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5480" windowHeight="4470" tabRatio="686" activeTab="8"/>
  </bookViews>
  <sheets>
    <sheet name="Contenido" sheetId="1" r:id="rId1"/>
    <sheet name="1.1" sheetId="2" r:id="rId2"/>
    <sheet name="1.2" sheetId="3" r:id="rId3"/>
    <sheet name="1.3" sheetId="4" r:id="rId4"/>
    <sheet name="1.4" sheetId="5" r:id="rId5"/>
    <sheet name="1.5" sheetId="6" r:id="rId6"/>
    <sheet name="1.6" sheetId="7" r:id="rId7"/>
    <sheet name="Correla grupos" sheetId="8" r:id="rId8"/>
    <sheet name="Correla CIIU" sheetId="9" r:id="rId9"/>
  </sheets>
  <definedNames>
    <definedName name="_xlnm.Print_Area" localSheetId="1">'1.1'!$B$1:$S$189</definedName>
    <definedName name="_xlnm.Print_Area" localSheetId="2">'1.2'!$B$1:$S$187</definedName>
    <definedName name="_xlnm.Print_Area" localSheetId="3">'1.3'!$B$1:$M$187</definedName>
    <definedName name="_xlnm.Print_Area" localSheetId="4">'1.4'!$B$1:$M$188</definedName>
    <definedName name="_xlnm.Print_Area" localSheetId="5">'1.5'!$B$1:$H$187</definedName>
    <definedName name="_xlnm.Print_Area" localSheetId="6">'1.6'!$B$1:$F$188</definedName>
    <definedName name="_xlnm.Print_Area" localSheetId="0">'Contenido'!$A$1:$A$15</definedName>
    <definedName name="_xlnm.Print_Titles" localSheetId="1">'1.1'!$B:$C,'1.1'!$8:$8</definedName>
    <definedName name="_xlnm.Print_Titles" localSheetId="2">'1.2'!$B:$C,'1.2'!$1:$8</definedName>
    <definedName name="_xlnm.Print_Titles" localSheetId="3">'1.3'!$B:$C,'1.3'!$2:$8</definedName>
    <definedName name="_xlnm.Print_Titles" localSheetId="4">'1.4'!$B:$C,'1.4'!$2:$8</definedName>
    <definedName name="_xlnm.Print_Titles" localSheetId="5">'1.5'!$B:$C,'1.5'!$2:$8</definedName>
    <definedName name="_xlnm.Print_Titles" localSheetId="6">'1.6'!$B:$C,'1.6'!$2:$8</definedName>
  </definedNames>
  <calcPr fullCalcOnLoad="1"/>
</workbook>
</file>

<file path=xl/sharedStrings.xml><?xml version="1.0" encoding="utf-8"?>
<sst xmlns="http://schemas.openxmlformats.org/spreadsheetml/2006/main" count="254" uniqueCount="168">
  <si>
    <t>p:preliminar</t>
  </si>
  <si>
    <t>Personal permanente</t>
  </si>
  <si>
    <t>Personal temporal directo</t>
  </si>
  <si>
    <t>Año</t>
  </si>
  <si>
    <t>Mes</t>
  </si>
  <si>
    <t>Sueldos nominales</t>
  </si>
  <si>
    <t>Sueldos reales</t>
  </si>
  <si>
    <t>Encuesta Mensual de Comercio al por Menor y Vehículos - EMCM</t>
  </si>
  <si>
    <t>Base 2013 = 100</t>
  </si>
  <si>
    <t>Contenido</t>
  </si>
  <si>
    <t>1. Indices Comercio minorista Total nacional</t>
  </si>
  <si>
    <t>ÍNDICES</t>
  </si>
  <si>
    <t>ANEXOS ÍNDICES</t>
  </si>
  <si>
    <t>1.1 Indices de las ventas en valores nominales de la EMCM según grupo de mercancía - Total nacional</t>
  </si>
  <si>
    <t>1.2 Indices de las ventas en valores reales de la EMCM, según grupo de mercancía - Total nacional</t>
  </si>
  <si>
    <t>1.3 Indices de las ventas en valores nominales de la EMCM, según actividad CIIU - Total Nacional</t>
  </si>
  <si>
    <t>1.4 Indices de las ventas en valores reales de la EMCM, según actividad CIIU - Total nacional</t>
  </si>
  <si>
    <t>4530. Partes, piezas (autopartes) y accesorios (lujos) para vehiculos automotores</t>
  </si>
  <si>
    <t>472 - 4711. Comercio en establecimientos especializados en la venta de alimentos y en establecimientos no especializado con surtido compuesto principalmente por alimentos</t>
  </si>
  <si>
    <t>4719. Comercio en establecimientos no especializados con surtido compuesto principalmente por productos diferentes de alimentos, bebidas y tabaco.</t>
  </si>
  <si>
    <t>4511 - 4541 - 4542. Vehiculos automotores y motocicletas;  mantenimiento y reparacion de motocicletas, sus partes, piezas y accesorios.</t>
  </si>
  <si>
    <t>4772. Establecimientos especializados en la venta de calzado, articulos de cuero y sucedaneos del cuero</t>
  </si>
  <si>
    <t xml:space="preserve">4751 - 4771. Establecimientos especializados en la venta de productos textiles, prendas de vestir y sus accesorios </t>
  </si>
  <si>
    <t>4742 - 4754 - 4755. Establecimientos especializados en la venta de electrodomésticos; muebles para el hogar, equipo y artículos de uso doméstico</t>
  </si>
  <si>
    <t>4761. Establecimientos especializados en la venta de libros, periodicos, materiales y articulos de papelería y escritorio</t>
  </si>
  <si>
    <r>
      <t>1.3 Indices de las ventas en valores nominales de la EMCM, según actividad CIIU - Total Nacional</t>
    </r>
    <r>
      <rPr>
        <b/>
        <vertAlign val="superscript"/>
        <sz val="10"/>
        <rFont val="Arial"/>
        <family val="2"/>
      </rPr>
      <t>p</t>
    </r>
  </si>
  <si>
    <r>
      <t>1.4 Indices de las ventas en valores reales de la EMCM, según actividad CIIU - Total nacional</t>
    </r>
    <r>
      <rPr>
        <b/>
        <vertAlign val="superscript"/>
        <sz val="10"/>
        <rFont val="Arial"/>
        <family val="2"/>
      </rPr>
      <t>p</t>
    </r>
  </si>
  <si>
    <t xml:space="preserve">4773. Establecimientos especializados en la venta de productos farmacéuticos, medicinales, odontologicos; articulos de perfumeria, cosmeticos y de tocador  </t>
  </si>
  <si>
    <t>15. Vehículos automotores y motocicletas</t>
  </si>
  <si>
    <t>Total comercio minorista sin combustibles</t>
  </si>
  <si>
    <t>Fuente: DANE - EMCM</t>
  </si>
  <si>
    <t>CORRELATIVAS LINEAS DE MERCANCÍA. Encuesta Mensual de Comercio al por Menor - EMCM</t>
  </si>
  <si>
    <t xml:space="preserve">Grupos de mercancías. Tradicional - MMCM </t>
  </si>
  <si>
    <t>Líneas
Correlación</t>
  </si>
  <si>
    <t>Líneas
Rediseño</t>
  </si>
  <si>
    <t xml:space="preserve">Grupos de mercancías. Rediseño - EMCM </t>
  </si>
  <si>
    <t>Total comercio minorista</t>
  </si>
  <si>
    <t>*</t>
  </si>
  <si>
    <t>Total comercio minorista sin combustibles ni vehículos</t>
  </si>
  <si>
    <t>1.  Alimentos (víveres en general) y bebidas no alcohólicas</t>
  </si>
  <si>
    <t>Alimentos (víveres en general) y bebidas no alcohólicas</t>
  </si>
  <si>
    <t>2.  Licores y cigarrillos</t>
  </si>
  <si>
    <t>Bebidas alcohólicas, cigarros, cigarrillos y productos del tabaco</t>
  </si>
  <si>
    <t xml:space="preserve">3.  Productos textiles y prendas de vestir </t>
  </si>
  <si>
    <t xml:space="preserve">Prendas de vestir y textiles </t>
  </si>
  <si>
    <t>4.  Calzado, artículos de cuero y sucedáneos del cuero</t>
  </si>
  <si>
    <t>Calzado, artículos de cuero y sucedáneos del cuero</t>
  </si>
  <si>
    <t xml:space="preserve">5.  Productos farmacéuticos </t>
  </si>
  <si>
    <t>Productos farmacéuticos y medicinales</t>
  </si>
  <si>
    <t xml:space="preserve">6.  Productos de aseo personal, cosméticos y perfumería </t>
  </si>
  <si>
    <t>Productos de aseo personal, cosméticos y perfumería</t>
  </si>
  <si>
    <t>7.  Electrodomésticos y muebles para el  hogar</t>
  </si>
  <si>
    <t>7**</t>
  </si>
  <si>
    <t>Electrodomésticos y muebles para el hogar</t>
  </si>
  <si>
    <t>8. Equipo de informática, hogar</t>
  </si>
  <si>
    <t>Equipo de informática y telecomunicaciones para uso personal o doméstico</t>
  </si>
  <si>
    <t>9.  Artículos y utensilios de uso doméstico</t>
  </si>
  <si>
    <t>Artículos y utensilios de uso doméstico</t>
  </si>
  <si>
    <t>10.  Productos para el aseo del  hogar</t>
  </si>
  <si>
    <t>Productos para el aseo del hogar</t>
  </si>
  <si>
    <t>11. Libros, papelería, periódicos y revistas</t>
  </si>
  <si>
    <t>Libros, papelería, periódicos, revistas y útiles escolares</t>
  </si>
  <si>
    <t>12. Artículos de ferretería, vidrios y pinturas</t>
  </si>
  <si>
    <t>Artículos de ferretería, vidrios y pinturas</t>
  </si>
  <si>
    <t xml:space="preserve">13. Repuestos y accesorios para vehículos </t>
  </si>
  <si>
    <t>12***</t>
  </si>
  <si>
    <r>
      <t xml:space="preserve">Repuestos, partes, accesorios y </t>
    </r>
    <r>
      <rPr>
        <sz val="11"/>
        <color indexed="12"/>
        <rFont val="Arial"/>
        <family val="2"/>
      </rPr>
      <t xml:space="preserve">lubricantes </t>
    </r>
    <r>
      <rPr>
        <sz val="11"/>
        <rFont val="Arial"/>
        <family val="2"/>
      </rPr>
      <t>para vehículos</t>
    </r>
  </si>
  <si>
    <r>
      <t>14.</t>
    </r>
    <r>
      <rPr>
        <sz val="11"/>
        <color indexed="12"/>
        <rFont val="Arial"/>
        <family val="2"/>
      </rPr>
      <t xml:space="preserve"> Lubricantes</t>
    </r>
    <r>
      <rPr>
        <sz val="11"/>
        <rFont val="Arial"/>
        <family val="2"/>
      </rPr>
      <t xml:space="preserve"> para vehículos automotores</t>
    </r>
  </si>
  <si>
    <t>Vehículos automotores y motocicletas</t>
  </si>
  <si>
    <t xml:space="preserve">16. Otras mercancías no especificadas anteriormente </t>
  </si>
  <si>
    <t>Otras mercancías para uso personal o doméstico, no especificadas anteriormente</t>
  </si>
  <si>
    <t xml:space="preserve">      No registra</t>
  </si>
  <si>
    <t>N.A.</t>
  </si>
  <si>
    <t>Combustibles para vehículos automotores</t>
  </si>
  <si>
    <t>N.A. No aplica</t>
  </si>
  <si>
    <t>Convenciones del tipo de correlación</t>
  </si>
  <si>
    <t xml:space="preserve">                      Uno a uno                                    Varias a uno                                    No aplica correlación</t>
  </si>
  <si>
    <r>
      <rPr>
        <b/>
        <sz val="14"/>
        <color indexed="63"/>
        <rFont val="Arial"/>
        <family val="2"/>
      </rPr>
      <t>*</t>
    </r>
    <r>
      <rPr>
        <sz val="10"/>
        <color indexed="63"/>
        <rFont val="Arial"/>
        <family val="2"/>
      </rPr>
      <t xml:space="preserve"> Unicamente son comparables los totales: sin combustibles y sin combustibles ni vehículos, puesto que en la publicación de la anterior muestra no se incluían los combustibles.</t>
    </r>
  </si>
  <si>
    <r>
      <rPr>
        <b/>
        <sz val="14"/>
        <color indexed="63"/>
        <rFont val="Arial"/>
        <family val="2"/>
      </rPr>
      <t>**</t>
    </r>
    <r>
      <rPr>
        <sz val="10"/>
        <color indexed="63"/>
        <rFont val="Arial"/>
        <family val="2"/>
      </rPr>
      <t xml:space="preserve"> Se agregan temporalmente las líneas de mercancía de </t>
    </r>
    <r>
      <rPr>
        <i/>
        <sz val="10"/>
        <color indexed="63"/>
        <rFont val="Arial"/>
        <family val="2"/>
      </rPr>
      <t>electrodomésticos y muebles para el hogar,</t>
    </r>
    <r>
      <rPr>
        <sz val="10"/>
        <color indexed="63"/>
        <rFont val="Arial"/>
        <family val="2"/>
      </rPr>
      <t xml:space="preserve"> y </t>
    </r>
    <r>
      <rPr>
        <i/>
        <sz val="10"/>
        <color indexed="63"/>
        <rFont val="Arial"/>
        <family val="2"/>
      </rPr>
      <t>equipo de informática para el hogar</t>
    </r>
    <r>
      <rPr>
        <sz val="10"/>
        <color indexed="63"/>
        <rFont val="Arial"/>
        <family val="2"/>
      </rPr>
      <t xml:space="preserve">, debido a que en la muestra mensual anterior, </t>
    </r>
    <r>
      <rPr>
        <i/>
        <sz val="10"/>
        <color indexed="63"/>
        <rFont val="Arial"/>
        <family val="2"/>
      </rPr>
      <t>electrodomésticos y muebles para el hogar</t>
    </r>
    <r>
      <rPr>
        <sz val="10"/>
        <color indexed="63"/>
        <rFont val="Arial"/>
        <family val="2"/>
      </rPr>
      <t xml:space="preserve"> incluía además de los muebles todo tipo de electrodomésticos, mientras que en el rediseño los artículos de audio y video salen de esta línea y se incluyen en la línea de </t>
    </r>
    <r>
      <rPr>
        <i/>
        <sz val="10"/>
        <color indexed="63"/>
        <rFont val="Arial"/>
        <family val="2"/>
      </rPr>
      <t xml:space="preserve">equipo de informática y telecomunicaciones para uso personal o doméstico.
</t>
    </r>
    <r>
      <rPr>
        <sz val="10"/>
        <color indexed="63"/>
        <rFont val="Arial"/>
        <family val="2"/>
      </rPr>
      <t>Este cambio se realiza debido a que en la actualidad los equipos de audio y video tienen un alto componente electrónico, conllevando a que contablemente muchas fuentes los registren en un sólo ítem.
Se esta adelantando la gestión requerida con las fuentes para obtener la información de audio y video por separado, con el fin de que en un futuro se pueda realizar la reclasificación pertinente, permitiendo publicar la serie empalmada separando estas dos líneas de mercancía.</t>
    </r>
  </si>
  <si>
    <r>
      <rPr>
        <b/>
        <sz val="14"/>
        <color indexed="63"/>
        <rFont val="Arial"/>
        <family val="2"/>
      </rPr>
      <t>***</t>
    </r>
    <r>
      <rPr>
        <b/>
        <sz val="11"/>
        <color indexed="63"/>
        <rFont val="Arial"/>
        <family val="2"/>
      </rPr>
      <t xml:space="preserve"> </t>
    </r>
    <r>
      <rPr>
        <sz val="10"/>
        <color indexed="63"/>
        <rFont val="Arial"/>
        <family val="2"/>
      </rPr>
      <t xml:space="preserve"> Las líneas de </t>
    </r>
    <r>
      <rPr>
        <i/>
        <sz val="10"/>
        <color indexed="63"/>
        <rFont val="Arial"/>
        <family val="2"/>
      </rPr>
      <t>repuestos y accesorios para vehículos</t>
    </r>
    <r>
      <rPr>
        <sz val="10"/>
        <color indexed="63"/>
        <rFont val="Arial"/>
        <family val="2"/>
      </rPr>
      <t xml:space="preserve"> y </t>
    </r>
    <r>
      <rPr>
        <i/>
        <sz val="10"/>
        <color indexed="63"/>
        <rFont val="Arial"/>
        <family val="2"/>
      </rPr>
      <t>lubricantes para vehículos</t>
    </r>
    <r>
      <rPr>
        <sz val="10"/>
        <color indexed="63"/>
        <rFont val="Arial"/>
        <family val="2"/>
      </rPr>
      <t xml:space="preserve"> no son comparables directamente, debido a que en la anterior muestra mensual los lubricantes se publicaban por separado; mientras que en el rediseño se agregan con los repuestos y accesorios para vehículos. 
Este cambio se debe a que el peso de la venta de lubricantes no es suficientemente representativa para ser publicada por separado y el grupo de mercancía mas homogeneo para su agregación es el de repuestos y accesorios para vehículos automotores.</t>
    </r>
  </si>
  <si>
    <t>Encuesta Mensual de Comercio al por Menor - EMCM</t>
  </si>
  <si>
    <t>Correlativa de los dominios de estudio</t>
  </si>
  <si>
    <t>CIIU Rev. 3 A.C.</t>
  </si>
  <si>
    <t>CIIU Rev. 4 A.C.</t>
  </si>
  <si>
    <t>No</t>
  </si>
  <si>
    <t>CORRELA</t>
  </si>
  <si>
    <t xml:space="preserve">ACTIVIDAD </t>
  </si>
  <si>
    <t>DESCRIPCIÓN</t>
  </si>
  <si>
    <t>Dominios correlación</t>
  </si>
  <si>
    <t>Dominios rediseño</t>
  </si>
  <si>
    <t>ACTIVIDAD</t>
  </si>
  <si>
    <t>Vehículos automotores</t>
  </si>
  <si>
    <t>4511
4541</t>
  </si>
  <si>
    <t>Vehiculos y motocicletas</t>
  </si>
  <si>
    <t>Motocicletas y sus partes</t>
  </si>
  <si>
    <t>Partes piezas y accesorios</t>
  </si>
  <si>
    <t>Repuestos para vehículos</t>
  </si>
  <si>
    <t>No especializados principalmente diferente alimentos</t>
  </si>
  <si>
    <t>3</t>
  </si>
  <si>
    <t>4719</t>
  </si>
  <si>
    <t xml:space="preserve">No especializados dif de alimentos </t>
  </si>
  <si>
    <t>No especializados principalmente alimentos</t>
  </si>
  <si>
    <t>4711_2</t>
  </si>
  <si>
    <t>4711 
4721
4722
4723
4724
4729</t>
  </si>
  <si>
    <t>No especializado y especializado alimentos</t>
  </si>
  <si>
    <t>5221
5222
5223
5224
5225
5229</t>
  </si>
  <si>
    <t>Especializado en alimentos</t>
  </si>
  <si>
    <t>Especializado en productos farmacéuticos, perfumería y de tocador</t>
  </si>
  <si>
    <t>5</t>
  </si>
  <si>
    <t>4773</t>
  </si>
  <si>
    <t>Farmacéuticos, medicinales, cosméticos y tocador</t>
  </si>
  <si>
    <t>Especializado en textiles</t>
  </si>
  <si>
    <t>4751
4771</t>
  </si>
  <si>
    <t>Prendas de vestir y textiles</t>
  </si>
  <si>
    <t>Especializado en prendas de vestir y sus accesorios</t>
  </si>
  <si>
    <t>Especializado en calzado, artículos de cuero y sucedáneos del cuero</t>
  </si>
  <si>
    <t>7</t>
  </si>
  <si>
    <t>4772</t>
  </si>
  <si>
    <t>Calzado y artículos de cuero y sucedáneos del cuero</t>
  </si>
  <si>
    <t>Especializado en libros, períodicos y artículos de papelerías</t>
  </si>
  <si>
    <t>8</t>
  </si>
  <si>
    <t>4761</t>
  </si>
  <si>
    <t>Libros, periódicos, artículos de papelería y escritorio</t>
  </si>
  <si>
    <t>Especializado en electrodomésticos</t>
  </si>
  <si>
    <t>4742
4754
4755</t>
  </si>
  <si>
    <t>Electrodomésticos, articulos de uso doméstico, muebles y equipos de iluminación</t>
  </si>
  <si>
    <t>Especializado en muebles para el hogar</t>
  </si>
  <si>
    <t>Especializado en equipo y artículos de uso doméstico</t>
  </si>
  <si>
    <t xml:space="preserve">Especializado en otros productos de consumo doméstico
</t>
  </si>
  <si>
    <t xml:space="preserve">4759
4752
4753
4769
4774
</t>
  </si>
  <si>
    <t>Otros productos n.c.p.</t>
  </si>
  <si>
    <t>5241
5242
5243
5245
5246
5249
5052</t>
  </si>
  <si>
    <r>
      <t xml:space="preserve">Especializados en ferretería; pintura; </t>
    </r>
    <r>
      <rPr>
        <sz val="8"/>
        <color indexed="30"/>
        <rFont val="Calibri"/>
        <family val="2"/>
      </rPr>
      <t>equipo de informática hogar</t>
    </r>
    <r>
      <rPr>
        <sz val="8"/>
        <rFont val="Calibri"/>
        <family val="2"/>
      </rPr>
      <t>; equipo fotográfico, óptico y de precisión; lubricantes y aditivos; y otros productos.</t>
    </r>
  </si>
  <si>
    <r>
      <rPr>
        <sz val="8"/>
        <color indexed="30"/>
        <rFont val="Calibri"/>
        <family val="2"/>
      </rPr>
      <t>Informática</t>
    </r>
    <r>
      <rPr>
        <sz val="8"/>
        <color indexed="63"/>
        <rFont val="Calibri"/>
        <family val="2"/>
      </rPr>
      <t>, sonido y video</t>
    </r>
  </si>
  <si>
    <t>Comercio al por menor de lubricantes (aceites, grasas), aditivos y productos de limpieza para vehículos automotores</t>
  </si>
  <si>
    <t>Combustibles y lubricantes para vehículos</t>
  </si>
  <si>
    <t>No registra</t>
  </si>
  <si>
    <t>Lubricantes para vehículos</t>
  </si>
  <si>
    <t>N. A.</t>
  </si>
  <si>
    <t>Uno a uno                                       5 dominios</t>
  </si>
  <si>
    <t>No aplica correlación                         1 dominio</t>
  </si>
  <si>
    <t xml:space="preserve">Varias a uno                                  5 dominios </t>
  </si>
  <si>
    <t>Total Comercio Minorista sin Combustibles</t>
  </si>
  <si>
    <t>Total Comercio Minorista sin Combustibles ni Vehículos</t>
  </si>
  <si>
    <t xml:space="preserve"> Bebidas alcohólicas, cigarros, cigarrillos y productos del tabaco</t>
  </si>
  <si>
    <t>Muebles y equipo para oficina, computadores, programas y suministros</t>
  </si>
  <si>
    <t>Artículos de ferretería y pinturas</t>
  </si>
  <si>
    <t>Repuestos, partes, accesorios y lubricantes para vehículo</t>
  </si>
  <si>
    <t xml:space="preserve"> Otras mercancías para uso personal o doméstico, no especificadas anteriormente</t>
  </si>
  <si>
    <r>
      <t>1.1 Indices empalmados de las ventas en valores nominales de la EMCM según grupo de mercancía - Total nacional</t>
    </r>
    <r>
      <rPr>
        <b/>
        <vertAlign val="superscript"/>
        <sz val="10"/>
        <rFont val="Arial"/>
        <family val="2"/>
      </rPr>
      <t>p</t>
    </r>
  </si>
  <si>
    <r>
      <t>1.2 Indices empalmados de las ventas en valores reales de la EMCM, según grupo de mercancía - Total nacional</t>
    </r>
    <r>
      <rPr>
        <b/>
        <vertAlign val="superscript"/>
        <sz val="10"/>
        <rFont val="Arial"/>
        <family val="2"/>
      </rPr>
      <t>p</t>
    </r>
  </si>
  <si>
    <t xml:space="preserve">4741 - 4752 - 4753 - 4759 - 4762 - 4769 - 4774 * Comercio en otros establecimientos especializados </t>
  </si>
  <si>
    <t>Personal temporal por agencias</t>
  </si>
  <si>
    <t>Total empleo</t>
  </si>
  <si>
    <t>ENCUESTA MENSUAL DE COMERCIO AL POR MENOR Y COMERCIO DE VEHÍCULOS - EMCM</t>
  </si>
  <si>
    <t>Las series de ventas empalmadas corresponden al total sin combustibles y sin combustibles ni vehículos, debido a que son los datos comparables históricamente, porque anteriormente no se publicaba información sobre combustibles. La serie  de ventas se empalma por el método de retropolación manteniendo las tasas de variación anuales.</t>
  </si>
  <si>
    <t>La serie  de empleo  se empalma por el método de retropolación manteniendo las tasas de variación anuales.</t>
  </si>
  <si>
    <t>La serie  de salarios  se empalma por el método de retropolación manteniendo  las tasas de variación anuales.</t>
  </si>
  <si>
    <t>La serie  de ventas según actividad económica se empalma por el método de retropolación manteniendo las tasas de variación anuales.</t>
  </si>
  <si>
    <t>1.5 Indices empalmados  Personal por categoría- Total nacional</t>
  </si>
  <si>
    <r>
      <t>1.5 Indices empalmados  Personal por categoría- Total nacional</t>
    </r>
    <r>
      <rPr>
        <b/>
        <vertAlign val="superscript"/>
        <sz val="10"/>
        <rFont val="Arial"/>
        <family val="2"/>
      </rPr>
      <t>p</t>
    </r>
  </si>
  <si>
    <r>
      <t>1.6 Indices empalmados  Salario percapita- Total nacional</t>
    </r>
    <r>
      <rPr>
        <b/>
        <vertAlign val="superscript"/>
        <sz val="10"/>
        <rFont val="Arial"/>
        <family val="2"/>
      </rPr>
      <t>p</t>
    </r>
  </si>
  <si>
    <t>1.6 Indices empalmados  Salario percapita- Total nacional</t>
  </si>
  <si>
    <t>Nota: Las diferencias observadas entre las cifras publicadas y a publicar en los índices históricos, se deben a la reclasificación de la actividad económica principal de algunas empresas, después de realizar seguimiento a la estructura de sus ventas de acuerdo con los criterios de la Clasificación Industrial Internacional Uniforme - CIIU, revisión 4, Adaptada para Colombia.</t>
  </si>
  <si>
    <t>JULIO 2017</t>
  </si>
  <si>
    <t>Enero 2003 - julio 2017</t>
  </si>
  <si>
    <t>Enero 2003 -julio 2017</t>
  </si>
  <si>
    <t>Fecha de actualización: 14 de septiembre de 2017</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</si>
</sst>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pta&quot;_-;\-* #,##0\ &quot;pta&quot;_-;_-* &quot;-&quot;\ &quot;pta&quot;_-;_-@_-"/>
    <numFmt numFmtId="181" formatCode="_-* #,##0.00\ &quot;pta&quot;_-;\-* #,##0.00\ &quot;pta&quot;_-;_-* &quot;-&quot;??\ &quot;pta&quot;_-;_-@_-"/>
    <numFmt numFmtId="182" formatCode="_-* #,##0\ _P_t_a_-;\-* #,##0\ _P_t_a_-;_-* &quot;-&quot;\ _P_t_a_-;_-@_-"/>
    <numFmt numFmtId="183" formatCode="_-* #,##0.00\ _P_t_a_-;\-* #,##0.00\ _P_t_a_-;_-* &quot;-&quot;??\ _P_t_a_-;_-@_-"/>
    <numFmt numFmtId="184" formatCode="0.000"/>
    <numFmt numFmtId="185" formatCode="_-* #,##0.00\ [$€]_-;\-* #,##0.00\ [$€]_-;_-* &quot;-&quot;??\ [$€]_-;_-@_-"/>
    <numFmt numFmtId="186" formatCode="0.0%"/>
    <numFmt numFmtId="187" formatCode="0.000000"/>
    <numFmt numFmtId="188" formatCode="0.00000"/>
    <numFmt numFmtId="189" formatCode="0.0000"/>
    <numFmt numFmtId="190" formatCode="0.0000000"/>
    <numFmt numFmtId="191" formatCode="[$-240A]dddd\,\ dd&quot; de &quot;mmmm&quot; de &quot;yyyy"/>
    <numFmt numFmtId="192" formatCode="[$-240A]hh:mm:ss\ AM/PM"/>
    <numFmt numFmtId="193" formatCode="_-* #,##0.0\ _P_t_a_-;\-* #,##0.0\ _P_t_a_-;_-* &quot;-&quot;??\ _P_t_a_-;_-@_-"/>
    <numFmt numFmtId="194" formatCode="0.00000000"/>
    <numFmt numFmtId="195" formatCode="0.000000000"/>
    <numFmt numFmtId="196" formatCode="0.0000000000"/>
    <numFmt numFmtId="197" formatCode="_-* #,##0.00\ _p_t_a_-;\-* #,##0.00\ _p_t_a_-;_-* &quot;-&quot;??\ _p_t_a_-;_-@_-"/>
    <numFmt numFmtId="198" formatCode="_ * #,##0_ ;_ * \-#,##0_ ;_ * &quot;-&quot;??_ ;_ @_ "/>
    <numFmt numFmtId="199" formatCode="[$-80A]dddd\,\ dd&quot; de &quot;mmmm&quot; de &quot;yyyy"/>
    <numFmt numFmtId="200" formatCode="0.0"/>
    <numFmt numFmtId="201" formatCode="_(* #,##0_);_(* \(#,##0\);_(* &quot;-&quot;??_);_(@_)"/>
  </numFmts>
  <fonts count="72">
    <font>
      <sz val="10"/>
      <name val="Arial"/>
      <family val="0"/>
    </font>
    <font>
      <b/>
      <sz val="10"/>
      <name val="Arial"/>
      <family val="2"/>
    </font>
    <font>
      <u val="single"/>
      <sz val="10"/>
      <color indexed="12"/>
      <name val="Arial"/>
      <family val="2"/>
    </font>
    <font>
      <u val="single"/>
      <sz val="10"/>
      <color indexed="20"/>
      <name val="Arial"/>
      <family val="2"/>
    </font>
    <font>
      <sz val="10"/>
      <color indexed="10"/>
      <name val="Arial"/>
      <family val="2"/>
    </font>
    <font>
      <sz val="16"/>
      <name val="Arial"/>
      <family val="2"/>
    </font>
    <font>
      <b/>
      <sz val="16"/>
      <name val="Arial"/>
      <family val="2"/>
    </font>
    <font>
      <b/>
      <sz val="14"/>
      <name val="Arial"/>
      <family val="2"/>
    </font>
    <font>
      <sz val="12"/>
      <name val="Arial"/>
      <family val="2"/>
    </font>
    <font>
      <u val="single"/>
      <sz val="12"/>
      <color indexed="12"/>
      <name val="Arial"/>
      <family val="2"/>
    </font>
    <font>
      <b/>
      <vertAlign val="superscript"/>
      <sz val="10"/>
      <name val="Arial"/>
      <family val="2"/>
    </font>
    <font>
      <sz val="10"/>
      <color indexed="63"/>
      <name val="Arial"/>
      <family val="2"/>
    </font>
    <font>
      <b/>
      <sz val="14"/>
      <color indexed="63"/>
      <name val="Arial"/>
      <family val="2"/>
    </font>
    <font>
      <b/>
      <sz val="11"/>
      <name val="Arial"/>
      <family val="2"/>
    </font>
    <font>
      <sz val="11"/>
      <name val="Arial"/>
      <family val="2"/>
    </font>
    <font>
      <sz val="11"/>
      <color indexed="12"/>
      <name val="Arial"/>
      <family val="2"/>
    </font>
    <font>
      <i/>
      <sz val="10"/>
      <color indexed="63"/>
      <name val="Arial"/>
      <family val="2"/>
    </font>
    <font>
      <b/>
      <sz val="11"/>
      <color indexed="63"/>
      <name val="Arial"/>
      <family val="2"/>
    </font>
    <font>
      <sz val="8"/>
      <color indexed="63"/>
      <name val="Calibri"/>
      <family val="2"/>
    </font>
    <font>
      <sz val="8"/>
      <name val="Calibri"/>
      <family val="2"/>
    </font>
    <font>
      <sz val="8"/>
      <color indexed="30"/>
      <name val="Calibri"/>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4"/>
      <color indexed="9"/>
      <name val="Arial"/>
      <family val="2"/>
    </font>
    <font>
      <sz val="11"/>
      <color indexed="63"/>
      <name val="Arial"/>
      <family val="2"/>
    </font>
    <font>
      <b/>
      <sz val="12"/>
      <color indexed="63"/>
      <name val="Arial"/>
      <family val="2"/>
    </font>
    <font>
      <b/>
      <sz val="10"/>
      <color indexed="63"/>
      <name val="Arial"/>
      <family val="2"/>
    </font>
    <font>
      <sz val="9"/>
      <color indexed="63"/>
      <name val="Calibri"/>
      <family val="2"/>
    </font>
    <font>
      <b/>
      <sz val="8"/>
      <color indexed="63"/>
      <name val="Calibri"/>
      <family val="2"/>
    </font>
    <font>
      <sz val="9"/>
      <name val="Calibri"/>
      <family val="2"/>
    </font>
    <font>
      <b/>
      <sz val="12"/>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0"/>
      <name val="Arial"/>
      <family val="2"/>
    </font>
    <font>
      <sz val="11"/>
      <color theme="1"/>
      <name val="Arial"/>
      <family val="2"/>
    </font>
    <font>
      <sz val="10"/>
      <color theme="1"/>
      <name val="Arial"/>
      <family val="2"/>
    </font>
    <font>
      <b/>
      <sz val="12"/>
      <color theme="1"/>
      <name val="Arial"/>
      <family val="2"/>
    </font>
    <font>
      <b/>
      <sz val="10"/>
      <color theme="1"/>
      <name val="Arial"/>
      <family val="2"/>
    </font>
    <font>
      <sz val="9"/>
      <color theme="1"/>
      <name val="Calibri"/>
      <family val="2"/>
    </font>
    <font>
      <sz val="8"/>
      <color theme="1"/>
      <name val="Calibri"/>
      <family val="2"/>
    </font>
    <font>
      <b/>
      <sz val="8"/>
      <color theme="1"/>
      <name val="Calibri"/>
      <family val="2"/>
    </font>
    <font>
      <b/>
      <sz val="12"/>
      <color theme="1"/>
      <name val="Calibri"/>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EDED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4999699890613556"/>
      </left>
      <right style="medium">
        <color theme="0" tint="-0.4999699890613556"/>
      </right>
      <top style="medium">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style="thin">
        <color theme="0" tint="-0.4999699890613556"/>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
      <left>
        <color indexed="63"/>
      </left>
      <right>
        <color indexed="63"/>
      </right>
      <top style="thin"/>
      <bottom style="medium"/>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
      <left style="thin"/>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85"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74">
    <xf numFmtId="0" fontId="0" fillId="0" borderId="0" xfId="0" applyAlignment="1">
      <alignment/>
    </xf>
    <xf numFmtId="0" fontId="0" fillId="33" borderId="0" xfId="0" applyFont="1" applyFill="1" applyAlignment="1">
      <alignment/>
    </xf>
    <xf numFmtId="0" fontId="0" fillId="33" borderId="0" xfId="0" applyFill="1" applyAlignment="1">
      <alignment/>
    </xf>
    <xf numFmtId="0" fontId="0" fillId="33" borderId="0" xfId="0" applyFill="1" applyAlignment="1">
      <alignment horizontal="justify" vertical="center"/>
    </xf>
    <xf numFmtId="0" fontId="1" fillId="33" borderId="0" xfId="0" applyFont="1" applyFill="1" applyAlignment="1">
      <alignment horizontal="left"/>
    </xf>
    <xf numFmtId="0" fontId="5" fillId="33" borderId="0" xfId="0" applyFont="1" applyFill="1" applyAlignment="1">
      <alignment horizontal="center" vertical="center"/>
    </xf>
    <xf numFmtId="49" fontId="6" fillId="33" borderId="0" xfId="0" applyNumberFormat="1" applyFont="1" applyFill="1" applyAlignment="1">
      <alignment horizontal="center" vertical="center"/>
    </xf>
    <xf numFmtId="0" fontId="7" fillId="33" borderId="0" xfId="0" applyFont="1" applyFill="1" applyAlignment="1">
      <alignment horizontal="center" vertical="center"/>
    </xf>
    <xf numFmtId="0" fontId="62" fillId="34" borderId="10" xfId="0" applyFont="1" applyFill="1" applyBorder="1" applyAlignment="1">
      <alignment horizontal="justify" vertical="center"/>
    </xf>
    <xf numFmtId="0" fontId="8" fillId="33" borderId="0" xfId="0" applyFont="1" applyFill="1" applyAlignment="1">
      <alignment/>
    </xf>
    <xf numFmtId="0" fontId="9" fillId="0" borderId="11" xfId="46" applyFont="1" applyBorder="1" applyAlignment="1" applyProtection="1">
      <alignment/>
      <protection/>
    </xf>
    <xf numFmtId="0" fontId="0" fillId="33" borderId="0" xfId="0" applyFont="1" applyFill="1" applyAlignment="1">
      <alignment horizontal="right"/>
    </xf>
    <xf numFmtId="0" fontId="6" fillId="33" borderId="0" xfId="0" applyFont="1" applyFill="1" applyAlignment="1">
      <alignment horizontal="center" vertical="center"/>
    </xf>
    <xf numFmtId="0" fontId="63" fillId="33" borderId="0" xfId="0" applyFont="1" applyFill="1" applyAlignment="1">
      <alignment/>
    </xf>
    <xf numFmtId="0" fontId="64" fillId="33" borderId="0" xfId="0" applyFont="1" applyFill="1" applyAlignment="1">
      <alignment horizontal="center" vertical="center" wrapText="1"/>
    </xf>
    <xf numFmtId="0" fontId="65" fillId="33" borderId="0" xfId="0" applyFont="1" applyFill="1" applyBorder="1" applyAlignment="1">
      <alignment horizontal="center" vertical="center" wrapText="1"/>
    </xf>
    <xf numFmtId="0" fontId="64" fillId="33" borderId="0" xfId="0" applyFont="1" applyFill="1" applyAlignment="1">
      <alignment/>
    </xf>
    <xf numFmtId="0" fontId="63" fillId="33" borderId="0" xfId="0" applyFont="1" applyFill="1" applyAlignment="1">
      <alignment horizontal="justify" vertical="center"/>
    </xf>
    <xf numFmtId="0" fontId="13" fillId="35" borderId="12" xfId="0" applyFont="1" applyFill="1" applyBorder="1" applyAlignment="1">
      <alignment horizontal="center" vertical="center"/>
    </xf>
    <xf numFmtId="0" fontId="13" fillId="33" borderId="0" xfId="0" applyFont="1" applyFill="1" applyBorder="1" applyAlignment="1">
      <alignment horizontal="center" vertical="center"/>
    </xf>
    <xf numFmtId="0" fontId="13" fillId="35" borderId="12" xfId="0" applyFont="1" applyFill="1" applyBorder="1" applyAlignment="1">
      <alignment horizontal="justify" vertical="center" wrapText="1"/>
    </xf>
    <xf numFmtId="0" fontId="13" fillId="33" borderId="13" xfId="0" applyFont="1" applyFill="1" applyBorder="1" applyAlignment="1">
      <alignment horizontal="center" vertical="center"/>
    </xf>
    <xf numFmtId="0" fontId="13" fillId="35" borderId="0" xfId="0" applyFont="1" applyFill="1" applyBorder="1" applyAlignment="1">
      <alignment horizontal="center" vertical="center"/>
    </xf>
    <xf numFmtId="0" fontId="13" fillId="9" borderId="0" xfId="0" applyFont="1" applyFill="1" applyBorder="1" applyAlignment="1">
      <alignment horizontal="center" vertical="center"/>
    </xf>
    <xf numFmtId="201" fontId="13" fillId="35" borderId="0" xfId="49" applyNumberFormat="1" applyFont="1" applyFill="1" applyBorder="1" applyAlignment="1">
      <alignment vertical="center"/>
    </xf>
    <xf numFmtId="0" fontId="13" fillId="35" borderId="0" xfId="0" applyFont="1" applyFill="1" applyBorder="1" applyAlignment="1">
      <alignment horizontal="left" vertical="center"/>
    </xf>
    <xf numFmtId="0" fontId="14" fillId="33" borderId="0" xfId="0" applyFont="1" applyFill="1" applyBorder="1" applyAlignment="1">
      <alignment horizontal="left" vertical="center"/>
    </xf>
    <xf numFmtId="0" fontId="13" fillId="35" borderId="0" xfId="0" applyFont="1" applyFill="1" applyBorder="1" applyAlignment="1">
      <alignment/>
    </xf>
    <xf numFmtId="0" fontId="13" fillId="33" borderId="0" xfId="0" applyFont="1" applyFill="1" applyBorder="1" applyAlignment="1">
      <alignment/>
    </xf>
    <xf numFmtId="0" fontId="63" fillId="13" borderId="0" xfId="0" applyFont="1" applyFill="1" applyAlignment="1">
      <alignment horizontal="center" vertical="center"/>
    </xf>
    <xf numFmtId="201" fontId="13" fillId="35" borderId="0" xfId="49" applyNumberFormat="1" applyFont="1" applyFill="1" applyBorder="1" applyAlignment="1">
      <alignment/>
    </xf>
    <xf numFmtId="0" fontId="14" fillId="33" borderId="0" xfId="0" applyFont="1" applyFill="1" applyBorder="1" applyAlignment="1">
      <alignment/>
    </xf>
    <xf numFmtId="4" fontId="14" fillId="33" borderId="0" xfId="0" applyNumberFormat="1" applyFont="1" applyFill="1" applyBorder="1" applyAlignment="1">
      <alignment/>
    </xf>
    <xf numFmtId="4" fontId="14" fillId="33" borderId="0" xfId="0" applyNumberFormat="1" applyFont="1" applyFill="1" applyBorder="1" applyAlignment="1">
      <alignment horizontal="center"/>
    </xf>
    <xf numFmtId="201" fontId="14" fillId="33" borderId="0" xfId="49" applyNumberFormat="1" applyFont="1" applyFill="1" applyBorder="1" applyAlignment="1">
      <alignment/>
    </xf>
    <xf numFmtId="4" fontId="14" fillId="36" borderId="0" xfId="0" applyNumberFormat="1" applyFont="1" applyFill="1" applyBorder="1" applyAlignment="1">
      <alignment horizontal="justify" vertical="center"/>
    </xf>
    <xf numFmtId="4" fontId="14" fillId="33" borderId="0" xfId="0" applyNumberFormat="1" applyFont="1" applyFill="1" applyBorder="1" applyAlignment="1">
      <alignment horizontal="justify" vertical="center"/>
    </xf>
    <xf numFmtId="201" fontId="14" fillId="36" borderId="0" xfId="49" applyNumberFormat="1" applyFont="1" applyFill="1" applyBorder="1" applyAlignment="1">
      <alignment vertical="center"/>
    </xf>
    <xf numFmtId="201" fontId="14" fillId="33" borderId="0" xfId="49" applyNumberFormat="1" applyFont="1" applyFill="1" applyBorder="1" applyAlignment="1">
      <alignment vertical="center"/>
    </xf>
    <xf numFmtId="0" fontId="14" fillId="33" borderId="0" xfId="0" applyFont="1" applyFill="1" applyAlignment="1">
      <alignment/>
    </xf>
    <xf numFmtId="0" fontId="14" fillId="13" borderId="0" xfId="0" applyFont="1" applyFill="1" applyAlignment="1">
      <alignment horizontal="center" vertical="center"/>
    </xf>
    <xf numFmtId="4" fontId="14" fillId="36" borderId="14" xfId="0" applyNumberFormat="1" applyFont="1" applyFill="1" applyBorder="1" applyAlignment="1">
      <alignment horizontal="justify" vertical="center"/>
    </xf>
    <xf numFmtId="4" fontId="14" fillId="33" borderId="14" xfId="0" applyNumberFormat="1" applyFont="1" applyFill="1" applyBorder="1" applyAlignment="1">
      <alignment horizontal="justify" vertical="center"/>
    </xf>
    <xf numFmtId="0" fontId="63" fillId="9" borderId="14" xfId="0" applyFont="1" applyFill="1" applyBorder="1" applyAlignment="1">
      <alignment horizontal="center" vertical="center"/>
    </xf>
    <xf numFmtId="201" fontId="14" fillId="36" borderId="14" xfId="49" applyNumberFormat="1" applyFont="1" applyFill="1" applyBorder="1" applyAlignment="1">
      <alignment vertical="center"/>
    </xf>
    <xf numFmtId="0" fontId="66" fillId="33" borderId="0" xfId="0" applyFont="1" applyFill="1" applyAlignment="1">
      <alignment/>
    </xf>
    <xf numFmtId="0" fontId="63" fillId="33" borderId="0" xfId="0" applyFont="1" applyFill="1" applyAlignment="1">
      <alignment vertical="center"/>
    </xf>
    <xf numFmtId="0" fontId="67" fillId="33" borderId="0" xfId="0" applyFont="1" applyFill="1" applyAlignment="1">
      <alignment vertical="center" wrapText="1"/>
    </xf>
    <xf numFmtId="0" fontId="67" fillId="33" borderId="0" xfId="0" applyFont="1" applyFill="1" applyAlignment="1">
      <alignment horizontal="center" vertical="center" wrapText="1"/>
    </xf>
    <xf numFmtId="0" fontId="68" fillId="33" borderId="0" xfId="0" applyFont="1" applyFill="1" applyAlignment="1">
      <alignment vertical="center" wrapText="1"/>
    </xf>
    <xf numFmtId="0" fontId="68" fillId="33" borderId="0" xfId="0" applyFont="1" applyFill="1" applyAlignment="1">
      <alignment horizontal="lef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69" fillId="33" borderId="0" xfId="0" applyFont="1" applyFill="1" applyAlignment="1">
      <alignment horizontal="center" vertical="center" wrapText="1"/>
    </xf>
    <xf numFmtId="0" fontId="69" fillId="33" borderId="15"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6" borderId="16" xfId="0" applyFont="1" applyFill="1" applyBorder="1" applyAlignment="1">
      <alignment horizontal="center" vertical="center" wrapText="1"/>
    </xf>
    <xf numFmtId="0" fontId="68" fillId="36" borderId="15" xfId="0" applyFont="1" applyFill="1" applyBorder="1" applyAlignment="1">
      <alignment horizontal="left" vertical="center" wrapText="1"/>
    </xf>
    <xf numFmtId="0" fontId="43" fillId="36" borderId="15" xfId="0" applyFont="1" applyFill="1" applyBorder="1" applyAlignment="1">
      <alignment horizontal="center" vertical="center" wrapText="1"/>
    </xf>
    <xf numFmtId="0" fontId="19" fillId="36" borderId="15" xfId="0" applyFont="1" applyFill="1" applyBorder="1" applyAlignment="1">
      <alignment horizontal="left" vertical="center" wrapText="1"/>
    </xf>
    <xf numFmtId="0" fontId="43" fillId="33" borderId="15"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19" fillId="33" borderId="15" xfId="0" applyFont="1" applyFill="1" applyBorder="1" applyAlignment="1">
      <alignment horizontal="left" vertical="center" wrapText="1"/>
    </xf>
    <xf numFmtId="1" fontId="67" fillId="19" borderId="15" xfId="0" applyNumberFormat="1" applyFont="1" applyFill="1" applyBorder="1" applyAlignment="1">
      <alignment horizontal="center" vertical="center" wrapText="1"/>
    </xf>
    <xf numFmtId="1" fontId="67" fillId="33" borderId="15" xfId="0" applyNumberFormat="1" applyFont="1" applyFill="1" applyBorder="1" applyAlignment="1">
      <alignment horizontal="center" vertical="center" wrapText="1"/>
    </xf>
    <xf numFmtId="1" fontId="68" fillId="33" borderId="15" xfId="0" applyNumberFormat="1" applyFont="1" applyFill="1" applyBorder="1" applyAlignment="1">
      <alignment horizontal="left" vertical="center" wrapText="1"/>
    </xf>
    <xf numFmtId="49" fontId="43" fillId="19" borderId="15" xfId="0" applyNumberFormat="1" applyFont="1" applyFill="1" applyBorder="1" applyAlignment="1">
      <alignment horizontal="center" vertical="center" wrapText="1"/>
    </xf>
    <xf numFmtId="49" fontId="43" fillId="36" borderId="15" xfId="0" applyNumberFormat="1" applyFont="1" applyFill="1" applyBorder="1" applyAlignment="1">
      <alignment horizontal="center" vertical="center" wrapText="1"/>
    </xf>
    <xf numFmtId="49" fontId="19" fillId="36" borderId="15" xfId="0" applyNumberFormat="1" applyFont="1" applyFill="1" applyBorder="1" applyAlignment="1">
      <alignment horizontal="left" vertical="center" wrapText="1"/>
    </xf>
    <xf numFmtId="0" fontId="19" fillId="33" borderId="15" xfId="56" applyFont="1" applyFill="1" applyBorder="1" applyAlignment="1" applyProtection="1">
      <alignment horizontal="left" vertical="center" wrapText="1"/>
      <protection locked="0"/>
    </xf>
    <xf numFmtId="49" fontId="43" fillId="33" borderId="15" xfId="0" applyNumberFormat="1" applyFont="1" applyFill="1" applyBorder="1" applyAlignment="1">
      <alignment horizontal="center" vertical="center" wrapText="1"/>
    </xf>
    <xf numFmtId="49" fontId="19" fillId="33" borderId="15" xfId="0" applyNumberFormat="1" applyFont="1" applyFill="1" applyBorder="1" applyAlignment="1">
      <alignment horizontal="left" vertical="center" wrapText="1"/>
    </xf>
    <xf numFmtId="0" fontId="43" fillId="33" borderId="16"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19" fillId="33" borderId="16" xfId="0" applyFont="1" applyFill="1" applyBorder="1" applyAlignment="1">
      <alignment horizontal="left" vertical="center" wrapText="1"/>
    </xf>
    <xf numFmtId="0" fontId="67" fillId="36" borderId="17" xfId="0" applyFont="1" applyFill="1" applyBorder="1" applyAlignment="1">
      <alignment horizontal="center" vertical="center" wrapText="1"/>
    </xf>
    <xf numFmtId="0" fontId="67" fillId="9" borderId="15" xfId="0" applyFont="1" applyFill="1" applyBorder="1" applyAlignment="1">
      <alignment horizontal="center" vertical="center" wrapText="1"/>
    </xf>
    <xf numFmtId="0" fontId="68" fillId="33" borderId="0" xfId="0" applyFont="1" applyFill="1" applyAlignment="1">
      <alignment horizontal="center" vertical="center" wrapText="1"/>
    </xf>
    <xf numFmtId="0" fontId="0" fillId="33" borderId="0" xfId="0" applyFont="1" applyFill="1" applyAlignment="1">
      <alignment horizontal="justify" vertical="center"/>
    </xf>
    <xf numFmtId="198" fontId="0" fillId="33" borderId="0" xfId="52" applyNumberFormat="1" applyFont="1" applyFill="1" applyAlignment="1">
      <alignment horizontal="right"/>
    </xf>
    <xf numFmtId="198" fontId="0" fillId="33" borderId="0" xfId="52" applyNumberFormat="1" applyFont="1" applyFill="1" applyAlignment="1">
      <alignment/>
    </xf>
    <xf numFmtId="0" fontId="0" fillId="33" borderId="0" xfId="0" applyFont="1" applyFill="1" applyBorder="1" applyAlignment="1">
      <alignment/>
    </xf>
    <xf numFmtId="49" fontId="1" fillId="33" borderId="0" xfId="0" applyNumberFormat="1" applyFont="1" applyFill="1" applyAlignment="1">
      <alignment horizontal="left"/>
    </xf>
    <xf numFmtId="0" fontId="1" fillId="33" borderId="0" xfId="0" applyFont="1" applyFill="1" applyAlignment="1">
      <alignment/>
    </xf>
    <xf numFmtId="0" fontId="1" fillId="33" borderId="18" xfId="0" applyFont="1" applyFill="1" applyBorder="1" applyAlignment="1">
      <alignment horizontal="center" vertical="center" wrapText="1" shrinkToFit="1"/>
    </xf>
    <xf numFmtId="0" fontId="0" fillId="33" borderId="18" xfId="0" applyFont="1" applyFill="1" applyBorder="1" applyAlignment="1">
      <alignment horizontal="center" vertical="center" wrapText="1" shrinkToFit="1"/>
    </xf>
    <xf numFmtId="0" fontId="1" fillId="33" borderId="0" xfId="0" applyFont="1" applyFill="1" applyBorder="1" applyAlignment="1">
      <alignment horizontal="center" vertical="center" wrapText="1" shrinkToFit="1"/>
    </xf>
    <xf numFmtId="0" fontId="0" fillId="35" borderId="0" xfId="0" applyFont="1" applyFill="1" applyBorder="1" applyAlignment="1">
      <alignment/>
    </xf>
    <xf numFmtId="17" fontId="0" fillId="35" borderId="0" xfId="0" applyNumberFormat="1" applyFont="1" applyFill="1" applyBorder="1" applyAlignment="1">
      <alignment/>
    </xf>
    <xf numFmtId="200" fontId="0" fillId="35" borderId="0" xfId="0" applyNumberFormat="1" applyFill="1" applyBorder="1" applyAlignment="1">
      <alignment horizontal="center"/>
    </xf>
    <xf numFmtId="17" fontId="0" fillId="33" borderId="0" xfId="0" applyNumberFormat="1" applyFont="1" applyFill="1" applyBorder="1" applyAlignment="1">
      <alignment/>
    </xf>
    <xf numFmtId="200" fontId="0" fillId="33" borderId="0" xfId="0" applyNumberFormat="1" applyFill="1" applyBorder="1" applyAlignment="1">
      <alignment horizontal="center"/>
    </xf>
    <xf numFmtId="0" fontId="0" fillId="37" borderId="0" xfId="0" applyFont="1" applyFill="1" applyBorder="1" applyAlignment="1">
      <alignment/>
    </xf>
    <xf numFmtId="0" fontId="0" fillId="0" borderId="0" xfId="0" applyFont="1" applyFill="1" applyBorder="1" applyAlignment="1">
      <alignment/>
    </xf>
    <xf numFmtId="0" fontId="0" fillId="37" borderId="14" xfId="0" applyFont="1" applyFill="1" applyBorder="1" applyAlignment="1">
      <alignment/>
    </xf>
    <xf numFmtId="17" fontId="0" fillId="35" borderId="14" xfId="0" applyNumberFormat="1" applyFont="1" applyFill="1" applyBorder="1" applyAlignment="1">
      <alignment/>
    </xf>
    <xf numFmtId="200" fontId="0" fillId="35" borderId="14" xfId="0" applyNumberForma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0" fontId="0" fillId="33" borderId="0" xfId="0" applyFont="1" applyFill="1" applyAlignment="1">
      <alignment horizontal="left"/>
    </xf>
    <xf numFmtId="2" fontId="0" fillId="33" borderId="0" xfId="0" applyNumberFormat="1" applyFont="1" applyFill="1" applyBorder="1" applyAlignment="1">
      <alignment/>
    </xf>
    <xf numFmtId="0" fontId="0" fillId="33" borderId="14" xfId="0" applyFont="1" applyFill="1" applyBorder="1" applyAlignment="1">
      <alignment/>
    </xf>
    <xf numFmtId="2" fontId="4" fillId="33" borderId="0" xfId="0" applyNumberFormat="1" applyFont="1" applyFill="1" applyBorder="1" applyAlignment="1">
      <alignment/>
    </xf>
    <xf numFmtId="0" fontId="0" fillId="33" borderId="0" xfId="0" applyNumberFormat="1" applyFill="1" applyBorder="1" applyAlignment="1">
      <alignment/>
    </xf>
    <xf numFmtId="2" fontId="0" fillId="33" borderId="0" xfId="0" applyNumberFormat="1" applyFill="1" applyBorder="1" applyAlignment="1">
      <alignment/>
    </xf>
    <xf numFmtId="200" fontId="0" fillId="33" borderId="0" xfId="0" applyNumberFormat="1" applyFont="1" applyFill="1" applyBorder="1" applyAlignment="1">
      <alignment/>
    </xf>
    <xf numFmtId="0" fontId="4" fillId="33" borderId="0" xfId="0" applyFont="1" applyFill="1" applyBorder="1" applyAlignment="1">
      <alignment/>
    </xf>
    <xf numFmtId="200" fontId="0" fillId="33" borderId="0" xfId="0" applyNumberFormat="1" applyFill="1" applyBorder="1" applyAlignment="1">
      <alignment/>
    </xf>
    <xf numFmtId="0" fontId="70" fillId="0" borderId="0" xfId="0" applyFont="1" applyAlignment="1">
      <alignment horizontal="center"/>
    </xf>
    <xf numFmtId="0" fontId="0" fillId="33" borderId="13" xfId="0" applyFill="1" applyBorder="1" applyAlignment="1">
      <alignment horizontal="center" vertical="center" wrapText="1"/>
    </xf>
    <xf numFmtId="0" fontId="1" fillId="33" borderId="1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0" xfId="0" applyFill="1" applyBorder="1" applyAlignment="1">
      <alignment horizontal="center" vertical="center" wrapText="1"/>
    </xf>
    <xf numFmtId="17" fontId="0" fillId="33" borderId="0" xfId="0" applyNumberFormat="1" applyFill="1" applyAlignment="1">
      <alignment/>
    </xf>
    <xf numFmtId="17" fontId="0" fillId="33" borderId="0" xfId="0" applyNumberFormat="1" applyFont="1" applyFill="1" applyAlignment="1">
      <alignment/>
    </xf>
    <xf numFmtId="2" fontId="0" fillId="33" borderId="0" xfId="0" applyNumberFormat="1"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17" fontId="0" fillId="0" borderId="0" xfId="0" applyNumberFormat="1" applyFont="1" applyFill="1" applyAlignment="1">
      <alignment/>
    </xf>
    <xf numFmtId="2" fontId="0" fillId="0" borderId="0" xfId="0" applyNumberFormat="1" applyFill="1" applyAlignment="1">
      <alignment/>
    </xf>
    <xf numFmtId="200" fontId="0" fillId="0" borderId="0" xfId="0" applyNumberFormat="1" applyFill="1" applyAlignment="1">
      <alignment/>
    </xf>
    <xf numFmtId="0" fontId="0" fillId="33" borderId="13" xfId="0" applyFill="1" applyBorder="1" applyAlignment="1">
      <alignment horizontal="center" vertical="center"/>
    </xf>
    <xf numFmtId="0" fontId="0" fillId="33" borderId="0" xfId="0" applyFill="1" applyBorder="1" applyAlignment="1">
      <alignment horizontal="center" vertical="center"/>
    </xf>
    <xf numFmtId="17" fontId="0" fillId="0" borderId="0" xfId="0" applyNumberFormat="1" applyFill="1" applyAlignment="1">
      <alignment/>
    </xf>
    <xf numFmtId="2" fontId="0" fillId="0" borderId="0" xfId="0" applyNumberFormat="1" applyFont="1" applyFill="1" applyAlignment="1">
      <alignment/>
    </xf>
    <xf numFmtId="49" fontId="1" fillId="33" borderId="0" xfId="0" applyNumberFormat="1" applyFont="1" applyFill="1" applyAlignment="1">
      <alignment horizontal="left"/>
    </xf>
    <xf numFmtId="0" fontId="0" fillId="33" borderId="0" xfId="0" applyFont="1" applyFill="1" applyAlignment="1">
      <alignment horizontal="justify" vertical="center"/>
    </xf>
    <xf numFmtId="0" fontId="0" fillId="33" borderId="0" xfId="0" applyFont="1" applyFill="1" applyAlignment="1">
      <alignment horizontal="left" vertical="center" wrapText="1"/>
    </xf>
    <xf numFmtId="0" fontId="0" fillId="33" borderId="0" xfId="0" applyFont="1" applyFill="1" applyAlignment="1">
      <alignment horizontal="left" wrapText="1"/>
    </xf>
    <xf numFmtId="0" fontId="64" fillId="33" borderId="0" xfId="0" applyFont="1" applyFill="1" applyAlignment="1">
      <alignment horizontal="justify" vertical="center" wrapText="1"/>
    </xf>
    <xf numFmtId="0" fontId="64" fillId="33" borderId="0" xfId="0" applyFont="1" applyFill="1" applyAlignment="1">
      <alignment horizontal="justify" vertical="center"/>
    </xf>
    <xf numFmtId="0" fontId="71" fillId="33" borderId="0" xfId="0" applyFont="1" applyFill="1" applyBorder="1" applyAlignment="1">
      <alignment horizontal="center" vertical="center" wrapText="1"/>
    </xf>
    <xf numFmtId="0" fontId="14" fillId="11" borderId="0" xfId="0" applyFont="1" applyFill="1" applyAlignment="1">
      <alignment horizontal="center" vertical="center"/>
    </xf>
    <xf numFmtId="0" fontId="63" fillId="11" borderId="0" xfId="0" applyFont="1" applyFill="1" applyAlignment="1">
      <alignment horizontal="center" vertical="center"/>
    </xf>
    <xf numFmtId="0" fontId="63" fillId="33" borderId="0" xfId="0" applyFont="1" applyFill="1" applyAlignment="1">
      <alignment horizontal="left"/>
    </xf>
    <xf numFmtId="0" fontId="67" fillId="11" borderId="15" xfId="0" applyFont="1" applyFill="1" applyBorder="1" applyAlignment="1">
      <alignment horizontal="center" vertical="center" wrapText="1"/>
    </xf>
    <xf numFmtId="0" fontId="43" fillId="33" borderId="15" xfId="56" applyFont="1" applyFill="1" applyBorder="1" applyAlignment="1" applyProtection="1">
      <alignment horizontal="center" vertical="center" wrapText="1"/>
      <protection locked="0"/>
    </xf>
    <xf numFmtId="0" fontId="67" fillId="33" borderId="16"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19" fillId="33" borderId="16" xfId="56" applyFont="1" applyFill="1" applyBorder="1" applyAlignment="1" applyProtection="1">
      <alignment horizontal="center" vertical="center" wrapText="1"/>
      <protection locked="0"/>
    </xf>
    <xf numFmtId="0" fontId="19" fillId="33" borderId="19" xfId="56" applyFont="1" applyFill="1" applyBorder="1" applyAlignment="1" applyProtection="1">
      <alignment horizontal="center" vertical="center" wrapText="1"/>
      <protection locked="0"/>
    </xf>
    <xf numFmtId="0" fontId="67" fillId="19" borderId="15" xfId="0" applyFont="1" applyFill="1" applyBorder="1" applyAlignment="1">
      <alignment horizontal="center" vertical="center" wrapText="1"/>
    </xf>
    <xf numFmtId="0" fontId="67" fillId="11" borderId="16" xfId="0" applyFont="1" applyFill="1" applyBorder="1" applyAlignment="1">
      <alignment horizontal="center" vertical="center" wrapText="1"/>
    </xf>
    <xf numFmtId="0" fontId="67" fillId="11" borderId="2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6" borderId="21" xfId="0" applyFont="1" applyFill="1" applyBorder="1" applyAlignment="1">
      <alignment horizontal="center" vertical="center" wrapText="1"/>
    </xf>
    <xf numFmtId="0" fontId="67" fillId="36" borderId="22"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8" fillId="33" borderId="0" xfId="0" applyFont="1" applyFill="1" applyAlignment="1">
      <alignment horizontal="left" vertical="center" wrapText="1"/>
    </xf>
    <xf numFmtId="0" fontId="68" fillId="36" borderId="16" xfId="0" applyFont="1" applyFill="1" applyBorder="1" applyAlignment="1">
      <alignment horizontal="left" vertical="center" wrapText="1"/>
    </xf>
    <xf numFmtId="0" fontId="68" fillId="36" borderId="20" xfId="0" applyFont="1" applyFill="1" applyBorder="1" applyAlignment="1">
      <alignment horizontal="left" vertical="center" wrapText="1"/>
    </xf>
    <xf numFmtId="0" fontId="68" fillId="36" borderId="19" xfId="0" applyFont="1" applyFill="1" applyBorder="1" applyAlignment="1">
      <alignment horizontal="left" vertical="center" wrapText="1"/>
    </xf>
    <xf numFmtId="0" fontId="67" fillId="33" borderId="22" xfId="0" applyFont="1" applyFill="1" applyBorder="1" applyAlignment="1">
      <alignment horizontal="center" vertical="center" wrapText="1"/>
    </xf>
    <xf numFmtId="0" fontId="67" fillId="11" borderId="19" xfId="0" applyFont="1" applyFill="1" applyBorder="1" applyAlignment="1">
      <alignment horizontal="center" vertical="center" wrapText="1"/>
    </xf>
    <xf numFmtId="0" fontId="67" fillId="36" borderId="16" xfId="0" applyFont="1" applyFill="1" applyBorder="1" applyAlignment="1">
      <alignment horizontal="center" vertical="center" wrapText="1"/>
    </xf>
    <xf numFmtId="0" fontId="67" fillId="36" borderId="20" xfId="0" applyFont="1" applyFill="1" applyBorder="1" applyAlignment="1">
      <alignment horizontal="center" vertical="center" wrapText="1"/>
    </xf>
    <xf numFmtId="0" fontId="67" fillId="36" borderId="19" xfId="0" applyFont="1" applyFill="1" applyBorder="1" applyAlignment="1">
      <alignment horizontal="center" vertical="center" wrapText="1"/>
    </xf>
    <xf numFmtId="0" fontId="67" fillId="9" borderId="24" xfId="0" applyFont="1" applyFill="1" applyBorder="1" applyAlignment="1">
      <alignment horizontal="center" vertical="center" wrapText="1"/>
    </xf>
    <xf numFmtId="0" fontId="67" fillId="9" borderId="17" xfId="0" applyFont="1" applyFill="1" applyBorder="1" applyAlignment="1">
      <alignment horizontal="center" vertical="center" wrapText="1"/>
    </xf>
    <xf numFmtId="0" fontId="68" fillId="33" borderId="15" xfId="0" applyFont="1" applyFill="1" applyBorder="1" applyAlignment="1">
      <alignment horizontal="left" vertical="center" wrapText="1"/>
    </xf>
    <xf numFmtId="0" fontId="68" fillId="33" borderId="16" xfId="0" applyFont="1" applyFill="1" applyBorder="1" applyAlignment="1">
      <alignment horizontal="left" vertical="center" wrapText="1"/>
    </xf>
    <xf numFmtId="0" fontId="68" fillId="33" borderId="20" xfId="0" applyFont="1" applyFill="1" applyBorder="1" applyAlignment="1">
      <alignment horizontal="left" vertical="center" wrapText="1"/>
    </xf>
    <xf numFmtId="0" fontId="68" fillId="33" borderId="19" xfId="0" applyFont="1" applyFill="1" applyBorder="1" applyAlignment="1">
      <alignment horizontal="left" vertical="center" wrapText="1"/>
    </xf>
    <xf numFmtId="1" fontId="43" fillId="33" borderId="16" xfId="0" applyNumberFormat="1" applyFont="1" applyFill="1" applyBorder="1" applyAlignment="1">
      <alignment horizontal="center" vertical="center" wrapText="1"/>
    </xf>
    <xf numFmtId="1" fontId="43" fillId="33" borderId="20" xfId="0" applyNumberFormat="1" applyFont="1" applyFill="1" applyBorder="1" applyAlignment="1">
      <alignment horizontal="center" vertical="center" wrapText="1"/>
    </xf>
    <xf numFmtId="0" fontId="61" fillId="33" borderId="0" xfId="0" applyFont="1" applyFill="1" applyAlignment="1">
      <alignment horizontal="left" vertical="center" wrapText="1"/>
    </xf>
    <xf numFmtId="0" fontId="61" fillId="8" borderId="15"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12" xfId="0" applyFont="1" applyFill="1" applyBorder="1" applyAlignment="1">
      <alignment horizontal="center" vertical="center" wrapText="1"/>
    </xf>
    <xf numFmtId="0" fontId="61" fillId="2" borderId="17"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9">
    <dxf>
      <font>
        <b/>
        <i val="0"/>
        <color indexed="10"/>
      </font>
    </dxf>
    <dxf>
      <font>
        <b val="0"/>
        <i val="0"/>
        <color indexed="8"/>
      </font>
    </dxf>
    <dxf>
      <font>
        <b val="0"/>
        <i val="0"/>
      </font>
    </dxf>
    <dxf>
      <font>
        <b/>
        <i val="0"/>
        <color indexed="10"/>
      </font>
    </dxf>
    <dxf>
      <font>
        <b val="0"/>
        <i val="0"/>
        <color indexed="8"/>
      </font>
    </dxf>
    <dxf>
      <font>
        <b val="0"/>
        <i val="0"/>
      </font>
    </dxf>
    <dxf>
      <font>
        <b/>
        <i val="0"/>
        <color indexed="10"/>
      </font>
    </dxf>
    <dxf>
      <font>
        <b val="0"/>
        <i val="0"/>
        <color indexed="8"/>
      </font>
    </dxf>
    <dxf>
      <font>
        <b val="0"/>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141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4</xdr:col>
      <xdr:colOff>781050</xdr:colOff>
      <xdr:row>1</xdr:row>
      <xdr:rowOff>123825</xdr:rowOff>
    </xdr:to>
    <xdr:pic>
      <xdr:nvPicPr>
        <xdr:cNvPr id="1" name="Imagen 1" descr="image014"/>
        <xdr:cNvPicPr preferRelativeResize="1">
          <a:picLocks noChangeAspect="1"/>
        </xdr:cNvPicPr>
      </xdr:nvPicPr>
      <xdr:blipFill>
        <a:blip r:embed="rId1"/>
        <a:stretch>
          <a:fillRect/>
        </a:stretch>
      </xdr:blipFill>
      <xdr:spPr>
        <a:xfrm>
          <a:off x="133350" y="47625"/>
          <a:ext cx="34099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809625</xdr:colOff>
      <xdr:row>1</xdr:row>
      <xdr:rowOff>57150</xdr:rowOff>
    </xdr:to>
    <xdr:pic>
      <xdr:nvPicPr>
        <xdr:cNvPr id="1" name="Imagen 1" descr="image014"/>
        <xdr:cNvPicPr preferRelativeResize="1">
          <a:picLocks noChangeAspect="1"/>
        </xdr:cNvPicPr>
      </xdr:nvPicPr>
      <xdr:blipFill>
        <a:blip r:embed="rId1"/>
        <a:stretch>
          <a:fillRect/>
        </a:stretch>
      </xdr:blipFill>
      <xdr:spPr>
        <a:xfrm>
          <a:off x="190500" y="0"/>
          <a:ext cx="34004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1676400</xdr:colOff>
      <xdr:row>1</xdr:row>
      <xdr:rowOff>133350</xdr:rowOff>
    </xdr:to>
    <xdr:pic>
      <xdr:nvPicPr>
        <xdr:cNvPr id="1" name="Imagen 1" descr="image014"/>
        <xdr:cNvPicPr preferRelativeResize="1">
          <a:picLocks noChangeAspect="1"/>
        </xdr:cNvPicPr>
      </xdr:nvPicPr>
      <xdr:blipFill>
        <a:blip r:embed="rId1"/>
        <a:stretch>
          <a:fillRect/>
        </a:stretch>
      </xdr:blipFill>
      <xdr:spPr>
        <a:xfrm>
          <a:off x="161925" y="0"/>
          <a:ext cx="34099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400050</xdr:colOff>
      <xdr:row>1</xdr:row>
      <xdr:rowOff>76200</xdr:rowOff>
    </xdr:to>
    <xdr:pic>
      <xdr:nvPicPr>
        <xdr:cNvPr id="1" name="Imagen 1" descr="image014"/>
        <xdr:cNvPicPr preferRelativeResize="1">
          <a:picLocks noChangeAspect="1"/>
        </xdr:cNvPicPr>
      </xdr:nvPicPr>
      <xdr:blipFill>
        <a:blip r:embed="rId1"/>
        <a:stretch>
          <a:fillRect/>
        </a:stretch>
      </xdr:blipFill>
      <xdr:spPr>
        <a:xfrm>
          <a:off x="200025" y="0"/>
          <a:ext cx="34099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1057275</xdr:colOff>
      <xdr:row>1</xdr:row>
      <xdr:rowOff>76200</xdr:rowOff>
    </xdr:to>
    <xdr:pic>
      <xdr:nvPicPr>
        <xdr:cNvPr id="1" name="Imagen 1" descr="image014"/>
        <xdr:cNvPicPr preferRelativeResize="1">
          <a:picLocks noChangeAspect="1"/>
        </xdr:cNvPicPr>
      </xdr:nvPicPr>
      <xdr:blipFill>
        <a:blip r:embed="rId1"/>
        <a:stretch>
          <a:fillRect/>
        </a:stretch>
      </xdr:blipFill>
      <xdr:spPr>
        <a:xfrm>
          <a:off x="200025" y="0"/>
          <a:ext cx="34194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1057275</xdr:colOff>
      <xdr:row>1</xdr:row>
      <xdr:rowOff>76200</xdr:rowOff>
    </xdr:to>
    <xdr:pic>
      <xdr:nvPicPr>
        <xdr:cNvPr id="1" name="Imagen 1" descr="image014"/>
        <xdr:cNvPicPr preferRelativeResize="1">
          <a:picLocks noChangeAspect="1"/>
        </xdr:cNvPicPr>
      </xdr:nvPicPr>
      <xdr:blipFill>
        <a:blip r:embed="rId1"/>
        <a:stretch>
          <a:fillRect/>
        </a:stretch>
      </xdr:blipFill>
      <xdr:spPr>
        <a:xfrm>
          <a:off x="200025" y="0"/>
          <a:ext cx="34194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5"/>
  <dimension ref="A2:S16"/>
  <sheetViews>
    <sheetView zoomScale="85" zoomScaleNormal="85" zoomScalePageLayoutView="0" workbookViewId="0" topLeftCell="A1">
      <selection activeCell="D8" sqref="D8"/>
    </sheetView>
  </sheetViews>
  <sheetFormatPr defaultColWidth="11.57421875" defaultRowHeight="12.75"/>
  <cols>
    <col min="1" max="1" width="137.00390625" style="3" customWidth="1"/>
    <col min="2" max="16384" width="11.57421875" style="2" customWidth="1"/>
  </cols>
  <sheetData>
    <row r="2" ht="20.25">
      <c r="A2" s="12" t="s">
        <v>11</v>
      </c>
    </row>
    <row r="4" ht="20.25">
      <c r="A4" s="12" t="s">
        <v>154</v>
      </c>
    </row>
    <row r="5" ht="21" customHeight="1">
      <c r="A5" s="5" t="s">
        <v>12</v>
      </c>
    </row>
    <row r="6" ht="21" customHeight="1">
      <c r="A6" s="6" t="s">
        <v>164</v>
      </c>
    </row>
    <row r="7" ht="6.75" customHeight="1">
      <c r="A7" s="78"/>
    </row>
    <row r="8" ht="18">
      <c r="A8" s="7" t="s">
        <v>9</v>
      </c>
    </row>
    <row r="9" ht="7.5" customHeight="1" thickBot="1"/>
    <row r="10" s="9" customFormat="1" ht="21.75" customHeight="1">
      <c r="A10" s="8" t="s">
        <v>10</v>
      </c>
    </row>
    <row r="11" spans="1:18" s="1" customFormat="1" ht="21.75" customHeight="1">
      <c r="A11" s="10" t="s">
        <v>13</v>
      </c>
      <c r="B11" s="4"/>
      <c r="C11" s="4"/>
      <c r="D11" s="4"/>
      <c r="E11" s="4"/>
      <c r="F11" s="4"/>
      <c r="G11" s="4"/>
      <c r="H11" s="4"/>
      <c r="I11" s="4"/>
      <c r="J11" s="4"/>
      <c r="K11" s="4"/>
      <c r="L11" s="4"/>
      <c r="M11" s="4"/>
      <c r="N11" s="79"/>
      <c r="O11" s="11"/>
      <c r="P11" s="80"/>
      <c r="R11" s="80"/>
    </row>
    <row r="12" spans="1:14" s="1" customFormat="1" ht="21.75" customHeight="1">
      <c r="A12" s="10" t="s">
        <v>14</v>
      </c>
      <c r="B12" s="4"/>
      <c r="C12" s="4"/>
      <c r="D12" s="4"/>
      <c r="E12" s="4"/>
      <c r="F12" s="4"/>
      <c r="G12" s="4"/>
      <c r="H12" s="4"/>
      <c r="I12" s="4"/>
      <c r="J12" s="4"/>
      <c r="K12" s="4"/>
      <c r="L12" s="79"/>
      <c r="N12" s="80"/>
    </row>
    <row r="13" spans="1:14" s="1" customFormat="1" ht="21.75" customHeight="1">
      <c r="A13" s="10" t="s">
        <v>15</v>
      </c>
      <c r="B13" s="4"/>
      <c r="C13" s="4"/>
      <c r="D13" s="4"/>
      <c r="E13" s="4"/>
      <c r="F13" s="4"/>
      <c r="G13" s="4"/>
      <c r="H13" s="4"/>
      <c r="I13" s="4"/>
      <c r="J13" s="4"/>
      <c r="K13" s="4"/>
      <c r="L13" s="79"/>
      <c r="N13" s="80"/>
    </row>
    <row r="14" spans="1:19" s="1" customFormat="1" ht="21.75" customHeight="1">
      <c r="A14" s="10" t="s">
        <v>16</v>
      </c>
      <c r="B14" s="4"/>
      <c r="C14" s="4"/>
      <c r="D14" s="4"/>
      <c r="E14" s="4"/>
      <c r="F14" s="4"/>
      <c r="G14" s="4"/>
      <c r="H14" s="4"/>
      <c r="I14" s="4"/>
      <c r="J14" s="4"/>
      <c r="K14" s="4"/>
      <c r="L14" s="4"/>
      <c r="M14" s="4"/>
      <c r="N14" s="4"/>
      <c r="O14" s="79"/>
      <c r="P14" s="11"/>
      <c r="Q14" s="80"/>
      <c r="S14" s="80"/>
    </row>
    <row r="15" spans="1:19" s="1" customFormat="1" ht="21.75" customHeight="1">
      <c r="A15" s="10" t="s">
        <v>159</v>
      </c>
      <c r="B15" s="4"/>
      <c r="C15" s="4"/>
      <c r="D15" s="4"/>
      <c r="E15" s="4"/>
      <c r="F15" s="4"/>
      <c r="G15" s="4"/>
      <c r="H15" s="4"/>
      <c r="I15" s="4"/>
      <c r="J15" s="4"/>
      <c r="K15" s="4"/>
      <c r="L15" s="4"/>
      <c r="M15" s="4"/>
      <c r="N15" s="4"/>
      <c r="O15" s="79"/>
      <c r="P15" s="11"/>
      <c r="Q15" s="80"/>
      <c r="S15" s="80"/>
    </row>
    <row r="16" spans="1:19" s="1" customFormat="1" ht="21.75" customHeight="1">
      <c r="A16" s="10" t="s">
        <v>162</v>
      </c>
      <c r="B16" s="4"/>
      <c r="C16" s="4"/>
      <c r="D16" s="4"/>
      <c r="E16" s="4"/>
      <c r="F16" s="4"/>
      <c r="G16" s="4"/>
      <c r="H16" s="4"/>
      <c r="I16" s="4"/>
      <c r="J16" s="4"/>
      <c r="K16" s="4"/>
      <c r="L16" s="4"/>
      <c r="M16" s="4"/>
      <c r="N16" s="4"/>
      <c r="O16" s="79"/>
      <c r="P16" s="11"/>
      <c r="Q16" s="80"/>
      <c r="S16" s="80"/>
    </row>
  </sheetData>
  <sheetProtection/>
  <hyperlinks>
    <hyperlink ref="A12" location="'1.2'!A1" display="1.2 Ventas minoristas según actividad comercial"/>
    <hyperlink ref="A11" location="'1.1'!A1" display="1.1 Ventas minoristas según grupos de mercancías"/>
    <hyperlink ref="A13" location="'1.3'!A1" display="1.3 Personal ocupado promedio según categorías de contratación"/>
    <hyperlink ref="A14" location="'1.4'!A1" display="1.4 Personal ocupado promedio según actividad comercial (CIIU)"/>
    <hyperlink ref="A15" location="'1.5'!Área_de_impresión" display="1.5 Indices empalmados  Personal por categoría- Total nacional"/>
    <hyperlink ref="A16" location="'1.6'!Área_de_impresión" display="1.6 Indices empalmados  Salario percapita- Total nacional"/>
  </hyperlink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Hoja1">
    <tabColor theme="3" tint="0.39998000860214233"/>
  </sheetPr>
  <dimension ref="A3:AD231"/>
  <sheetViews>
    <sheetView showGridLines="0" zoomScale="74" zoomScaleNormal="74" zoomScaleSheetLayoutView="90" zoomScalePageLayoutView="0" workbookViewId="0" topLeftCell="A132">
      <selection activeCell="B183" sqref="B183"/>
    </sheetView>
  </sheetViews>
  <sheetFormatPr defaultColWidth="15.421875" defaultRowHeight="12.75"/>
  <cols>
    <col min="1" max="1" width="2.00390625" style="81" customWidth="1"/>
    <col min="2" max="2" width="8.421875" style="81" customWidth="1"/>
    <col min="3" max="3" width="10.8515625" style="81" customWidth="1"/>
    <col min="4" max="7" width="20.140625" style="81" customWidth="1"/>
    <col min="8" max="8" width="20.140625" style="81" bestFit="1" customWidth="1"/>
    <col min="9" max="9" width="23.00390625" style="81" bestFit="1" customWidth="1"/>
    <col min="10" max="13" width="20.140625" style="81" bestFit="1" customWidth="1"/>
    <col min="14" max="14" width="24.140625" style="81" customWidth="1"/>
    <col min="15" max="15" width="20.140625" style="81" bestFit="1" customWidth="1"/>
    <col min="16" max="16" width="20.28125" style="81" bestFit="1" customWidth="1"/>
    <col min="17" max="19" width="20.140625" style="81" bestFit="1" customWidth="1"/>
    <col min="20" max="16384" width="15.421875" style="81" customWidth="1"/>
  </cols>
  <sheetData>
    <row r="1" ht="50.25" customHeight="1"/>
    <row r="2" s="1" customFormat="1" ht="12.75"/>
    <row r="3" s="1" customFormat="1" ht="12.75">
      <c r="B3" s="4" t="s">
        <v>7</v>
      </c>
    </row>
    <row r="4" s="1" customFormat="1" ht="14.25">
      <c r="B4" s="82" t="s">
        <v>149</v>
      </c>
    </row>
    <row r="5" spans="2:7" s="1" customFormat="1" ht="12.75">
      <c r="B5" s="4" t="s">
        <v>8</v>
      </c>
      <c r="C5" s="83"/>
      <c r="D5" s="83"/>
      <c r="E5" s="83"/>
      <c r="F5" s="83"/>
      <c r="G5" s="83"/>
    </row>
    <row r="6" spans="2:19" s="1" customFormat="1" ht="12.75">
      <c r="B6" s="127" t="s">
        <v>165</v>
      </c>
      <c r="C6" s="127"/>
      <c r="D6" s="127"/>
      <c r="E6" s="127"/>
      <c r="F6" s="127"/>
      <c r="G6" s="127"/>
      <c r="H6" s="127"/>
      <c r="I6" s="127"/>
      <c r="J6" s="127"/>
      <c r="K6" s="127"/>
      <c r="L6" s="127"/>
      <c r="M6" s="127"/>
      <c r="N6" s="127"/>
      <c r="O6" s="127"/>
      <c r="P6" s="127"/>
      <c r="Q6" s="127"/>
      <c r="R6" s="127"/>
      <c r="S6" s="127"/>
    </row>
    <row r="7" s="1" customFormat="1" ht="12.75"/>
    <row r="8" spans="2:30" s="86" customFormat="1" ht="65.25" customHeight="1" thickBot="1">
      <c r="B8" s="84" t="s">
        <v>3</v>
      </c>
      <c r="C8" s="84" t="s">
        <v>4</v>
      </c>
      <c r="D8" s="84" t="s">
        <v>142</v>
      </c>
      <c r="E8" s="84" t="s">
        <v>143</v>
      </c>
      <c r="F8" s="85" t="s">
        <v>40</v>
      </c>
      <c r="G8" s="85" t="s">
        <v>144</v>
      </c>
      <c r="H8" s="85" t="s">
        <v>44</v>
      </c>
      <c r="I8" s="85" t="s">
        <v>46</v>
      </c>
      <c r="J8" s="85" t="s">
        <v>48</v>
      </c>
      <c r="K8" s="85" t="s">
        <v>50</v>
      </c>
      <c r="L8" s="85" t="s">
        <v>57</v>
      </c>
      <c r="M8" s="85" t="s">
        <v>59</v>
      </c>
      <c r="N8" s="85" t="s">
        <v>145</v>
      </c>
      <c r="O8" s="85" t="s">
        <v>61</v>
      </c>
      <c r="P8" s="85" t="s">
        <v>146</v>
      </c>
      <c r="Q8" s="85" t="s">
        <v>147</v>
      </c>
      <c r="R8" s="85" t="s">
        <v>68</v>
      </c>
      <c r="S8" s="85" t="s">
        <v>148</v>
      </c>
      <c r="T8" s="81"/>
      <c r="U8" s="81"/>
      <c r="V8" s="81"/>
      <c r="W8" s="81"/>
      <c r="X8" s="81"/>
      <c r="Y8" s="81"/>
      <c r="Z8" s="81"/>
      <c r="AA8" s="81"/>
      <c r="AB8" s="81"/>
      <c r="AC8" s="81"/>
      <c r="AD8" s="81"/>
    </row>
    <row r="9" spans="2:19" ht="12.75">
      <c r="B9" s="87">
        <v>2003</v>
      </c>
      <c r="C9" s="88">
        <v>37622</v>
      </c>
      <c r="D9" s="89">
        <v>37.09859418072154</v>
      </c>
      <c r="E9" s="89">
        <v>39.853018279349286</v>
      </c>
      <c r="F9" s="89">
        <v>44.352856458971196</v>
      </c>
      <c r="G9" s="89">
        <v>32.44547884464211</v>
      </c>
      <c r="H9" s="89">
        <v>40.91434236950187</v>
      </c>
      <c r="I9" s="89">
        <v>28.780508114336286</v>
      </c>
      <c r="J9" s="89">
        <v>51.125016381337346</v>
      </c>
      <c r="K9" s="89">
        <v>37.433768031964824</v>
      </c>
      <c r="L9" s="89">
        <v>43.3095650099633</v>
      </c>
      <c r="M9" s="89">
        <v>39.4123633565078</v>
      </c>
      <c r="N9" s="89">
        <v>16.22824220348779</v>
      </c>
      <c r="O9" s="89">
        <v>123.98948250324091</v>
      </c>
      <c r="P9" s="89">
        <v>28.538037763005295</v>
      </c>
      <c r="Q9" s="89">
        <v>44.23988754055697</v>
      </c>
      <c r="R9" s="89">
        <v>21.558789887239694</v>
      </c>
      <c r="S9" s="89">
        <v>25.258083298826794</v>
      </c>
    </row>
    <row r="10" spans="2:19" ht="12.75">
      <c r="B10" s="81">
        <v>2003</v>
      </c>
      <c r="C10" s="90">
        <v>37653</v>
      </c>
      <c r="D10" s="91">
        <v>36.55706613124973</v>
      </c>
      <c r="E10" s="91">
        <v>38.275018923570386</v>
      </c>
      <c r="F10" s="91">
        <v>44.874936266974984</v>
      </c>
      <c r="G10" s="91">
        <v>28.418556073187265</v>
      </c>
      <c r="H10" s="91">
        <v>35.062304742131055</v>
      </c>
      <c r="I10" s="91">
        <v>25.037667424883047</v>
      </c>
      <c r="J10" s="91">
        <v>44.562056824106484</v>
      </c>
      <c r="K10" s="91">
        <v>34.34269332153547</v>
      </c>
      <c r="L10" s="91">
        <v>37.083447758264086</v>
      </c>
      <c r="M10" s="91">
        <v>37.32953543829008</v>
      </c>
      <c r="N10" s="91">
        <v>15.796220742418065</v>
      </c>
      <c r="O10" s="91">
        <v>131.47734926707017</v>
      </c>
      <c r="P10" s="91">
        <v>25.96381116216189</v>
      </c>
      <c r="Q10" s="91">
        <v>38.95637707661398</v>
      </c>
      <c r="R10" s="91">
        <v>24.909647745478786</v>
      </c>
      <c r="S10" s="91">
        <v>23.419341994159264</v>
      </c>
    </row>
    <row r="11" spans="2:19" ht="12.75">
      <c r="B11" s="87">
        <v>2003</v>
      </c>
      <c r="C11" s="88">
        <v>37681</v>
      </c>
      <c r="D11" s="89">
        <v>39.10342179009607</v>
      </c>
      <c r="E11" s="89">
        <v>41.09374148532089</v>
      </c>
      <c r="F11" s="89">
        <v>51.52922961570548</v>
      </c>
      <c r="G11" s="89">
        <v>34.971232115311885</v>
      </c>
      <c r="H11" s="89">
        <v>38.19738008727435</v>
      </c>
      <c r="I11" s="89">
        <v>26.498305348226104</v>
      </c>
      <c r="J11" s="89">
        <v>50.849207987191555</v>
      </c>
      <c r="K11" s="89">
        <v>40.0444150114774</v>
      </c>
      <c r="L11" s="89">
        <v>39.86841652415608</v>
      </c>
      <c r="M11" s="89">
        <v>42.52885032281762</v>
      </c>
      <c r="N11" s="89">
        <v>19.109377928597176</v>
      </c>
      <c r="O11" s="89">
        <v>62.166655824832254</v>
      </c>
      <c r="P11" s="89">
        <v>25.018439606984575</v>
      </c>
      <c r="Q11" s="89">
        <v>40.47917453204696</v>
      </c>
      <c r="R11" s="89">
        <v>26.158214792785653</v>
      </c>
      <c r="S11" s="89">
        <v>24.944252120191273</v>
      </c>
    </row>
    <row r="12" spans="2:19" ht="12.75">
      <c r="B12" s="81">
        <v>2003</v>
      </c>
      <c r="C12" s="90">
        <v>37712</v>
      </c>
      <c r="D12" s="91">
        <v>40.43838531406987</v>
      </c>
      <c r="E12" s="91">
        <v>43.10003167644088</v>
      </c>
      <c r="F12" s="91">
        <v>50.057400069474994</v>
      </c>
      <c r="G12" s="91">
        <v>37.3537597161636</v>
      </c>
      <c r="H12" s="91">
        <v>44.87447492638065</v>
      </c>
      <c r="I12" s="91">
        <v>27.405599997065092</v>
      </c>
      <c r="J12" s="91">
        <v>51.1458062950028</v>
      </c>
      <c r="K12" s="91">
        <v>41.50296531329424</v>
      </c>
      <c r="L12" s="91">
        <v>45.83333486879049</v>
      </c>
      <c r="M12" s="91">
        <v>40.006586023274245</v>
      </c>
      <c r="N12" s="91">
        <v>21.674992687456772</v>
      </c>
      <c r="O12" s="91">
        <v>46.51364687730813</v>
      </c>
      <c r="P12" s="91">
        <v>27.92246661010919</v>
      </c>
      <c r="Q12" s="91">
        <v>41.15698585840257</v>
      </c>
      <c r="R12" s="91">
        <v>22.54368187485165</v>
      </c>
      <c r="S12" s="91">
        <v>26.30633957238004</v>
      </c>
    </row>
    <row r="13" spans="2:19" ht="12.75">
      <c r="B13" s="87">
        <v>2003</v>
      </c>
      <c r="C13" s="88">
        <v>37742</v>
      </c>
      <c r="D13" s="89">
        <v>41.727862897238694</v>
      </c>
      <c r="E13" s="89">
        <v>43.72969571983719</v>
      </c>
      <c r="F13" s="89">
        <v>50.817987956104595</v>
      </c>
      <c r="G13" s="89">
        <v>37.72184151880617</v>
      </c>
      <c r="H13" s="89">
        <v>46.96807584333866</v>
      </c>
      <c r="I13" s="89">
        <v>31.40194832230905</v>
      </c>
      <c r="J13" s="89">
        <v>53.321035032902714</v>
      </c>
      <c r="K13" s="89">
        <v>41.10760449760721</v>
      </c>
      <c r="L13" s="89">
        <v>42.521437542995606</v>
      </c>
      <c r="M13" s="89">
        <v>41.82647418230896</v>
      </c>
      <c r="N13" s="89">
        <v>22.42695169002975</v>
      </c>
      <c r="O13" s="89">
        <v>52.324674950433725</v>
      </c>
      <c r="P13" s="89">
        <v>26.575204483167752</v>
      </c>
      <c r="Q13" s="89">
        <v>43.725466037637965</v>
      </c>
      <c r="R13" s="89">
        <v>28.700860197579274</v>
      </c>
      <c r="S13" s="89">
        <v>29.17439982477107</v>
      </c>
    </row>
    <row r="14" spans="2:19" ht="12.75">
      <c r="B14" s="81">
        <v>2003</v>
      </c>
      <c r="C14" s="90">
        <v>37773</v>
      </c>
      <c r="D14" s="91">
        <v>40.06557110153326</v>
      </c>
      <c r="E14" s="91">
        <v>42.892764915972194</v>
      </c>
      <c r="F14" s="91">
        <v>49.99232891544544</v>
      </c>
      <c r="G14" s="91">
        <v>38.09320046246137</v>
      </c>
      <c r="H14" s="91">
        <v>52.57613345681642</v>
      </c>
      <c r="I14" s="91">
        <v>34.016975254511905</v>
      </c>
      <c r="J14" s="91">
        <v>52.166396026843266</v>
      </c>
      <c r="K14" s="91">
        <v>40.08331640084968</v>
      </c>
      <c r="L14" s="91">
        <v>42.68549894079244</v>
      </c>
      <c r="M14" s="91">
        <v>41.049784971981836</v>
      </c>
      <c r="N14" s="91">
        <v>20.565035779398183</v>
      </c>
      <c r="O14" s="91">
        <v>41.236823153063554</v>
      </c>
      <c r="P14" s="91">
        <v>27.903021545959582</v>
      </c>
      <c r="Q14" s="91">
        <v>40.418982246404724</v>
      </c>
      <c r="R14" s="91">
        <v>23.3926359212031</v>
      </c>
      <c r="S14" s="91">
        <v>27.36632456930012</v>
      </c>
    </row>
    <row r="15" spans="2:19" ht="12.75">
      <c r="B15" s="87">
        <v>2003</v>
      </c>
      <c r="C15" s="88">
        <v>37803</v>
      </c>
      <c r="D15" s="89">
        <v>43.40106546671334</v>
      </c>
      <c r="E15" s="89">
        <v>45.53639529956676</v>
      </c>
      <c r="F15" s="89">
        <v>50.814518303817444</v>
      </c>
      <c r="G15" s="89">
        <v>35.30752544598109</v>
      </c>
      <c r="H15" s="89">
        <v>52.38483766336742</v>
      </c>
      <c r="I15" s="89">
        <v>33.42496394044015</v>
      </c>
      <c r="J15" s="89">
        <v>57.40575071298431</v>
      </c>
      <c r="K15" s="89">
        <v>42.7645669593438</v>
      </c>
      <c r="L15" s="89">
        <v>47.39621858916669</v>
      </c>
      <c r="M15" s="89">
        <v>43.6834258178093</v>
      </c>
      <c r="N15" s="89">
        <v>24.58724532085953</v>
      </c>
      <c r="O15" s="89">
        <v>63.0209598473869</v>
      </c>
      <c r="P15" s="89">
        <v>33.160723529329026</v>
      </c>
      <c r="Q15" s="89">
        <v>49.154231674927885</v>
      </c>
      <c r="R15" s="89">
        <v>29.51103912833429</v>
      </c>
      <c r="S15" s="89">
        <v>28.774519572028957</v>
      </c>
    </row>
    <row r="16" spans="2:19" ht="12.75">
      <c r="B16" s="81">
        <v>2003</v>
      </c>
      <c r="C16" s="90">
        <v>37834</v>
      </c>
      <c r="D16" s="91">
        <v>42.1764089209842</v>
      </c>
      <c r="E16" s="91">
        <v>44.862526206086635</v>
      </c>
      <c r="F16" s="91">
        <v>51.561493470950055</v>
      </c>
      <c r="G16" s="91">
        <v>36.57107618044746</v>
      </c>
      <c r="H16" s="91">
        <v>48.690057799531715</v>
      </c>
      <c r="I16" s="91">
        <v>31.993242037803277</v>
      </c>
      <c r="J16" s="91">
        <v>52.867643877805726</v>
      </c>
      <c r="K16" s="91">
        <v>42.709530482996016</v>
      </c>
      <c r="L16" s="91">
        <v>43.87612940187336</v>
      </c>
      <c r="M16" s="91">
        <v>43.91997105722274</v>
      </c>
      <c r="N16" s="91">
        <v>23.55805809284356</v>
      </c>
      <c r="O16" s="91">
        <v>80.44674682309713</v>
      </c>
      <c r="P16" s="91">
        <v>33.118651352312064</v>
      </c>
      <c r="Q16" s="91">
        <v>44.03301383922234</v>
      </c>
      <c r="R16" s="91">
        <v>25.566917872608084</v>
      </c>
      <c r="S16" s="91">
        <v>26.77008840838121</v>
      </c>
    </row>
    <row r="17" spans="2:19" ht="12.75">
      <c r="B17" s="87">
        <v>2003</v>
      </c>
      <c r="C17" s="88">
        <v>37865</v>
      </c>
      <c r="D17" s="89">
        <v>40.747868750864974</v>
      </c>
      <c r="E17" s="89">
        <v>42.23959836235857</v>
      </c>
      <c r="F17" s="89">
        <v>48.43475546317751</v>
      </c>
      <c r="G17" s="89">
        <v>34.40068780414513</v>
      </c>
      <c r="H17" s="89">
        <v>45.44861569358938</v>
      </c>
      <c r="I17" s="89">
        <v>29.682997272208492</v>
      </c>
      <c r="J17" s="89">
        <v>49.634459527241994</v>
      </c>
      <c r="K17" s="89">
        <v>38.93663105682609</v>
      </c>
      <c r="L17" s="89">
        <v>40.75263040236658</v>
      </c>
      <c r="M17" s="89">
        <v>40.87634745681717</v>
      </c>
      <c r="N17" s="89">
        <v>23.453362628252485</v>
      </c>
      <c r="O17" s="89">
        <v>71.04599286066725</v>
      </c>
      <c r="P17" s="89">
        <v>32.29616374960007</v>
      </c>
      <c r="Q17" s="89">
        <v>45.48284221655528</v>
      </c>
      <c r="R17" s="89">
        <v>30.503362453080644</v>
      </c>
      <c r="S17" s="89">
        <v>28.14387403674175</v>
      </c>
    </row>
    <row r="18" spans="2:19" ht="12.75">
      <c r="B18" s="81">
        <v>2003</v>
      </c>
      <c r="C18" s="90">
        <v>37895</v>
      </c>
      <c r="D18" s="91">
        <v>42.994880963079034</v>
      </c>
      <c r="E18" s="91">
        <v>44.8088273623707</v>
      </c>
      <c r="F18" s="91">
        <v>50.35325291654045</v>
      </c>
      <c r="G18" s="91">
        <v>35.31694286953394</v>
      </c>
      <c r="H18" s="91">
        <v>48.17852122088761</v>
      </c>
      <c r="I18" s="91">
        <v>31.47995300568971</v>
      </c>
      <c r="J18" s="91">
        <v>55.35596335043255</v>
      </c>
      <c r="K18" s="91">
        <v>44.77659041333465</v>
      </c>
      <c r="L18" s="91">
        <v>49.26319661981489</v>
      </c>
      <c r="M18" s="91">
        <v>43.84237663465556</v>
      </c>
      <c r="N18" s="91">
        <v>25.222475161521363</v>
      </c>
      <c r="O18" s="91">
        <v>47.23089124404352</v>
      </c>
      <c r="P18" s="91">
        <v>33.45438715763802</v>
      </c>
      <c r="Q18" s="91">
        <v>47.460892455528395</v>
      </c>
      <c r="R18" s="91">
        <v>30.75584919614372</v>
      </c>
      <c r="S18" s="91">
        <v>31.447118162902086</v>
      </c>
    </row>
    <row r="19" spans="2:19" ht="12.75">
      <c r="B19" s="87">
        <v>2003</v>
      </c>
      <c r="C19" s="88">
        <v>37926</v>
      </c>
      <c r="D19" s="89">
        <v>43.72112744583405</v>
      </c>
      <c r="E19" s="89">
        <v>45.606289749156666</v>
      </c>
      <c r="F19" s="89">
        <v>50.21896279851709</v>
      </c>
      <c r="G19" s="89">
        <v>42.37530109795809</v>
      </c>
      <c r="H19" s="89">
        <v>54.36654681699592</v>
      </c>
      <c r="I19" s="89">
        <v>33.264354562799056</v>
      </c>
      <c r="J19" s="89">
        <v>52.91620160207246</v>
      </c>
      <c r="K19" s="89">
        <v>39.433892495539</v>
      </c>
      <c r="L19" s="89">
        <v>48.9933022404985</v>
      </c>
      <c r="M19" s="89">
        <v>42.846510904879196</v>
      </c>
      <c r="N19" s="89">
        <v>24.36010029874264</v>
      </c>
      <c r="O19" s="89">
        <v>48.04145172015772</v>
      </c>
      <c r="P19" s="89">
        <v>33.871774319065274</v>
      </c>
      <c r="Q19" s="89">
        <v>45.79421768343531</v>
      </c>
      <c r="R19" s="89">
        <v>30.15261063784418</v>
      </c>
      <c r="S19" s="89">
        <v>40.09644062052574</v>
      </c>
    </row>
    <row r="20" spans="2:19" ht="12.75">
      <c r="B20" s="81">
        <v>2003</v>
      </c>
      <c r="C20" s="90">
        <v>37956</v>
      </c>
      <c r="D20" s="91">
        <v>64.34831171580674</v>
      </c>
      <c r="E20" s="91">
        <v>69.24075271924566</v>
      </c>
      <c r="F20" s="91">
        <v>64.978515489863</v>
      </c>
      <c r="G20" s="91">
        <v>106.92663240146292</v>
      </c>
      <c r="H20" s="91">
        <v>143.62030687675878</v>
      </c>
      <c r="I20" s="91">
        <v>95.96909599322397</v>
      </c>
      <c r="J20" s="91">
        <v>59.54893540447575</v>
      </c>
      <c r="K20" s="91">
        <v>56.21987622885154</v>
      </c>
      <c r="L20" s="91">
        <v>81.8838928063011</v>
      </c>
      <c r="M20" s="91">
        <v>53.50399817637984</v>
      </c>
      <c r="N20" s="91">
        <v>39.00684792460331</v>
      </c>
      <c r="O20" s="91">
        <v>56.72341822475639</v>
      </c>
      <c r="P20" s="91">
        <v>38.53297605660268</v>
      </c>
      <c r="Q20" s="91">
        <v>50.8570493238553</v>
      </c>
      <c r="R20" s="91">
        <v>36.60327970759858</v>
      </c>
      <c r="S20" s="91">
        <v>66.86395685942556</v>
      </c>
    </row>
    <row r="21" spans="2:19" ht="12.75">
      <c r="B21" s="87">
        <v>2004</v>
      </c>
      <c r="C21" s="88">
        <v>37987</v>
      </c>
      <c r="D21" s="89">
        <v>42.2581423675083</v>
      </c>
      <c r="E21" s="89">
        <v>44.93706544140867</v>
      </c>
      <c r="F21" s="89">
        <v>50.335411753312954</v>
      </c>
      <c r="G21" s="89">
        <v>38.23337550326192</v>
      </c>
      <c r="H21" s="89">
        <v>46.010840292244296</v>
      </c>
      <c r="I21" s="89">
        <v>31.102755931319304</v>
      </c>
      <c r="J21" s="89">
        <v>58.34978288566433</v>
      </c>
      <c r="K21" s="89">
        <v>42.55114815647047</v>
      </c>
      <c r="L21" s="89">
        <v>44.45711160959408</v>
      </c>
      <c r="M21" s="89">
        <v>43.58694619103991</v>
      </c>
      <c r="N21" s="89">
        <v>19.787677851434402</v>
      </c>
      <c r="O21" s="89">
        <v>138.83779706904355</v>
      </c>
      <c r="P21" s="89">
        <v>33.73308034208254</v>
      </c>
      <c r="Q21" s="89">
        <v>50.220865348914494</v>
      </c>
      <c r="R21" s="89">
        <v>27.444677440602423</v>
      </c>
      <c r="S21" s="89">
        <v>26.547692913278095</v>
      </c>
    </row>
    <row r="22" spans="2:19" ht="12.75">
      <c r="B22" s="81">
        <v>2004</v>
      </c>
      <c r="C22" s="90">
        <v>38018</v>
      </c>
      <c r="D22" s="91">
        <v>41.76750128731953</v>
      </c>
      <c r="E22" s="91">
        <v>43.66281458114676</v>
      </c>
      <c r="F22" s="91">
        <v>50.667633875254154</v>
      </c>
      <c r="G22" s="91">
        <v>36.038473254474425</v>
      </c>
      <c r="H22" s="91">
        <v>39.70838285639697</v>
      </c>
      <c r="I22" s="91">
        <v>28.673327006140923</v>
      </c>
      <c r="J22" s="91">
        <v>53.74633255055869</v>
      </c>
      <c r="K22" s="91">
        <v>39.607262484506414</v>
      </c>
      <c r="L22" s="91">
        <v>40.84103681817913</v>
      </c>
      <c r="M22" s="91">
        <v>41.957659113825656</v>
      </c>
      <c r="N22" s="91">
        <v>20.75555137499818</v>
      </c>
      <c r="O22" s="91">
        <v>126.81624303537662</v>
      </c>
      <c r="P22" s="91">
        <v>31.918858583234627</v>
      </c>
      <c r="Q22" s="91">
        <v>48.51214195165546</v>
      </c>
      <c r="R22" s="91">
        <v>28.89269467875416</v>
      </c>
      <c r="S22" s="91">
        <v>24.991083426199403</v>
      </c>
    </row>
    <row r="23" spans="2:19" ht="12.75">
      <c r="B23" s="87">
        <v>2004</v>
      </c>
      <c r="C23" s="88">
        <v>38047</v>
      </c>
      <c r="D23" s="89">
        <v>43.043661050748035</v>
      </c>
      <c r="E23" s="89">
        <v>44.0534261476035</v>
      </c>
      <c r="F23" s="89">
        <v>53.85007008781626</v>
      </c>
      <c r="G23" s="89">
        <v>39.39197807248382</v>
      </c>
      <c r="H23" s="89">
        <v>42.5137807283936</v>
      </c>
      <c r="I23" s="89">
        <v>27.345443632586836</v>
      </c>
      <c r="J23" s="89">
        <v>59.16943190765892</v>
      </c>
      <c r="K23" s="89">
        <v>42.8025032456385</v>
      </c>
      <c r="L23" s="89">
        <v>45.082653142315586</v>
      </c>
      <c r="M23" s="89">
        <v>44.03534923372235</v>
      </c>
      <c r="N23" s="89">
        <v>23.313906103880136</v>
      </c>
      <c r="O23" s="89">
        <v>66.46247140039294</v>
      </c>
      <c r="P23" s="89">
        <v>35.443896862598876</v>
      </c>
      <c r="Q23" s="89">
        <v>49.6920423658732</v>
      </c>
      <c r="R23" s="89">
        <v>36.70900414997414</v>
      </c>
      <c r="S23" s="89">
        <v>25.093024174869814</v>
      </c>
    </row>
    <row r="24" spans="2:19" ht="12.75">
      <c r="B24" s="81">
        <v>2004</v>
      </c>
      <c r="C24" s="90">
        <v>38078</v>
      </c>
      <c r="D24" s="91">
        <v>42.95974922223316</v>
      </c>
      <c r="E24" s="91">
        <v>44.86509101758387</v>
      </c>
      <c r="F24" s="91">
        <v>51.82639334124794</v>
      </c>
      <c r="G24" s="91">
        <v>39.72478886765387</v>
      </c>
      <c r="H24" s="91">
        <v>45.416215011074286</v>
      </c>
      <c r="I24" s="91">
        <v>28.44658034131214</v>
      </c>
      <c r="J24" s="91">
        <v>56.9299294560712</v>
      </c>
      <c r="K24" s="91">
        <v>42.601360501450316</v>
      </c>
      <c r="L24" s="91">
        <v>43.86470209512527</v>
      </c>
      <c r="M24" s="91">
        <v>42.82233742054147</v>
      </c>
      <c r="N24" s="91">
        <v>24.397427700948967</v>
      </c>
      <c r="O24" s="91">
        <v>49.45977676105903</v>
      </c>
      <c r="P24" s="91">
        <v>31.76223900090301</v>
      </c>
      <c r="Q24" s="91">
        <v>47.69400409963543</v>
      </c>
      <c r="R24" s="91">
        <v>29.681381405718554</v>
      </c>
      <c r="S24" s="91">
        <v>25.52381114694827</v>
      </c>
    </row>
    <row r="25" spans="2:19" ht="12.75">
      <c r="B25" s="87">
        <v>2004</v>
      </c>
      <c r="C25" s="88">
        <v>38108</v>
      </c>
      <c r="D25" s="89">
        <v>45.857754474290566</v>
      </c>
      <c r="E25" s="89">
        <v>47.459660271236466</v>
      </c>
      <c r="F25" s="89">
        <v>55.266544838411235</v>
      </c>
      <c r="G25" s="89">
        <v>40.387959750757354</v>
      </c>
      <c r="H25" s="89">
        <v>50.56452970217093</v>
      </c>
      <c r="I25" s="89">
        <v>31.913059650752896</v>
      </c>
      <c r="J25" s="89">
        <v>58.108073946543165</v>
      </c>
      <c r="K25" s="89">
        <v>44.16356194804943</v>
      </c>
      <c r="L25" s="89">
        <v>46.92233235418242</v>
      </c>
      <c r="M25" s="89">
        <v>46.969445631189465</v>
      </c>
      <c r="N25" s="89">
        <v>26.735272689677885</v>
      </c>
      <c r="O25" s="89">
        <v>56.02759845860347</v>
      </c>
      <c r="P25" s="89">
        <v>32.21592635742391</v>
      </c>
      <c r="Q25" s="89">
        <v>49.04110508881566</v>
      </c>
      <c r="R25" s="89">
        <v>35.339534065758045</v>
      </c>
      <c r="S25" s="89">
        <v>28.30931064012869</v>
      </c>
    </row>
    <row r="26" spans="2:19" ht="12.75">
      <c r="B26" s="81">
        <v>2004</v>
      </c>
      <c r="C26" s="90">
        <v>38139</v>
      </c>
      <c r="D26" s="91">
        <v>44.54322381836766</v>
      </c>
      <c r="E26" s="91">
        <v>46.145109836619746</v>
      </c>
      <c r="F26" s="91">
        <v>52.67450710276736</v>
      </c>
      <c r="G26" s="91">
        <v>42.885133615003134</v>
      </c>
      <c r="H26" s="91">
        <v>56.92256035381804</v>
      </c>
      <c r="I26" s="91">
        <v>34.6109064751282</v>
      </c>
      <c r="J26" s="91">
        <v>60.523825998985366</v>
      </c>
      <c r="K26" s="91">
        <v>42.801208824222805</v>
      </c>
      <c r="L26" s="91">
        <v>43.397169315731496</v>
      </c>
      <c r="M26" s="91">
        <v>44.142302510997055</v>
      </c>
      <c r="N26" s="91">
        <v>26.124921863349403</v>
      </c>
      <c r="O26" s="91">
        <v>46.60963335535139</v>
      </c>
      <c r="P26" s="91">
        <v>34.6109735361582</v>
      </c>
      <c r="Q26" s="91">
        <v>48.3293503841182</v>
      </c>
      <c r="R26" s="91">
        <v>35.418856391883196</v>
      </c>
      <c r="S26" s="91">
        <v>27.15340878758664</v>
      </c>
    </row>
    <row r="27" spans="2:19" ht="12.75">
      <c r="B27" s="87">
        <v>2004</v>
      </c>
      <c r="C27" s="88">
        <v>38169</v>
      </c>
      <c r="D27" s="89">
        <v>47.91245631241011</v>
      </c>
      <c r="E27" s="89">
        <v>50.250476822361776</v>
      </c>
      <c r="F27" s="89">
        <v>55.82342667231964</v>
      </c>
      <c r="G27" s="89">
        <v>42.51068107912656</v>
      </c>
      <c r="H27" s="89">
        <v>58.84223849128266</v>
      </c>
      <c r="I27" s="89">
        <v>35.8825680673638</v>
      </c>
      <c r="J27" s="89">
        <v>62.249198502821436</v>
      </c>
      <c r="K27" s="89">
        <v>47.58153925699671</v>
      </c>
      <c r="L27" s="89">
        <v>51.86952122758859</v>
      </c>
      <c r="M27" s="89">
        <v>48.49587653021797</v>
      </c>
      <c r="N27" s="89">
        <v>29.692657727136336</v>
      </c>
      <c r="O27" s="89">
        <v>67.33986175358079</v>
      </c>
      <c r="P27" s="89">
        <v>37.901856234810055</v>
      </c>
      <c r="Q27" s="89">
        <v>51.41543020141177</v>
      </c>
      <c r="R27" s="89">
        <v>32.69642139756196</v>
      </c>
      <c r="S27" s="89">
        <v>27.685695937255424</v>
      </c>
    </row>
    <row r="28" spans="2:19" ht="12.75">
      <c r="B28" s="81">
        <v>2004</v>
      </c>
      <c r="C28" s="90">
        <v>38200</v>
      </c>
      <c r="D28" s="91">
        <v>45.68968830211343</v>
      </c>
      <c r="E28" s="91">
        <v>47.57561764257609</v>
      </c>
      <c r="F28" s="91">
        <v>54.02142069896958</v>
      </c>
      <c r="G28" s="91">
        <v>37.240659878339585</v>
      </c>
      <c r="H28" s="91">
        <v>52.927802870654375</v>
      </c>
      <c r="I28" s="91">
        <v>32.46021315025882</v>
      </c>
      <c r="J28" s="91">
        <v>59.43303250546212</v>
      </c>
      <c r="K28" s="91">
        <v>44.90866360956335</v>
      </c>
      <c r="L28" s="91">
        <v>45.67942110797993</v>
      </c>
      <c r="M28" s="91">
        <v>46.34579723141537</v>
      </c>
      <c r="N28" s="91">
        <v>26.420950183692305</v>
      </c>
      <c r="O28" s="91">
        <v>90.03724335442975</v>
      </c>
      <c r="P28" s="91">
        <v>37.612816922161116</v>
      </c>
      <c r="Q28" s="91">
        <v>50.818439717122324</v>
      </c>
      <c r="R28" s="91">
        <v>34.01815889276601</v>
      </c>
      <c r="S28" s="91">
        <v>27.60614137651612</v>
      </c>
    </row>
    <row r="29" spans="2:19" ht="12.75">
      <c r="B29" s="87">
        <v>2004</v>
      </c>
      <c r="C29" s="88">
        <v>38231</v>
      </c>
      <c r="D29" s="89">
        <v>45.36691421208945</v>
      </c>
      <c r="E29" s="89">
        <v>46.1000264450348</v>
      </c>
      <c r="F29" s="89">
        <v>52.87432584192274</v>
      </c>
      <c r="G29" s="89">
        <v>38.43626687767492</v>
      </c>
      <c r="H29" s="89">
        <v>51.58571154164958</v>
      </c>
      <c r="I29" s="89">
        <v>32.356257001540165</v>
      </c>
      <c r="J29" s="89">
        <v>54.76565078264463</v>
      </c>
      <c r="K29" s="89">
        <v>42.205059792437154</v>
      </c>
      <c r="L29" s="89">
        <v>43.40343466363061</v>
      </c>
      <c r="M29" s="89">
        <v>43.04577019343518</v>
      </c>
      <c r="N29" s="89">
        <v>25.72048841469791</v>
      </c>
      <c r="O29" s="89">
        <v>75.00878530385154</v>
      </c>
      <c r="P29" s="89">
        <v>35.08788690601031</v>
      </c>
      <c r="Q29" s="89">
        <v>49.465534271364994</v>
      </c>
      <c r="R29" s="89">
        <v>39.75553296469289</v>
      </c>
      <c r="S29" s="89">
        <v>29.589413585658775</v>
      </c>
    </row>
    <row r="30" spans="2:19" ht="12.75">
      <c r="B30" s="81">
        <v>2004</v>
      </c>
      <c r="C30" s="90">
        <v>38261</v>
      </c>
      <c r="D30" s="91">
        <v>48.46609477088515</v>
      </c>
      <c r="E30" s="91">
        <v>50.54592752872808</v>
      </c>
      <c r="F30" s="91">
        <v>56.80084797663966</v>
      </c>
      <c r="G30" s="91">
        <v>43.5206920350427</v>
      </c>
      <c r="H30" s="91">
        <v>56.09797513439805</v>
      </c>
      <c r="I30" s="91">
        <v>35.29090901700359</v>
      </c>
      <c r="J30" s="91">
        <v>57.85559101358575</v>
      </c>
      <c r="K30" s="91">
        <v>49.248981382987225</v>
      </c>
      <c r="L30" s="91">
        <v>54.92840518302318</v>
      </c>
      <c r="M30" s="91">
        <v>49.65632863667454</v>
      </c>
      <c r="N30" s="91">
        <v>28.729167844264072</v>
      </c>
      <c r="O30" s="91">
        <v>55.05770674999291</v>
      </c>
      <c r="P30" s="91">
        <v>38.81687106181902</v>
      </c>
      <c r="Q30" s="91">
        <v>49.56271122128437</v>
      </c>
      <c r="R30" s="91">
        <v>34.45502513015933</v>
      </c>
      <c r="S30" s="91">
        <v>34.43020145027441</v>
      </c>
    </row>
    <row r="31" spans="2:19" ht="12.75">
      <c r="B31" s="87">
        <v>2004</v>
      </c>
      <c r="C31" s="88">
        <v>38292</v>
      </c>
      <c r="D31" s="89">
        <v>47.19660317032611</v>
      </c>
      <c r="E31" s="89">
        <v>47.49151010992394</v>
      </c>
      <c r="F31" s="89">
        <v>51.75357456877743</v>
      </c>
      <c r="G31" s="89">
        <v>45.247483977239575</v>
      </c>
      <c r="H31" s="89">
        <v>55.6183913180938</v>
      </c>
      <c r="I31" s="89">
        <v>33.90088293932371</v>
      </c>
      <c r="J31" s="89">
        <v>56.780874198188606</v>
      </c>
      <c r="K31" s="89">
        <v>40.44895942705677</v>
      </c>
      <c r="L31" s="89">
        <v>52.39608177721206</v>
      </c>
      <c r="M31" s="89">
        <v>43.94350058280035</v>
      </c>
      <c r="N31" s="89">
        <v>26.348290033507553</v>
      </c>
      <c r="O31" s="89">
        <v>54.98979690668635</v>
      </c>
      <c r="P31" s="89">
        <v>40.90032801286592</v>
      </c>
      <c r="Q31" s="89">
        <v>51.990054660003416</v>
      </c>
      <c r="R31" s="89">
        <v>43.811061487604675</v>
      </c>
      <c r="S31" s="89">
        <v>42.14847820474651</v>
      </c>
    </row>
    <row r="32" spans="2:19" ht="12.75">
      <c r="B32" s="81">
        <v>2004</v>
      </c>
      <c r="C32" s="90">
        <v>38322</v>
      </c>
      <c r="D32" s="91">
        <v>71.32983071738862</v>
      </c>
      <c r="E32" s="91">
        <v>76.28558465325617</v>
      </c>
      <c r="F32" s="91">
        <v>72.13238848825436</v>
      </c>
      <c r="G32" s="91">
        <v>124.68043401684554</v>
      </c>
      <c r="H32" s="91">
        <v>151.32373482942154</v>
      </c>
      <c r="I32" s="91">
        <v>102.62397488900818</v>
      </c>
      <c r="J32" s="91">
        <v>65.34972685725513</v>
      </c>
      <c r="K32" s="91">
        <v>61.824798841939874</v>
      </c>
      <c r="L32" s="91">
        <v>88.82725062333212</v>
      </c>
      <c r="M32" s="91">
        <v>61.521161833824614</v>
      </c>
      <c r="N32" s="91">
        <v>45.390292586924055</v>
      </c>
      <c r="O32" s="91">
        <v>63.75714030099558</v>
      </c>
      <c r="P32" s="91">
        <v>43.120588546461306</v>
      </c>
      <c r="Q32" s="91">
        <v>57.61323647094919</v>
      </c>
      <c r="R32" s="91">
        <v>43.73888484327937</v>
      </c>
      <c r="S32" s="91">
        <v>69.6186195611553</v>
      </c>
    </row>
    <row r="33" spans="2:19" ht="12.75">
      <c r="B33" s="87">
        <v>2005</v>
      </c>
      <c r="C33" s="88">
        <v>38353</v>
      </c>
      <c r="D33" s="89">
        <v>47.731906279991094</v>
      </c>
      <c r="E33" s="89">
        <v>50.17432653192569</v>
      </c>
      <c r="F33" s="89">
        <v>55.475546451547046</v>
      </c>
      <c r="G33" s="89">
        <v>46.79046543730612</v>
      </c>
      <c r="H33" s="89">
        <v>49.36932380383595</v>
      </c>
      <c r="I33" s="89">
        <v>33.56420066696601</v>
      </c>
      <c r="J33" s="89">
        <v>63.329709871972746</v>
      </c>
      <c r="K33" s="89">
        <v>47.51093726669545</v>
      </c>
      <c r="L33" s="89">
        <v>52.283964499344805</v>
      </c>
      <c r="M33" s="89">
        <v>51.26250378353329</v>
      </c>
      <c r="N33" s="89">
        <v>24.37314106392583</v>
      </c>
      <c r="O33" s="89">
        <v>157.94796078791057</v>
      </c>
      <c r="P33" s="89">
        <v>37.649364535544116</v>
      </c>
      <c r="Q33" s="89">
        <v>51.04225012906722</v>
      </c>
      <c r="R33" s="89">
        <v>34.673857378347314</v>
      </c>
      <c r="S33" s="89">
        <v>29.10290542926675</v>
      </c>
    </row>
    <row r="34" spans="2:19" ht="12.75">
      <c r="B34" s="81">
        <v>2005</v>
      </c>
      <c r="C34" s="90">
        <v>38384</v>
      </c>
      <c r="D34" s="91">
        <v>45.320953834251696</v>
      </c>
      <c r="E34" s="91">
        <v>46.32940527196767</v>
      </c>
      <c r="F34" s="91">
        <v>53.178515588713</v>
      </c>
      <c r="G34" s="91">
        <v>40.69657310212322</v>
      </c>
      <c r="H34" s="91">
        <v>40.5444798508131</v>
      </c>
      <c r="I34" s="91">
        <v>28.340211259988692</v>
      </c>
      <c r="J34" s="91">
        <v>56.30260979153844</v>
      </c>
      <c r="K34" s="91">
        <v>41.604271171779736</v>
      </c>
      <c r="L34" s="91">
        <v>44.359202161099056</v>
      </c>
      <c r="M34" s="91">
        <v>46.488063650373874</v>
      </c>
      <c r="N34" s="91">
        <v>24.373099090357684</v>
      </c>
      <c r="O34" s="91">
        <v>133.1022200843474</v>
      </c>
      <c r="P34" s="91">
        <v>33.69707979855158</v>
      </c>
      <c r="Q34" s="91">
        <v>49.12332784184104</v>
      </c>
      <c r="R34" s="91">
        <v>38.069919792006274</v>
      </c>
      <c r="S34" s="91">
        <v>27.967468081433108</v>
      </c>
    </row>
    <row r="35" spans="2:19" ht="12.75">
      <c r="B35" s="87">
        <v>2005</v>
      </c>
      <c r="C35" s="88">
        <v>38412</v>
      </c>
      <c r="D35" s="89">
        <v>46.59110167848931</v>
      </c>
      <c r="E35" s="89">
        <v>48.02825974684373</v>
      </c>
      <c r="F35" s="89">
        <v>58.62201108329801</v>
      </c>
      <c r="G35" s="89">
        <v>46.67246093374103</v>
      </c>
      <c r="H35" s="89">
        <v>44.40478437556852</v>
      </c>
      <c r="I35" s="89">
        <v>28.711755637070066</v>
      </c>
      <c r="J35" s="89">
        <v>64.02109137758171</v>
      </c>
      <c r="K35" s="89">
        <v>45.88111197051343</v>
      </c>
      <c r="L35" s="89">
        <v>46.073061273876796</v>
      </c>
      <c r="M35" s="89">
        <v>50.36848278161264</v>
      </c>
      <c r="N35" s="89">
        <v>26.205881853064692</v>
      </c>
      <c r="O35" s="89">
        <v>68.24893098758473</v>
      </c>
      <c r="P35" s="89">
        <v>36.94420156070657</v>
      </c>
      <c r="Q35" s="89">
        <v>49.13234997437259</v>
      </c>
      <c r="R35" s="89">
        <v>37.42796407258875</v>
      </c>
      <c r="S35" s="89">
        <v>29.152351092721744</v>
      </c>
    </row>
    <row r="36" spans="2:19" ht="12.75">
      <c r="B36" s="81">
        <v>2005</v>
      </c>
      <c r="C36" s="90">
        <v>38443</v>
      </c>
      <c r="D36" s="91">
        <v>51.68714306083107</v>
      </c>
      <c r="E36" s="91">
        <v>52.79957608985217</v>
      </c>
      <c r="F36" s="91">
        <v>58.75382541925516</v>
      </c>
      <c r="G36" s="91">
        <v>48.04824230910227</v>
      </c>
      <c r="H36" s="91">
        <v>52.22973702224049</v>
      </c>
      <c r="I36" s="91">
        <v>35.05763095531295</v>
      </c>
      <c r="J36" s="91">
        <v>63.92040669903768</v>
      </c>
      <c r="K36" s="91">
        <v>51.50552071830958</v>
      </c>
      <c r="L36" s="91">
        <v>58.20110991232994</v>
      </c>
      <c r="M36" s="91">
        <v>53.50007229084033</v>
      </c>
      <c r="N36" s="91">
        <v>34.13123471167337</v>
      </c>
      <c r="O36" s="91">
        <v>58.9076603593178</v>
      </c>
      <c r="P36" s="91">
        <v>40.38111237369551</v>
      </c>
      <c r="Q36" s="91">
        <v>53.049612686088594</v>
      </c>
      <c r="R36" s="91">
        <v>43.04514368572906</v>
      </c>
      <c r="S36" s="91">
        <v>31.124022081083726</v>
      </c>
    </row>
    <row r="37" spans="2:19" ht="12.75">
      <c r="B37" s="87">
        <v>2005</v>
      </c>
      <c r="C37" s="88">
        <v>38473</v>
      </c>
      <c r="D37" s="89">
        <v>51.26673189138713</v>
      </c>
      <c r="E37" s="89">
        <v>52.10723680181856</v>
      </c>
      <c r="F37" s="89">
        <v>59.820067021920146</v>
      </c>
      <c r="G37" s="89">
        <v>47.97280006105713</v>
      </c>
      <c r="H37" s="89">
        <v>53.935207406554795</v>
      </c>
      <c r="I37" s="89">
        <v>36.61826689080848</v>
      </c>
      <c r="J37" s="89">
        <v>63.48505080346023</v>
      </c>
      <c r="K37" s="89">
        <v>47.78357916133612</v>
      </c>
      <c r="L37" s="89">
        <v>52.58850487402205</v>
      </c>
      <c r="M37" s="89">
        <v>52.65333372827245</v>
      </c>
      <c r="N37" s="89">
        <v>30.92608877661283</v>
      </c>
      <c r="O37" s="89">
        <v>59.683965159619675</v>
      </c>
      <c r="P37" s="89">
        <v>37.16038530666856</v>
      </c>
      <c r="Q37" s="89">
        <v>51.55408948403793</v>
      </c>
      <c r="R37" s="89">
        <v>45.54330998038723</v>
      </c>
      <c r="S37" s="89">
        <v>32.69910878870563</v>
      </c>
    </row>
    <row r="38" spans="2:19" ht="12.75">
      <c r="B38" s="81">
        <v>2005</v>
      </c>
      <c r="C38" s="90">
        <v>38504</v>
      </c>
      <c r="D38" s="91">
        <v>49.730463931248245</v>
      </c>
      <c r="E38" s="91">
        <v>51.40861515168321</v>
      </c>
      <c r="F38" s="91">
        <v>57.7695160659178</v>
      </c>
      <c r="G38" s="91">
        <v>48.83313673526497</v>
      </c>
      <c r="H38" s="91">
        <v>60.40400251265934</v>
      </c>
      <c r="I38" s="91">
        <v>39.195336030420286</v>
      </c>
      <c r="J38" s="91">
        <v>65.38664162933807</v>
      </c>
      <c r="K38" s="91">
        <v>46.257743527235576</v>
      </c>
      <c r="L38" s="91">
        <v>52.4228638896098</v>
      </c>
      <c r="M38" s="91">
        <v>50.95713917219384</v>
      </c>
      <c r="N38" s="91">
        <v>31.543347975442256</v>
      </c>
      <c r="O38" s="91">
        <v>54.89057291344515</v>
      </c>
      <c r="P38" s="91">
        <v>39.24509405437711</v>
      </c>
      <c r="Q38" s="91">
        <v>55.64053625637739</v>
      </c>
      <c r="R38" s="91">
        <v>40.216967775725074</v>
      </c>
      <c r="S38" s="91">
        <v>32.81545383689493</v>
      </c>
    </row>
    <row r="39" spans="2:19" ht="12.75">
      <c r="B39" s="87">
        <v>2005</v>
      </c>
      <c r="C39" s="88">
        <v>38534</v>
      </c>
      <c r="D39" s="89">
        <v>55.005826704627104</v>
      </c>
      <c r="E39" s="89">
        <v>57.029494674054504</v>
      </c>
      <c r="F39" s="89">
        <v>63.21556293719597</v>
      </c>
      <c r="G39" s="89">
        <v>49.93199898008274</v>
      </c>
      <c r="H39" s="89">
        <v>63.34957276444735</v>
      </c>
      <c r="I39" s="89">
        <v>40.415105917106786</v>
      </c>
      <c r="J39" s="89">
        <v>66.21023726740195</v>
      </c>
      <c r="K39" s="89">
        <v>52.64652714675709</v>
      </c>
      <c r="L39" s="89">
        <v>63.575279787889144</v>
      </c>
      <c r="M39" s="89">
        <v>58.03131600615906</v>
      </c>
      <c r="N39" s="89">
        <v>35.9844108876277</v>
      </c>
      <c r="O39" s="89">
        <v>68.58741964289918</v>
      </c>
      <c r="P39" s="89">
        <v>43.07114785158651</v>
      </c>
      <c r="Q39" s="89">
        <v>52.993706374335936</v>
      </c>
      <c r="R39" s="89">
        <v>41.57528236432925</v>
      </c>
      <c r="S39" s="89">
        <v>33.76974716526391</v>
      </c>
    </row>
    <row r="40" spans="2:19" ht="12.75">
      <c r="B40" s="81">
        <v>2005</v>
      </c>
      <c r="C40" s="90">
        <v>38565</v>
      </c>
      <c r="D40" s="91">
        <v>52.16110371766565</v>
      </c>
      <c r="E40" s="91">
        <v>53.40373384647362</v>
      </c>
      <c r="F40" s="91">
        <v>60.3464795748816</v>
      </c>
      <c r="G40" s="91">
        <v>45.64301036441433</v>
      </c>
      <c r="H40" s="91">
        <v>54.118108048927354</v>
      </c>
      <c r="I40" s="91">
        <v>37.18704301254787</v>
      </c>
      <c r="J40" s="91">
        <v>64.80138024958673</v>
      </c>
      <c r="K40" s="91">
        <v>48.403187994215365</v>
      </c>
      <c r="L40" s="91">
        <v>53.01880062742394</v>
      </c>
      <c r="M40" s="91">
        <v>54.21466981966076</v>
      </c>
      <c r="N40" s="91">
        <v>32.228255504549765</v>
      </c>
      <c r="O40" s="91">
        <v>98.89490737033708</v>
      </c>
      <c r="P40" s="91">
        <v>42.21651651045824</v>
      </c>
      <c r="Q40" s="91">
        <v>57.364195374743844</v>
      </c>
      <c r="R40" s="91">
        <v>44.45711387664935</v>
      </c>
      <c r="S40" s="91">
        <v>32.933940783741605</v>
      </c>
    </row>
    <row r="41" spans="2:19" ht="12.75">
      <c r="B41" s="87">
        <v>2005</v>
      </c>
      <c r="C41" s="88">
        <v>38596</v>
      </c>
      <c r="D41" s="89">
        <v>52.59254424911546</v>
      </c>
      <c r="E41" s="89">
        <v>52.571825437125966</v>
      </c>
      <c r="F41" s="89">
        <v>59.494038164752276</v>
      </c>
      <c r="G41" s="89">
        <v>47.65848984929781</v>
      </c>
      <c r="H41" s="89">
        <v>53.80122162219067</v>
      </c>
      <c r="I41" s="89">
        <v>36.541506545107275</v>
      </c>
      <c r="J41" s="89">
        <v>63.505591804888574</v>
      </c>
      <c r="K41" s="89">
        <v>47.24355479626787</v>
      </c>
      <c r="L41" s="89">
        <v>52.28823091866587</v>
      </c>
      <c r="M41" s="89">
        <v>52.415066058279635</v>
      </c>
      <c r="N41" s="89">
        <v>32.62660025039046</v>
      </c>
      <c r="O41" s="89">
        <v>79.46249857557143</v>
      </c>
      <c r="P41" s="89">
        <v>41.14745295228688</v>
      </c>
      <c r="Q41" s="89">
        <v>54.66668119844638</v>
      </c>
      <c r="R41" s="89">
        <v>51.525072381954374</v>
      </c>
      <c r="S41" s="89">
        <v>35.164336235776624</v>
      </c>
    </row>
    <row r="42" spans="2:19" ht="12.75">
      <c r="B42" s="81">
        <v>2005</v>
      </c>
      <c r="C42" s="90">
        <v>38626</v>
      </c>
      <c r="D42" s="91">
        <v>55.026087806313775</v>
      </c>
      <c r="E42" s="91">
        <v>56.53521873378585</v>
      </c>
      <c r="F42" s="91">
        <v>64.09186359154866</v>
      </c>
      <c r="G42" s="91">
        <v>48.1927884906995</v>
      </c>
      <c r="H42" s="91">
        <v>56.221673238494766</v>
      </c>
      <c r="I42" s="91">
        <v>40.65113941287596</v>
      </c>
      <c r="J42" s="91">
        <v>64.20593869539279</v>
      </c>
      <c r="K42" s="91">
        <v>53.500987581089475</v>
      </c>
      <c r="L42" s="91">
        <v>61.619077779906874</v>
      </c>
      <c r="M42" s="91">
        <v>58.52492265140335</v>
      </c>
      <c r="N42" s="91">
        <v>35.92618704556761</v>
      </c>
      <c r="O42" s="91">
        <v>56.016211096514915</v>
      </c>
      <c r="P42" s="91">
        <v>44.59585942422237</v>
      </c>
      <c r="Q42" s="91">
        <v>54.02241641832488</v>
      </c>
      <c r="R42" s="91">
        <v>44.33511201686903</v>
      </c>
      <c r="S42" s="91">
        <v>39.10456414657468</v>
      </c>
    </row>
    <row r="43" spans="2:19" ht="12.75">
      <c r="B43" s="87">
        <v>2005</v>
      </c>
      <c r="C43" s="88">
        <v>38657</v>
      </c>
      <c r="D43" s="89">
        <v>53.71809752642353</v>
      </c>
      <c r="E43" s="89">
        <v>53.409632596009985</v>
      </c>
      <c r="F43" s="89">
        <v>58.40914749904786</v>
      </c>
      <c r="G43" s="89">
        <v>52.18662719008021</v>
      </c>
      <c r="H43" s="89">
        <v>57.226182649789756</v>
      </c>
      <c r="I43" s="89">
        <v>39.42533612902447</v>
      </c>
      <c r="J43" s="89">
        <v>64.00334700723684</v>
      </c>
      <c r="K43" s="89">
        <v>44.61599730173985</v>
      </c>
      <c r="L43" s="89">
        <v>58.53105224258467</v>
      </c>
      <c r="M43" s="89">
        <v>52.42535794524886</v>
      </c>
      <c r="N43" s="89">
        <v>33.718223563570646</v>
      </c>
      <c r="O43" s="89">
        <v>50.76399721870973</v>
      </c>
      <c r="P43" s="89">
        <v>47.787478270599046</v>
      </c>
      <c r="Q43" s="89">
        <v>55.162938752954176</v>
      </c>
      <c r="R43" s="89">
        <v>54.03334366508953</v>
      </c>
      <c r="S43" s="89">
        <v>47.5062597893159</v>
      </c>
    </row>
    <row r="44" spans="2:19" ht="12.75">
      <c r="B44" s="81">
        <v>2005</v>
      </c>
      <c r="C44" s="90">
        <v>38687</v>
      </c>
      <c r="D44" s="91">
        <v>80.68180438410133</v>
      </c>
      <c r="E44" s="91">
        <v>84.74272284989019</v>
      </c>
      <c r="F44" s="91">
        <v>79.86003560292649</v>
      </c>
      <c r="G44" s="91">
        <v>146.74816234144745</v>
      </c>
      <c r="H44" s="91">
        <v>158.53156212802793</v>
      </c>
      <c r="I44" s="91">
        <v>112.28414363377013</v>
      </c>
      <c r="J44" s="91">
        <v>74.9515200506116</v>
      </c>
      <c r="K44" s="91">
        <v>66.50348266920031</v>
      </c>
      <c r="L44" s="91">
        <v>97.9668118768546</v>
      </c>
      <c r="M44" s="91">
        <v>68.72903229047836</v>
      </c>
      <c r="N44" s="91">
        <v>60.17188030111982</v>
      </c>
      <c r="O44" s="91">
        <v>62.50683250701944</v>
      </c>
      <c r="P44" s="91">
        <v>48.48752329536197</v>
      </c>
      <c r="Q44" s="91">
        <v>60.93961917805264</v>
      </c>
      <c r="R44" s="91">
        <v>59.928109732052064</v>
      </c>
      <c r="S44" s="91">
        <v>77.98324339768699</v>
      </c>
    </row>
    <row r="45" spans="2:19" ht="12.75">
      <c r="B45" s="87">
        <v>2006</v>
      </c>
      <c r="C45" s="88">
        <v>38718</v>
      </c>
      <c r="D45" s="89">
        <v>53.7471151345931</v>
      </c>
      <c r="E45" s="89">
        <v>55.25592829607795</v>
      </c>
      <c r="F45" s="89">
        <v>60.69114743379903</v>
      </c>
      <c r="G45" s="89">
        <v>49.92885817400139</v>
      </c>
      <c r="H45" s="89">
        <v>52.00413127010989</v>
      </c>
      <c r="I45" s="89">
        <v>36.40024481000005</v>
      </c>
      <c r="J45" s="89">
        <v>70.14234431514413</v>
      </c>
      <c r="K45" s="89">
        <v>50.93226310488015</v>
      </c>
      <c r="L45" s="89">
        <v>60.29388862008831</v>
      </c>
      <c r="M45" s="89">
        <v>56.21279060637196</v>
      </c>
      <c r="N45" s="89">
        <v>34.980106738848384</v>
      </c>
      <c r="O45" s="89">
        <v>160.1085745186345</v>
      </c>
      <c r="P45" s="89">
        <v>42.57765494386338</v>
      </c>
      <c r="Q45" s="89">
        <v>57.85752247495296</v>
      </c>
      <c r="R45" s="89">
        <v>46.86033379862591</v>
      </c>
      <c r="S45" s="89">
        <v>31.674034155497484</v>
      </c>
    </row>
    <row r="46" spans="2:19" ht="12.75">
      <c r="B46" s="81">
        <v>2006</v>
      </c>
      <c r="C46" s="90">
        <v>38749</v>
      </c>
      <c r="D46" s="91">
        <v>51.10917712162335</v>
      </c>
      <c r="E46" s="91">
        <v>50.999519312566925</v>
      </c>
      <c r="F46" s="91">
        <v>57.7354112611028</v>
      </c>
      <c r="G46" s="91">
        <v>43.98073319133203</v>
      </c>
      <c r="H46" s="91">
        <v>44.19750240120628</v>
      </c>
      <c r="I46" s="91">
        <v>30.544168139833605</v>
      </c>
      <c r="J46" s="91">
        <v>61.70702313116381</v>
      </c>
      <c r="K46" s="91">
        <v>45.605919037928714</v>
      </c>
      <c r="L46" s="91">
        <v>50.46005700133536</v>
      </c>
      <c r="M46" s="91">
        <v>51.66845939604243</v>
      </c>
      <c r="N46" s="91">
        <v>34.96277184609658</v>
      </c>
      <c r="O46" s="91">
        <v>128.9702601843907</v>
      </c>
      <c r="P46" s="91">
        <v>40.130058012238194</v>
      </c>
      <c r="Q46" s="91">
        <v>54.844792039015154</v>
      </c>
      <c r="R46" s="91">
        <v>50.92560800689245</v>
      </c>
      <c r="S46" s="91">
        <v>29.50871578177443</v>
      </c>
    </row>
    <row r="47" spans="2:19" ht="12.75">
      <c r="B47" s="87">
        <v>2006</v>
      </c>
      <c r="C47" s="88">
        <v>38777</v>
      </c>
      <c r="D47" s="89">
        <v>55.00763558570925</v>
      </c>
      <c r="E47" s="89">
        <v>54.61746327742888</v>
      </c>
      <c r="F47" s="89">
        <v>65.3630501139611</v>
      </c>
      <c r="G47" s="89">
        <v>46.224119923334946</v>
      </c>
      <c r="H47" s="89">
        <v>49.165264318634385</v>
      </c>
      <c r="I47" s="89">
        <v>33.73288605254273</v>
      </c>
      <c r="J47" s="89">
        <v>70.35133587774821</v>
      </c>
      <c r="K47" s="89">
        <v>52.12723169918184</v>
      </c>
      <c r="L47" s="89">
        <v>58.27684679204377</v>
      </c>
      <c r="M47" s="89">
        <v>58.26548915799157</v>
      </c>
      <c r="N47" s="89">
        <v>40.4222160876865</v>
      </c>
      <c r="O47" s="89">
        <v>68.03602800507478</v>
      </c>
      <c r="P47" s="89">
        <v>44.17070491547939</v>
      </c>
      <c r="Q47" s="89">
        <v>57.50287157081028</v>
      </c>
      <c r="R47" s="89">
        <v>58.17448609583255</v>
      </c>
      <c r="S47" s="89">
        <v>33.394982420928926</v>
      </c>
    </row>
    <row r="48" spans="2:19" ht="12.75">
      <c r="B48" s="81">
        <v>2006</v>
      </c>
      <c r="C48" s="90">
        <v>38808</v>
      </c>
      <c r="D48" s="91">
        <v>58.50443846929813</v>
      </c>
      <c r="E48" s="91">
        <v>59.82084677743952</v>
      </c>
      <c r="F48" s="91">
        <v>68.00915443013496</v>
      </c>
      <c r="G48" s="91">
        <v>52.914063992300434</v>
      </c>
      <c r="H48" s="91">
        <v>57.35567784518943</v>
      </c>
      <c r="I48" s="91">
        <v>38.70684390757684</v>
      </c>
      <c r="J48" s="91">
        <v>66.2222614740232</v>
      </c>
      <c r="K48" s="91">
        <v>56.61267986741323</v>
      </c>
      <c r="L48" s="91">
        <v>66.6045863497513</v>
      </c>
      <c r="M48" s="91">
        <v>59.082388461188025</v>
      </c>
      <c r="N48" s="91">
        <v>43.35944968528266</v>
      </c>
      <c r="O48" s="91">
        <v>55.11862789194872</v>
      </c>
      <c r="P48" s="91">
        <v>42.479906230269236</v>
      </c>
      <c r="Q48" s="91">
        <v>53.8911475274338</v>
      </c>
      <c r="R48" s="91">
        <v>48.36677240457351</v>
      </c>
      <c r="S48" s="91">
        <v>35.62802910557753</v>
      </c>
    </row>
    <row r="49" spans="2:19" ht="12.75">
      <c r="B49" s="87">
        <v>2006</v>
      </c>
      <c r="C49" s="88">
        <v>38838</v>
      </c>
      <c r="D49" s="89">
        <v>59.36326796657127</v>
      </c>
      <c r="E49" s="89">
        <v>59.024279977744754</v>
      </c>
      <c r="F49" s="89">
        <v>67.15849227234838</v>
      </c>
      <c r="G49" s="89">
        <v>49.021256392466334</v>
      </c>
      <c r="H49" s="89">
        <v>58.72762343841527</v>
      </c>
      <c r="I49" s="89">
        <v>39.1066788032509</v>
      </c>
      <c r="J49" s="89">
        <v>68.84624263702239</v>
      </c>
      <c r="K49" s="89">
        <v>53.42168491763219</v>
      </c>
      <c r="L49" s="89">
        <v>57.07021795819022</v>
      </c>
      <c r="M49" s="89">
        <v>59.36448048792944</v>
      </c>
      <c r="N49" s="89">
        <v>48.0911660330291</v>
      </c>
      <c r="O49" s="89">
        <v>57.64208857168828</v>
      </c>
      <c r="P49" s="89">
        <v>42.240084183667385</v>
      </c>
      <c r="Q49" s="89">
        <v>60.16121734533587</v>
      </c>
      <c r="R49" s="89">
        <v>61.06963625566077</v>
      </c>
      <c r="S49" s="89">
        <v>37.9987611797287</v>
      </c>
    </row>
    <row r="50" spans="2:19" ht="12.75">
      <c r="B50" s="81">
        <v>2006</v>
      </c>
      <c r="C50" s="90">
        <v>38869</v>
      </c>
      <c r="D50" s="91">
        <v>59.49287464428757</v>
      </c>
      <c r="E50" s="91">
        <v>59.38490406262413</v>
      </c>
      <c r="F50" s="91">
        <v>66.36458152398222</v>
      </c>
      <c r="G50" s="91">
        <v>55.848874194863754</v>
      </c>
      <c r="H50" s="91">
        <v>68.16612827842077</v>
      </c>
      <c r="I50" s="91">
        <v>45.573561748510606</v>
      </c>
      <c r="J50" s="91">
        <v>73.73879465003768</v>
      </c>
      <c r="K50" s="91">
        <v>52.77057930136139</v>
      </c>
      <c r="L50" s="91">
        <v>58.55070738637832</v>
      </c>
      <c r="M50" s="91">
        <v>59.52516860414289</v>
      </c>
      <c r="N50" s="91">
        <v>45.211552534391345</v>
      </c>
      <c r="O50" s="91">
        <v>51.57750924016409</v>
      </c>
      <c r="P50" s="91">
        <v>44.60655035831146</v>
      </c>
      <c r="Q50" s="91">
        <v>61.50863079950609</v>
      </c>
      <c r="R50" s="91">
        <v>61.03063983527057</v>
      </c>
      <c r="S50" s="91">
        <v>36.77789169862913</v>
      </c>
    </row>
    <row r="51" spans="2:19" ht="12.75">
      <c r="B51" s="87">
        <v>2006</v>
      </c>
      <c r="C51" s="88">
        <v>38899</v>
      </c>
      <c r="D51" s="89">
        <v>65.17395722646837</v>
      </c>
      <c r="E51" s="89">
        <v>65.63982500037113</v>
      </c>
      <c r="F51" s="89">
        <v>72.21874756606138</v>
      </c>
      <c r="G51" s="89">
        <v>55.724469132008686</v>
      </c>
      <c r="H51" s="89">
        <v>69.97365222498927</v>
      </c>
      <c r="I51" s="89">
        <v>45.779448676774116</v>
      </c>
      <c r="J51" s="89">
        <v>78.8421214213753</v>
      </c>
      <c r="K51" s="89">
        <v>60.34367338811279</v>
      </c>
      <c r="L51" s="89">
        <v>70.58657828075614</v>
      </c>
      <c r="M51" s="89">
        <v>68.21080710382736</v>
      </c>
      <c r="N51" s="89">
        <v>48.654195788682465</v>
      </c>
      <c r="O51" s="89">
        <v>68.04184815287431</v>
      </c>
      <c r="P51" s="89">
        <v>50.679701424087376</v>
      </c>
      <c r="Q51" s="89">
        <v>62.36275763761759</v>
      </c>
      <c r="R51" s="89">
        <v>61.07210291469542</v>
      </c>
      <c r="S51" s="89">
        <v>40.08610364482651</v>
      </c>
    </row>
    <row r="52" spans="2:19" ht="12.75">
      <c r="B52" s="81">
        <v>2006</v>
      </c>
      <c r="C52" s="90">
        <v>38930</v>
      </c>
      <c r="D52" s="91">
        <v>61.86005236258722</v>
      </c>
      <c r="E52" s="91">
        <v>61.56422394692925</v>
      </c>
      <c r="F52" s="91">
        <v>69.19971819876561</v>
      </c>
      <c r="G52" s="91">
        <v>52.41215414740451</v>
      </c>
      <c r="H52" s="91">
        <v>62.2544845445583</v>
      </c>
      <c r="I52" s="91">
        <v>41.684772407326825</v>
      </c>
      <c r="J52" s="91">
        <v>77.28269598710453</v>
      </c>
      <c r="K52" s="91">
        <v>55.238257519212404</v>
      </c>
      <c r="L52" s="91">
        <v>62.19327577095048</v>
      </c>
      <c r="M52" s="91">
        <v>62.72392208139093</v>
      </c>
      <c r="N52" s="91">
        <v>42.64502223402681</v>
      </c>
      <c r="O52" s="91">
        <v>94.69992060069356</v>
      </c>
      <c r="P52" s="91">
        <v>50.985113762523596</v>
      </c>
      <c r="Q52" s="91">
        <v>65.79324561869862</v>
      </c>
      <c r="R52" s="91">
        <v>63.648068937891914</v>
      </c>
      <c r="S52" s="91">
        <v>38.270588668999665</v>
      </c>
    </row>
    <row r="53" spans="2:19" ht="12.75">
      <c r="B53" s="87">
        <v>2006</v>
      </c>
      <c r="C53" s="88">
        <v>38961</v>
      </c>
      <c r="D53" s="89">
        <v>64.67957608990262</v>
      </c>
      <c r="E53" s="89">
        <v>63.19687762041033</v>
      </c>
      <c r="F53" s="89">
        <v>69.8349505593313</v>
      </c>
      <c r="G53" s="89">
        <v>55.57925142822609</v>
      </c>
      <c r="H53" s="89">
        <v>65.63244283800721</v>
      </c>
      <c r="I53" s="89">
        <v>45.0703226376982</v>
      </c>
      <c r="J53" s="89">
        <v>73.01659609129862</v>
      </c>
      <c r="K53" s="89">
        <v>59.65995716439271</v>
      </c>
      <c r="L53" s="89">
        <v>64.85166066375969</v>
      </c>
      <c r="M53" s="89">
        <v>64.12403714350415</v>
      </c>
      <c r="N53" s="89">
        <v>45.535035217714274</v>
      </c>
      <c r="O53" s="89">
        <v>79.92194094455058</v>
      </c>
      <c r="P53" s="89">
        <v>51.78637756553328</v>
      </c>
      <c r="Q53" s="89">
        <v>65.37661364504562</v>
      </c>
      <c r="R53" s="89">
        <v>72.4684006264134</v>
      </c>
      <c r="S53" s="89">
        <v>44.739499637931466</v>
      </c>
    </row>
    <row r="54" spans="2:19" ht="12.75">
      <c r="B54" s="81">
        <v>2006</v>
      </c>
      <c r="C54" s="90">
        <v>38991</v>
      </c>
      <c r="D54" s="91">
        <v>66.12162871217573</v>
      </c>
      <c r="E54" s="91">
        <v>64.32740921231763</v>
      </c>
      <c r="F54" s="91">
        <v>70.05227659454154</v>
      </c>
      <c r="G54" s="91">
        <v>52.127993776379924</v>
      </c>
      <c r="H54" s="91">
        <v>64.48065012543611</v>
      </c>
      <c r="I54" s="91">
        <v>45.07723035131144</v>
      </c>
      <c r="J54" s="91">
        <v>77.95815957035433</v>
      </c>
      <c r="K54" s="91">
        <v>64.39402656185919</v>
      </c>
      <c r="L54" s="91">
        <v>72.36180345614461</v>
      </c>
      <c r="M54" s="91">
        <v>67.83644525063546</v>
      </c>
      <c r="N54" s="91">
        <v>48.05407139455186</v>
      </c>
      <c r="O54" s="91">
        <v>56.15660610010997</v>
      </c>
      <c r="P54" s="91">
        <v>52.143326478920734</v>
      </c>
      <c r="Q54" s="91">
        <v>65.3694101970191</v>
      </c>
      <c r="R54" s="91">
        <v>75.35792591880073</v>
      </c>
      <c r="S54" s="91">
        <v>47.90107533000821</v>
      </c>
    </row>
    <row r="55" spans="2:19" ht="12.75">
      <c r="B55" s="87">
        <v>2006</v>
      </c>
      <c r="C55" s="88">
        <v>39022</v>
      </c>
      <c r="D55" s="89">
        <v>65.75717277067619</v>
      </c>
      <c r="E55" s="89">
        <v>62.98954571461027</v>
      </c>
      <c r="F55" s="89">
        <v>65.95394371905003</v>
      </c>
      <c r="G55" s="89">
        <v>63.72822606009635</v>
      </c>
      <c r="H55" s="89">
        <v>67.82235390741778</v>
      </c>
      <c r="I55" s="89">
        <v>47.33863923878622</v>
      </c>
      <c r="J55" s="89">
        <v>74.80701538485789</v>
      </c>
      <c r="K55" s="89">
        <v>56.98914373427289</v>
      </c>
      <c r="L55" s="89">
        <v>75.71736000539877</v>
      </c>
      <c r="M55" s="89">
        <v>62.125650048164935</v>
      </c>
      <c r="N55" s="89">
        <v>44.319438159465825</v>
      </c>
      <c r="O55" s="89">
        <v>56.23119039868377</v>
      </c>
      <c r="P55" s="89">
        <v>54.345346972061336</v>
      </c>
      <c r="Q55" s="89">
        <v>66.62941368853235</v>
      </c>
      <c r="R55" s="89">
        <v>81.61075203352117</v>
      </c>
      <c r="S55" s="89">
        <v>58.94448767495256</v>
      </c>
    </row>
    <row r="56" spans="2:19" ht="12.75">
      <c r="B56" s="81">
        <v>2007</v>
      </c>
      <c r="C56" s="90">
        <v>39052</v>
      </c>
      <c r="D56" s="91">
        <v>92.88719260561682</v>
      </c>
      <c r="E56" s="91">
        <v>98.27983502375434</v>
      </c>
      <c r="F56" s="91">
        <v>88.95024273147305</v>
      </c>
      <c r="G56" s="91">
        <v>174.68745186536475</v>
      </c>
      <c r="H56" s="91">
        <v>184.66845314159264</v>
      </c>
      <c r="I56" s="91">
        <v>133.09968182532052</v>
      </c>
      <c r="J56" s="91">
        <v>88.19154671789711</v>
      </c>
      <c r="K56" s="91">
        <v>82.52312053577721</v>
      </c>
      <c r="L56" s="91">
        <v>124.65046382061794</v>
      </c>
      <c r="M56" s="91">
        <v>80.48305547637118</v>
      </c>
      <c r="N56" s="91">
        <v>73.76917798905883</v>
      </c>
      <c r="O56" s="91">
        <v>67.6075125604092</v>
      </c>
      <c r="P56" s="91">
        <v>56.98475204224623</v>
      </c>
      <c r="Q56" s="91">
        <v>66.94134693920061</v>
      </c>
      <c r="R56" s="91">
        <v>64.13813673068499</v>
      </c>
      <c r="S56" s="91">
        <v>93.2177465735768</v>
      </c>
    </row>
    <row r="57" spans="2:19" ht="12.75">
      <c r="B57" s="87">
        <v>2007</v>
      </c>
      <c r="C57" s="88">
        <v>39083</v>
      </c>
      <c r="D57" s="89">
        <v>63.95227201225876</v>
      </c>
      <c r="E57" s="89">
        <v>63.3477870594813</v>
      </c>
      <c r="F57" s="89">
        <v>67.6053897631549</v>
      </c>
      <c r="G57" s="89">
        <v>54.26003351878266</v>
      </c>
      <c r="H57" s="89">
        <v>58.60032850531698</v>
      </c>
      <c r="I57" s="89">
        <v>42.14701945923027</v>
      </c>
      <c r="J57" s="89">
        <v>77.43548094609709</v>
      </c>
      <c r="K57" s="89">
        <v>62.266972667043945</v>
      </c>
      <c r="L57" s="89">
        <v>71.92919749246461</v>
      </c>
      <c r="M57" s="89">
        <v>64.01799710610996</v>
      </c>
      <c r="N57" s="89">
        <v>46.26700634913544</v>
      </c>
      <c r="O57" s="89">
        <v>181.10435200639628</v>
      </c>
      <c r="P57" s="89">
        <v>50.621760022301494</v>
      </c>
      <c r="Q57" s="89">
        <v>66.3864800122889</v>
      </c>
      <c r="R57" s="89">
        <v>70.86879559031848</v>
      </c>
      <c r="S57" s="89">
        <v>41.72833849613838</v>
      </c>
    </row>
    <row r="58" spans="2:19" ht="12.75">
      <c r="B58" s="81">
        <v>2007</v>
      </c>
      <c r="C58" s="90">
        <v>39114</v>
      </c>
      <c r="D58" s="91">
        <v>61.01222570442479</v>
      </c>
      <c r="E58" s="91">
        <v>59.54444745118447</v>
      </c>
      <c r="F58" s="91">
        <v>65.27597453850544</v>
      </c>
      <c r="G58" s="91">
        <v>51.6468942285277</v>
      </c>
      <c r="H58" s="91">
        <v>50.15243654137095</v>
      </c>
      <c r="I58" s="91">
        <v>37.73480709579555</v>
      </c>
      <c r="J58" s="91">
        <v>70.40448608646676</v>
      </c>
      <c r="K58" s="91">
        <v>56.646893784721605</v>
      </c>
      <c r="L58" s="91">
        <v>62.37216415584546</v>
      </c>
      <c r="M58" s="91">
        <v>59.16795245298278</v>
      </c>
      <c r="N58" s="91">
        <v>45.33708631458165</v>
      </c>
      <c r="O58" s="91">
        <v>159.32386102652694</v>
      </c>
      <c r="P58" s="91">
        <v>46.031559543888534</v>
      </c>
      <c r="Q58" s="91">
        <v>65.78808980951631</v>
      </c>
      <c r="R58" s="91">
        <v>69.36338754164811</v>
      </c>
      <c r="S58" s="91">
        <v>38.90054400209827</v>
      </c>
    </row>
    <row r="59" spans="2:19" ht="12.75">
      <c r="B59" s="87">
        <v>2007</v>
      </c>
      <c r="C59" s="88">
        <v>39142</v>
      </c>
      <c r="D59" s="89">
        <v>68.57910495645994</v>
      </c>
      <c r="E59" s="89">
        <v>67.17440843072337</v>
      </c>
      <c r="F59" s="89">
        <v>75.60196693462902</v>
      </c>
      <c r="G59" s="89">
        <v>62.03987359905689</v>
      </c>
      <c r="H59" s="89">
        <v>63.569455981221815</v>
      </c>
      <c r="I59" s="89">
        <v>46.11969983196389</v>
      </c>
      <c r="J59" s="89">
        <v>82.70372195106091</v>
      </c>
      <c r="K59" s="89">
        <v>68.48982897676957</v>
      </c>
      <c r="L59" s="89">
        <v>79.64582609181218</v>
      </c>
      <c r="M59" s="89">
        <v>70.23586941584537</v>
      </c>
      <c r="N59" s="89">
        <v>59.291111258776695</v>
      </c>
      <c r="O59" s="89">
        <v>77.42533865249567</v>
      </c>
      <c r="P59" s="89">
        <v>56.8771932257052</v>
      </c>
      <c r="Q59" s="89">
        <v>65.096784166477</v>
      </c>
      <c r="R59" s="89">
        <v>78.68082672073797</v>
      </c>
      <c r="S59" s="89">
        <v>46.94553783799715</v>
      </c>
    </row>
    <row r="60" spans="2:19" ht="12.75">
      <c r="B60" s="81">
        <v>2007</v>
      </c>
      <c r="C60" s="90">
        <v>39173</v>
      </c>
      <c r="D60" s="91">
        <v>66.04454534507892</v>
      </c>
      <c r="E60" s="91">
        <v>64.78932135202662</v>
      </c>
      <c r="F60" s="91">
        <v>73.10102882390025</v>
      </c>
      <c r="G60" s="91">
        <v>57.035239696384394</v>
      </c>
      <c r="H60" s="91">
        <v>56.57839453078771</v>
      </c>
      <c r="I60" s="91">
        <v>41.597656296329724</v>
      </c>
      <c r="J60" s="91">
        <v>77.88928826261456</v>
      </c>
      <c r="K60" s="91">
        <v>60.32350668665578</v>
      </c>
      <c r="L60" s="91">
        <v>68.41460523498507</v>
      </c>
      <c r="M60" s="91">
        <v>64.35486263738052</v>
      </c>
      <c r="N60" s="91">
        <v>51.025481249299986</v>
      </c>
      <c r="O60" s="91">
        <v>59.27844546992625</v>
      </c>
      <c r="P60" s="91">
        <v>48.11151723693937</v>
      </c>
      <c r="Q60" s="91">
        <v>61.495447711120164</v>
      </c>
      <c r="R60" s="91">
        <v>71.63816484696147</v>
      </c>
      <c r="S60" s="91">
        <v>45.098602193103616</v>
      </c>
    </row>
    <row r="61" spans="2:19" ht="12.75">
      <c r="B61" s="87">
        <v>2007</v>
      </c>
      <c r="C61" s="88">
        <v>39203</v>
      </c>
      <c r="D61" s="89">
        <v>68.88632007785496</v>
      </c>
      <c r="E61" s="89">
        <v>67.06160268800579</v>
      </c>
      <c r="F61" s="89">
        <v>73.78795929293861</v>
      </c>
      <c r="G61" s="89">
        <v>59.8033742658096</v>
      </c>
      <c r="H61" s="89">
        <v>65.91081566563956</v>
      </c>
      <c r="I61" s="89">
        <v>46.34621330319023</v>
      </c>
      <c r="J61" s="89">
        <v>81.59039035856321</v>
      </c>
      <c r="K61" s="89">
        <v>62.78389889603899</v>
      </c>
      <c r="L61" s="89">
        <v>70.92400980956467</v>
      </c>
      <c r="M61" s="89">
        <v>66.55404220444649</v>
      </c>
      <c r="N61" s="89">
        <v>57.5044451496188</v>
      </c>
      <c r="O61" s="89">
        <v>61.9041234002016</v>
      </c>
      <c r="P61" s="89">
        <v>48.961713107618706</v>
      </c>
      <c r="Q61" s="89">
        <v>67.78317419184674</v>
      </c>
      <c r="R61" s="89">
        <v>79.95658599822046</v>
      </c>
      <c r="S61" s="89">
        <v>48.68335932128506</v>
      </c>
    </row>
    <row r="62" spans="2:19" ht="12.75">
      <c r="B62" s="81">
        <v>2007</v>
      </c>
      <c r="C62" s="90">
        <v>39234</v>
      </c>
      <c r="D62" s="91">
        <v>68.37090372391519</v>
      </c>
      <c r="E62" s="91">
        <v>68.45753644856207</v>
      </c>
      <c r="F62" s="91">
        <v>74.5045843548211</v>
      </c>
      <c r="G62" s="91">
        <v>71.46823048302487</v>
      </c>
      <c r="H62" s="91">
        <v>74.50099334976497</v>
      </c>
      <c r="I62" s="91">
        <v>53.92850399494671</v>
      </c>
      <c r="J62" s="91">
        <v>82.20751982966458</v>
      </c>
      <c r="K62" s="91">
        <v>63.65776289090095</v>
      </c>
      <c r="L62" s="91">
        <v>73.03811172674986</v>
      </c>
      <c r="M62" s="91">
        <v>67.33134408891891</v>
      </c>
      <c r="N62" s="91">
        <v>56.20372682550655</v>
      </c>
      <c r="O62" s="91">
        <v>52.593248884996264</v>
      </c>
      <c r="P62" s="91">
        <v>57.83528401882941</v>
      </c>
      <c r="Q62" s="91">
        <v>65.36457835436586</v>
      </c>
      <c r="R62" s="91">
        <v>68.85139344363346</v>
      </c>
      <c r="S62" s="91">
        <v>49.92071523288748</v>
      </c>
    </row>
    <row r="63" spans="2:19" ht="12.75">
      <c r="B63" s="87">
        <v>2007</v>
      </c>
      <c r="C63" s="88">
        <v>39264</v>
      </c>
      <c r="D63" s="89">
        <v>72.07341593987195</v>
      </c>
      <c r="E63" s="89">
        <v>70.7524381532734</v>
      </c>
      <c r="F63" s="89">
        <v>76.11417908814829</v>
      </c>
      <c r="G63" s="89">
        <v>61.47867582961476</v>
      </c>
      <c r="H63" s="89">
        <v>70.9683594813902</v>
      </c>
      <c r="I63" s="89">
        <v>49.86285485597332</v>
      </c>
      <c r="J63" s="89">
        <v>80.20733178785677</v>
      </c>
      <c r="K63" s="89">
        <v>66.11306141250415</v>
      </c>
      <c r="L63" s="89">
        <v>78.68153361164097</v>
      </c>
      <c r="M63" s="89">
        <v>71.53612947354003</v>
      </c>
      <c r="N63" s="89">
        <v>61.6096881696637</v>
      </c>
      <c r="O63" s="89">
        <v>70.94973555712323</v>
      </c>
      <c r="P63" s="89">
        <v>62.74882807833282</v>
      </c>
      <c r="Q63" s="89">
        <v>67.19695288141357</v>
      </c>
      <c r="R63" s="89">
        <v>78.76348664067756</v>
      </c>
      <c r="S63" s="89">
        <v>49.712424209263204</v>
      </c>
    </row>
    <row r="64" spans="2:19" ht="12.75">
      <c r="B64" s="81">
        <v>2007</v>
      </c>
      <c r="C64" s="90">
        <v>39295</v>
      </c>
      <c r="D64" s="91">
        <v>69.91957003697385</v>
      </c>
      <c r="E64" s="91">
        <v>67.66903916240503</v>
      </c>
      <c r="F64" s="91">
        <v>72.88258023390185</v>
      </c>
      <c r="G64" s="91">
        <v>59.3020894597155</v>
      </c>
      <c r="H64" s="91">
        <v>65.98784668815308</v>
      </c>
      <c r="I64" s="91">
        <v>46.53599351330127</v>
      </c>
      <c r="J64" s="91">
        <v>79.56879464945975</v>
      </c>
      <c r="K64" s="91">
        <v>62.04991603104746</v>
      </c>
      <c r="L64" s="91">
        <v>73.16828800406473</v>
      </c>
      <c r="M64" s="91">
        <v>67.24004429353226</v>
      </c>
      <c r="N64" s="91">
        <v>58.28038877677517</v>
      </c>
      <c r="O64" s="91">
        <v>99.89082668604156</v>
      </c>
      <c r="P64" s="91">
        <v>62.316355141165374</v>
      </c>
      <c r="Q64" s="91">
        <v>70.88609253381836</v>
      </c>
      <c r="R64" s="91">
        <v>83.77038293579868</v>
      </c>
      <c r="S64" s="91">
        <v>51.17510001406379</v>
      </c>
    </row>
    <row r="65" spans="2:19" ht="12.75">
      <c r="B65" s="87">
        <v>2007</v>
      </c>
      <c r="C65" s="88">
        <v>39326</v>
      </c>
      <c r="D65" s="89">
        <v>72.64035310369056</v>
      </c>
      <c r="E65" s="89">
        <v>70.32964596034232</v>
      </c>
      <c r="F65" s="89">
        <v>76.51138225413936</v>
      </c>
      <c r="G65" s="89">
        <v>62.60995783434938</v>
      </c>
      <c r="H65" s="89">
        <v>68.67237501756266</v>
      </c>
      <c r="I65" s="89">
        <v>48.54178911649214</v>
      </c>
      <c r="J65" s="89">
        <v>72.60124357020402</v>
      </c>
      <c r="K65" s="89">
        <v>68.79978746726405</v>
      </c>
      <c r="L65" s="89">
        <v>78.75518114867215</v>
      </c>
      <c r="M65" s="89">
        <v>72.19120436403252</v>
      </c>
      <c r="N65" s="89">
        <v>59.623860474087685</v>
      </c>
      <c r="O65" s="89">
        <v>76.67429337983731</v>
      </c>
      <c r="P65" s="89">
        <v>61.77998066286556</v>
      </c>
      <c r="Q65" s="89">
        <v>66.05945980994169</v>
      </c>
      <c r="R65" s="89">
        <v>85.41966252395896</v>
      </c>
      <c r="S65" s="89">
        <v>55.36238785277621</v>
      </c>
    </row>
    <row r="66" spans="2:19" ht="12.75">
      <c r="B66" s="81">
        <v>2007</v>
      </c>
      <c r="C66" s="90">
        <v>39356</v>
      </c>
      <c r="D66" s="91">
        <v>70.6156387691403</v>
      </c>
      <c r="E66" s="91">
        <v>69.22552389364448</v>
      </c>
      <c r="F66" s="91">
        <v>75.47861103977608</v>
      </c>
      <c r="G66" s="91">
        <v>57.40013880186924</v>
      </c>
      <c r="H66" s="91">
        <v>64.4551391286099</v>
      </c>
      <c r="I66" s="91">
        <v>46.900556757381594</v>
      </c>
      <c r="J66" s="91">
        <v>79.4568034950652</v>
      </c>
      <c r="K66" s="91">
        <v>66.74409171735307</v>
      </c>
      <c r="L66" s="91">
        <v>73.98419930725673</v>
      </c>
      <c r="M66" s="91">
        <v>71.07094104516887</v>
      </c>
      <c r="N66" s="91">
        <v>57.834504121257694</v>
      </c>
      <c r="O66" s="91">
        <v>61.66822369059957</v>
      </c>
      <c r="P66" s="91">
        <v>60.807170235330666</v>
      </c>
      <c r="Q66" s="91">
        <v>71.09515136857435</v>
      </c>
      <c r="R66" s="91">
        <v>77.2596530035295</v>
      </c>
      <c r="S66" s="91">
        <v>59.2053933210418</v>
      </c>
    </row>
    <row r="67" spans="2:19" ht="12.75">
      <c r="B67" s="87">
        <v>2007</v>
      </c>
      <c r="C67" s="88">
        <v>39387</v>
      </c>
      <c r="D67" s="89">
        <v>73.67698017243075</v>
      </c>
      <c r="E67" s="89">
        <v>69.85448098670004</v>
      </c>
      <c r="F67" s="89">
        <v>71.57053975106861</v>
      </c>
      <c r="G67" s="89">
        <v>71.43093070641841</v>
      </c>
      <c r="H67" s="89">
        <v>73.75472481897064</v>
      </c>
      <c r="I67" s="89">
        <v>53.75726774507437</v>
      </c>
      <c r="J67" s="89">
        <v>87.2198843176681</v>
      </c>
      <c r="K67" s="89">
        <v>59.74918644958923</v>
      </c>
      <c r="L67" s="89">
        <v>79.87997317628786</v>
      </c>
      <c r="M67" s="89">
        <v>68.42461388134747</v>
      </c>
      <c r="N67" s="89">
        <v>54.29424174520041</v>
      </c>
      <c r="O67" s="89">
        <v>56.761064604638555</v>
      </c>
      <c r="P67" s="89">
        <v>65.97803578399409</v>
      </c>
      <c r="Q67" s="89">
        <v>71.696668293706</v>
      </c>
      <c r="R67" s="89">
        <v>96.10958638253766</v>
      </c>
      <c r="S67" s="89">
        <v>75.47962178318764</v>
      </c>
    </row>
    <row r="68" spans="2:19" ht="12.75">
      <c r="B68" s="81">
        <v>2007</v>
      </c>
      <c r="C68" s="90">
        <v>39417</v>
      </c>
      <c r="D68" s="91">
        <v>102.58314499944355</v>
      </c>
      <c r="E68" s="91">
        <v>105.87301272565259</v>
      </c>
      <c r="F68" s="91">
        <v>96.2829458218683</v>
      </c>
      <c r="G68" s="91">
        <v>184.19295140738367</v>
      </c>
      <c r="H68" s="91">
        <v>189.3154336761247</v>
      </c>
      <c r="I68" s="91">
        <v>139.89834873409134</v>
      </c>
      <c r="J68" s="91">
        <v>98.05903035021761</v>
      </c>
      <c r="K68" s="91">
        <v>88.06771715946792</v>
      </c>
      <c r="L68" s="91">
        <v>120.1054997492238</v>
      </c>
      <c r="M68" s="91">
        <v>87.16211111724265</v>
      </c>
      <c r="N68" s="91">
        <v>89.89786508992222</v>
      </c>
      <c r="O68" s="91">
        <v>74.54960109805337</v>
      </c>
      <c r="P68" s="91">
        <v>64.69041197858206</v>
      </c>
      <c r="Q68" s="91">
        <v>70.46284927161445</v>
      </c>
      <c r="R68" s="91">
        <v>88.87613019704011</v>
      </c>
      <c r="S68" s="91">
        <v>109.94372106292843</v>
      </c>
    </row>
    <row r="69" spans="2:19" ht="12.75">
      <c r="B69" s="87">
        <v>2008</v>
      </c>
      <c r="C69" s="88">
        <v>39448</v>
      </c>
      <c r="D69" s="89">
        <v>68.47772392536426</v>
      </c>
      <c r="E69" s="89">
        <v>68.62603339579613</v>
      </c>
      <c r="F69" s="89">
        <v>73.06757194995171</v>
      </c>
      <c r="G69" s="89">
        <v>63.18029130251192</v>
      </c>
      <c r="H69" s="89">
        <v>61.015578897306824</v>
      </c>
      <c r="I69" s="89">
        <v>46.049078720983175</v>
      </c>
      <c r="J69" s="89">
        <v>86.07977106942863</v>
      </c>
      <c r="K69" s="89">
        <v>63.91192516285562</v>
      </c>
      <c r="L69" s="89">
        <v>72.09907098953782</v>
      </c>
      <c r="M69" s="89">
        <v>70.22496081704105</v>
      </c>
      <c r="N69" s="89">
        <v>52.77947605616119</v>
      </c>
      <c r="O69" s="89">
        <v>197.67074819931935</v>
      </c>
      <c r="P69" s="89">
        <v>56.2063189337293</v>
      </c>
      <c r="Q69" s="89">
        <v>71.87866239141728</v>
      </c>
      <c r="R69" s="89">
        <v>70.87414670800284</v>
      </c>
      <c r="S69" s="89">
        <v>47.96488727609006</v>
      </c>
    </row>
    <row r="70" spans="2:19" ht="12.75">
      <c r="B70" s="81">
        <v>2008</v>
      </c>
      <c r="C70" s="90">
        <v>39479</v>
      </c>
      <c r="D70" s="91">
        <v>68.71433165200631</v>
      </c>
      <c r="E70" s="91">
        <v>67.23701232840632</v>
      </c>
      <c r="F70" s="91">
        <v>74.45638500819258</v>
      </c>
      <c r="G70" s="91">
        <v>57.65812119698591</v>
      </c>
      <c r="H70" s="91">
        <v>53.13951869013585</v>
      </c>
      <c r="I70" s="91">
        <v>40.617349463521776</v>
      </c>
      <c r="J70" s="91">
        <v>80.77086204329812</v>
      </c>
      <c r="K70" s="91">
        <v>61.71184027690156</v>
      </c>
      <c r="L70" s="91">
        <v>69.89717007786768</v>
      </c>
      <c r="M70" s="91">
        <v>67.54480007881469</v>
      </c>
      <c r="N70" s="91">
        <v>53.12412566940216</v>
      </c>
      <c r="O70" s="91">
        <v>171.7389861679663</v>
      </c>
      <c r="P70" s="91">
        <v>53.579267209598555</v>
      </c>
      <c r="Q70" s="91">
        <v>71.14409917013589</v>
      </c>
      <c r="R70" s="91">
        <v>76.99305515035208</v>
      </c>
      <c r="S70" s="91">
        <v>47.57751967649507</v>
      </c>
    </row>
    <row r="71" spans="2:19" ht="12.75">
      <c r="B71" s="87">
        <v>2008</v>
      </c>
      <c r="C71" s="88">
        <v>39508</v>
      </c>
      <c r="D71" s="89">
        <v>72.43884899063812</v>
      </c>
      <c r="E71" s="89">
        <v>72.40811268077007</v>
      </c>
      <c r="F71" s="89">
        <v>85.62752101006933</v>
      </c>
      <c r="G71" s="89">
        <v>62.27532482398182</v>
      </c>
      <c r="H71" s="89">
        <v>61.398345730150076</v>
      </c>
      <c r="I71" s="89">
        <v>45.28573429635181</v>
      </c>
      <c r="J71" s="89">
        <v>83.03711264041351</v>
      </c>
      <c r="K71" s="89">
        <v>74.101191331808</v>
      </c>
      <c r="L71" s="89">
        <v>79.37272444815765</v>
      </c>
      <c r="M71" s="89">
        <v>76.96706984910244</v>
      </c>
      <c r="N71" s="89">
        <v>60.3252144182096</v>
      </c>
      <c r="O71" s="89">
        <v>74.47646234670835</v>
      </c>
      <c r="P71" s="89">
        <v>59.80658853504483</v>
      </c>
      <c r="Q71" s="89">
        <v>62.15436979551855</v>
      </c>
      <c r="R71" s="89">
        <v>73.37198911729561</v>
      </c>
      <c r="S71" s="89">
        <v>53.685911020881846</v>
      </c>
    </row>
    <row r="72" spans="2:19" ht="12.75">
      <c r="B72" s="81">
        <v>2008</v>
      </c>
      <c r="C72" s="90">
        <v>39539</v>
      </c>
      <c r="D72" s="91">
        <v>69.84042122745012</v>
      </c>
      <c r="E72" s="91">
        <v>67.93186618065269</v>
      </c>
      <c r="F72" s="91">
        <v>77.38021647446139</v>
      </c>
      <c r="G72" s="91">
        <v>56.49308472404671</v>
      </c>
      <c r="H72" s="91">
        <v>53.08502175001093</v>
      </c>
      <c r="I72" s="91">
        <v>39.17159952880632</v>
      </c>
      <c r="J72" s="91">
        <v>85.8704475908818</v>
      </c>
      <c r="K72" s="91">
        <v>62.73562426560226</v>
      </c>
      <c r="L72" s="91">
        <v>64.16150728587722</v>
      </c>
      <c r="M72" s="91">
        <v>69.87941981344338</v>
      </c>
      <c r="N72" s="91">
        <v>54.224317709561</v>
      </c>
      <c r="O72" s="91">
        <v>65.09327252308964</v>
      </c>
      <c r="P72" s="91">
        <v>54.59704373835539</v>
      </c>
      <c r="Q72" s="91">
        <v>74.48218544863695</v>
      </c>
      <c r="R72" s="91">
        <v>79.36776129684846</v>
      </c>
      <c r="S72" s="91">
        <v>51.68644065939937</v>
      </c>
    </row>
    <row r="73" spans="2:19" ht="12.75">
      <c r="B73" s="87">
        <v>2008</v>
      </c>
      <c r="C73" s="88">
        <v>39569</v>
      </c>
      <c r="D73" s="89">
        <v>72.82582689972743</v>
      </c>
      <c r="E73" s="89">
        <v>73.2993510150867</v>
      </c>
      <c r="F73" s="89">
        <v>82.84478745364444</v>
      </c>
      <c r="G73" s="89">
        <v>65.55378570253099</v>
      </c>
      <c r="H73" s="89">
        <v>67.34565493958102</v>
      </c>
      <c r="I73" s="89">
        <v>48.84497457461156</v>
      </c>
      <c r="J73" s="89">
        <v>85.15033207447676</v>
      </c>
      <c r="K73" s="89">
        <v>69.41098929612453</v>
      </c>
      <c r="L73" s="89">
        <v>72.27474688211632</v>
      </c>
      <c r="M73" s="89">
        <v>73.74398345388842</v>
      </c>
      <c r="N73" s="89">
        <v>58.30870001946467</v>
      </c>
      <c r="O73" s="89">
        <v>64.99923413506357</v>
      </c>
      <c r="P73" s="89">
        <v>54.926281117851914</v>
      </c>
      <c r="Q73" s="89">
        <v>68.24405154559103</v>
      </c>
      <c r="R73" s="89">
        <v>69.27087038945095</v>
      </c>
      <c r="S73" s="89">
        <v>57.82277272879229</v>
      </c>
    </row>
    <row r="74" spans="2:19" ht="12.75">
      <c r="B74" s="81">
        <v>2008</v>
      </c>
      <c r="C74" s="90">
        <v>39600</v>
      </c>
      <c r="D74" s="91">
        <v>72.06090644353262</v>
      </c>
      <c r="E74" s="91">
        <v>73.20499938982935</v>
      </c>
      <c r="F74" s="91">
        <v>82.45166347135991</v>
      </c>
      <c r="G74" s="91">
        <v>65.93565084489447</v>
      </c>
      <c r="H74" s="91">
        <v>75.83767446909228</v>
      </c>
      <c r="I74" s="91">
        <v>55.414250265292125</v>
      </c>
      <c r="J74" s="91">
        <v>84.00040505596426</v>
      </c>
      <c r="K74" s="91">
        <v>69.98516357076753</v>
      </c>
      <c r="L74" s="91">
        <v>74.67241681102458</v>
      </c>
      <c r="M74" s="91">
        <v>74.70728167069264</v>
      </c>
      <c r="N74" s="91">
        <v>58.53511359806947</v>
      </c>
      <c r="O74" s="91">
        <v>56.36026646212341</v>
      </c>
      <c r="P74" s="91">
        <v>58.09613491189964</v>
      </c>
      <c r="Q74" s="91">
        <v>68.00966988798916</v>
      </c>
      <c r="R74" s="91">
        <v>66.13840274442911</v>
      </c>
      <c r="S74" s="91">
        <v>54.03633313737297</v>
      </c>
    </row>
    <row r="75" spans="2:19" ht="12.75">
      <c r="B75" s="87">
        <v>2008</v>
      </c>
      <c r="C75" s="88">
        <v>39630</v>
      </c>
      <c r="D75" s="89">
        <v>76.6594648568811</v>
      </c>
      <c r="E75" s="89">
        <v>75.3108641177693</v>
      </c>
      <c r="F75" s="89">
        <v>83.57147707908237</v>
      </c>
      <c r="G75" s="89">
        <v>58.20538554363232</v>
      </c>
      <c r="H75" s="89">
        <v>70.19654961389284</v>
      </c>
      <c r="I75" s="89">
        <v>51.50332403875765</v>
      </c>
      <c r="J75" s="89">
        <v>89.04002845411576</v>
      </c>
      <c r="K75" s="89">
        <v>68.7350085915405</v>
      </c>
      <c r="L75" s="89">
        <v>75.9481809655252</v>
      </c>
      <c r="M75" s="89">
        <v>75.25657907097366</v>
      </c>
      <c r="N75" s="89">
        <v>65.59097493827616</v>
      </c>
      <c r="O75" s="89">
        <v>79.00723047152087</v>
      </c>
      <c r="P75" s="89">
        <v>61.142139879060046</v>
      </c>
      <c r="Q75" s="89">
        <v>79.11452746319932</v>
      </c>
      <c r="R75" s="89">
        <v>83.43021070715676</v>
      </c>
      <c r="S75" s="89">
        <v>54.6690043994072</v>
      </c>
    </row>
    <row r="76" spans="2:19" ht="12.75">
      <c r="B76" s="81">
        <v>2008</v>
      </c>
      <c r="C76" s="90">
        <v>39661</v>
      </c>
      <c r="D76" s="91">
        <v>74.91197006931499</v>
      </c>
      <c r="E76" s="91">
        <v>76.66411057376659</v>
      </c>
      <c r="F76" s="91">
        <v>87.56033226014668</v>
      </c>
      <c r="G76" s="91">
        <v>63.7228518962363</v>
      </c>
      <c r="H76" s="91">
        <v>65.558856210966</v>
      </c>
      <c r="I76" s="91">
        <v>51.6717056797862</v>
      </c>
      <c r="J76" s="91">
        <v>85.79452046879922</v>
      </c>
      <c r="K76" s="91">
        <v>70.73783701957018</v>
      </c>
      <c r="L76" s="91">
        <v>75.52034211646429</v>
      </c>
      <c r="M76" s="91">
        <v>79.20582461100494</v>
      </c>
      <c r="N76" s="91">
        <v>60.746851302850935</v>
      </c>
      <c r="O76" s="91">
        <v>104.83677593611466</v>
      </c>
      <c r="P76" s="91">
        <v>61.91841348324437</v>
      </c>
      <c r="Q76" s="91">
        <v>68.06454646051502</v>
      </c>
      <c r="R76" s="91">
        <v>64.0483005545049</v>
      </c>
      <c r="S76" s="91">
        <v>57.75319273945804</v>
      </c>
    </row>
    <row r="77" spans="2:19" ht="12.75">
      <c r="B77" s="87">
        <v>2008</v>
      </c>
      <c r="C77" s="88">
        <v>39692</v>
      </c>
      <c r="D77" s="89">
        <v>74.87932406779233</v>
      </c>
      <c r="E77" s="89">
        <v>73.26964186005574</v>
      </c>
      <c r="F77" s="89">
        <v>83.26641020278592</v>
      </c>
      <c r="G77" s="89">
        <v>61.0157315884417</v>
      </c>
      <c r="H77" s="89">
        <v>66.57196862017982</v>
      </c>
      <c r="I77" s="89">
        <v>49.43647564239806</v>
      </c>
      <c r="J77" s="89">
        <v>79.73696171635736</v>
      </c>
      <c r="K77" s="89">
        <v>70.93340220900139</v>
      </c>
      <c r="L77" s="89">
        <v>69.85533214256802</v>
      </c>
      <c r="M77" s="89">
        <v>75.81600512126501</v>
      </c>
      <c r="N77" s="89">
        <v>58.81493557677517</v>
      </c>
      <c r="O77" s="89">
        <v>81.095981334636</v>
      </c>
      <c r="P77" s="89">
        <v>62.986752946894214</v>
      </c>
      <c r="Q77" s="89">
        <v>72.8687092329226</v>
      </c>
      <c r="R77" s="89">
        <v>83.22915355481972</v>
      </c>
      <c r="S77" s="89">
        <v>55.12343943434902</v>
      </c>
    </row>
    <row r="78" spans="2:19" ht="12.75">
      <c r="B78" s="81">
        <v>2008</v>
      </c>
      <c r="C78" s="90">
        <v>39722</v>
      </c>
      <c r="D78" s="91">
        <v>74.57355622815962</v>
      </c>
      <c r="E78" s="91">
        <v>75.02874853430318</v>
      </c>
      <c r="F78" s="91">
        <v>84.98320393655645</v>
      </c>
      <c r="G78" s="91">
        <v>59.756964697788874</v>
      </c>
      <c r="H78" s="91">
        <v>65.75225111520679</v>
      </c>
      <c r="I78" s="91">
        <v>52.63483311073293</v>
      </c>
      <c r="J78" s="91">
        <v>83.39297073768422</v>
      </c>
      <c r="K78" s="91">
        <v>71.45642064855848</v>
      </c>
      <c r="L78" s="91">
        <v>75.2837246333099</v>
      </c>
      <c r="M78" s="91">
        <v>75.0654230102707</v>
      </c>
      <c r="N78" s="91">
        <v>59.67968021714243</v>
      </c>
      <c r="O78" s="91">
        <v>65.75228337838806</v>
      </c>
      <c r="P78" s="91">
        <v>59.51818798966297</v>
      </c>
      <c r="Q78" s="91">
        <v>76.65155512975312</v>
      </c>
      <c r="R78" s="91">
        <v>69.81761751157687</v>
      </c>
      <c r="S78" s="91">
        <v>63.60517670852137</v>
      </c>
    </row>
    <row r="79" spans="2:19" ht="12.75">
      <c r="B79" s="87">
        <v>2008</v>
      </c>
      <c r="C79" s="88">
        <v>39753</v>
      </c>
      <c r="D79" s="89">
        <v>76.87182400243476</v>
      </c>
      <c r="E79" s="89">
        <v>76.90831498122576</v>
      </c>
      <c r="F79" s="89">
        <v>85.165007450137</v>
      </c>
      <c r="G79" s="89">
        <v>74.53274045302825</v>
      </c>
      <c r="H79" s="89">
        <v>71.29404224908846</v>
      </c>
      <c r="I79" s="89">
        <v>56.15303201265617</v>
      </c>
      <c r="J79" s="89">
        <v>86.02519690680785</v>
      </c>
      <c r="K79" s="89">
        <v>66.80067099186216</v>
      </c>
      <c r="L79" s="89">
        <v>78.88104101604593</v>
      </c>
      <c r="M79" s="89">
        <v>76.09227107254672</v>
      </c>
      <c r="N79" s="89">
        <v>59.65680780947513</v>
      </c>
      <c r="O79" s="89">
        <v>58.582935635878</v>
      </c>
      <c r="P79" s="89">
        <v>63.160678580497276</v>
      </c>
      <c r="Q79" s="89">
        <v>71.74491930387777</v>
      </c>
      <c r="R79" s="89">
        <v>74.23002524262046</v>
      </c>
      <c r="S79" s="89">
        <v>75.78358784766586</v>
      </c>
    </row>
    <row r="80" spans="2:19" ht="12.75">
      <c r="B80" s="81">
        <v>2008</v>
      </c>
      <c r="C80" s="90">
        <v>39783</v>
      </c>
      <c r="D80" s="91">
        <v>103.74309358860965</v>
      </c>
      <c r="E80" s="91">
        <v>110.35399026145215</v>
      </c>
      <c r="F80" s="91">
        <v>105.51351049949697</v>
      </c>
      <c r="G80" s="91">
        <v>180.64186296174736</v>
      </c>
      <c r="H80" s="91">
        <v>184.7408550450952</v>
      </c>
      <c r="I80" s="91">
        <v>152.54908666072555</v>
      </c>
      <c r="J80" s="91">
        <v>98.82306254625148</v>
      </c>
      <c r="K80" s="91">
        <v>92.85976487657192</v>
      </c>
      <c r="L80" s="91">
        <v>118.57165259866088</v>
      </c>
      <c r="M80" s="91">
        <v>88.89785144846346</v>
      </c>
      <c r="N80" s="91">
        <v>94.21708092122816</v>
      </c>
      <c r="O80" s="91">
        <v>76.34506451346728</v>
      </c>
      <c r="P80" s="91">
        <v>60.41226928684364</v>
      </c>
      <c r="Q80" s="91">
        <v>79.33773807678435</v>
      </c>
      <c r="R80" s="91">
        <v>67.65409138079032</v>
      </c>
      <c r="S80" s="91">
        <v>112.2010070955475</v>
      </c>
    </row>
    <row r="81" spans="2:19" ht="12.75">
      <c r="B81" s="87">
        <v>2009</v>
      </c>
      <c r="C81" s="88">
        <v>39814</v>
      </c>
      <c r="D81" s="89">
        <v>69.79672307031795</v>
      </c>
      <c r="E81" s="89">
        <v>73.52033329092853</v>
      </c>
      <c r="F81" s="89">
        <v>81.19023046305645</v>
      </c>
      <c r="G81" s="89">
        <v>63.81764638912003</v>
      </c>
      <c r="H81" s="89">
        <v>60.85412706445225</v>
      </c>
      <c r="I81" s="89">
        <v>52.680320512289434</v>
      </c>
      <c r="J81" s="89">
        <v>87.62102050219401</v>
      </c>
      <c r="K81" s="89">
        <v>70.80170167676502</v>
      </c>
      <c r="L81" s="89">
        <v>73.56971898755658</v>
      </c>
      <c r="M81" s="89">
        <v>76.0280100571369</v>
      </c>
      <c r="N81" s="89">
        <v>55.77404638790128</v>
      </c>
      <c r="O81" s="89">
        <v>200.38900719515993</v>
      </c>
      <c r="P81" s="89">
        <v>58.05195997763489</v>
      </c>
      <c r="Q81" s="89">
        <v>74.2138340087874</v>
      </c>
      <c r="R81" s="89">
        <v>49.744374300490335</v>
      </c>
      <c r="S81" s="89">
        <v>45.500909122225714</v>
      </c>
    </row>
    <row r="82" spans="2:19" ht="12.75">
      <c r="B82" s="81">
        <v>2009</v>
      </c>
      <c r="C82" s="90">
        <v>39845</v>
      </c>
      <c r="D82" s="91">
        <v>68.85191688490765</v>
      </c>
      <c r="E82" s="91">
        <v>69.11051941334249</v>
      </c>
      <c r="F82" s="91">
        <v>78.32950061335396</v>
      </c>
      <c r="G82" s="91">
        <v>54.844341180854286</v>
      </c>
      <c r="H82" s="91">
        <v>51.17714528348088</v>
      </c>
      <c r="I82" s="91">
        <v>43.85760704732733</v>
      </c>
      <c r="J82" s="91">
        <v>79.93576095814922</v>
      </c>
      <c r="K82" s="91">
        <v>65.67474185953529</v>
      </c>
      <c r="L82" s="91">
        <v>65.21109944297967</v>
      </c>
      <c r="M82" s="91">
        <v>73.12454483653947</v>
      </c>
      <c r="N82" s="91">
        <v>56.455351042235016</v>
      </c>
      <c r="O82" s="91">
        <v>160.38220082286014</v>
      </c>
      <c r="P82" s="91">
        <v>54.462240559426164</v>
      </c>
      <c r="Q82" s="91">
        <v>72.15798019730984</v>
      </c>
      <c r="R82" s="91">
        <v>65.99976945467323</v>
      </c>
      <c r="S82" s="91">
        <v>43.862236180551406</v>
      </c>
    </row>
    <row r="83" spans="2:19" ht="12.75">
      <c r="B83" s="87">
        <v>2009</v>
      </c>
      <c r="C83" s="88">
        <v>39873</v>
      </c>
      <c r="D83" s="89">
        <v>71.18307704415523</v>
      </c>
      <c r="E83" s="89">
        <v>72.71587111478674</v>
      </c>
      <c r="F83" s="89">
        <v>86.77945891531652</v>
      </c>
      <c r="G83" s="89">
        <v>57.587564461321726</v>
      </c>
      <c r="H83" s="89">
        <v>57.57297280762837</v>
      </c>
      <c r="I83" s="89">
        <v>48.304849281118415</v>
      </c>
      <c r="J83" s="89">
        <v>86.4163762271903</v>
      </c>
      <c r="K83" s="89">
        <v>73.80073424356142</v>
      </c>
      <c r="L83" s="89">
        <v>75.94471696407152</v>
      </c>
      <c r="M83" s="89">
        <v>80.42830777688125</v>
      </c>
      <c r="N83" s="89">
        <v>60.55902270366776</v>
      </c>
      <c r="O83" s="89">
        <v>78.94526211034494</v>
      </c>
      <c r="P83" s="89">
        <v>60.9436138144328</v>
      </c>
      <c r="Q83" s="89">
        <v>69.71725194427441</v>
      </c>
      <c r="R83" s="89">
        <v>61.62591544058845</v>
      </c>
      <c r="S83" s="89">
        <v>51.837672737590225</v>
      </c>
    </row>
    <row r="84" spans="2:19" ht="12.75">
      <c r="B84" s="81">
        <v>2009</v>
      </c>
      <c r="C84" s="90">
        <v>39904</v>
      </c>
      <c r="D84" s="91">
        <v>69.3028046413379</v>
      </c>
      <c r="E84" s="91">
        <v>72.13430631821299</v>
      </c>
      <c r="F84" s="91">
        <v>83.6329165957152</v>
      </c>
      <c r="G84" s="91">
        <v>60.84209787616208</v>
      </c>
      <c r="H84" s="91">
        <v>55.59747843598383</v>
      </c>
      <c r="I84" s="91">
        <v>46.2707178000448</v>
      </c>
      <c r="J84" s="91">
        <v>87.05829634524915</v>
      </c>
      <c r="K84" s="91">
        <v>68.76140220398837</v>
      </c>
      <c r="L84" s="91">
        <v>65.44040525088772</v>
      </c>
      <c r="M84" s="91">
        <v>74.37885069236344</v>
      </c>
      <c r="N84" s="91">
        <v>55.12298241589302</v>
      </c>
      <c r="O84" s="91">
        <v>62.749842105804866</v>
      </c>
      <c r="P84" s="91">
        <v>54.09752090486298</v>
      </c>
      <c r="Q84" s="91">
        <v>71.86174935974866</v>
      </c>
      <c r="R84" s="91">
        <v>49.38744602332662</v>
      </c>
      <c r="S84" s="91">
        <v>50.68443153932193</v>
      </c>
    </row>
    <row r="85" spans="2:19" ht="12.75">
      <c r="B85" s="87">
        <v>2009</v>
      </c>
      <c r="C85" s="88">
        <v>39934</v>
      </c>
      <c r="D85" s="89">
        <v>73.41385445461678</v>
      </c>
      <c r="E85" s="89">
        <v>76.38651452155462</v>
      </c>
      <c r="F85" s="89">
        <v>87.50381310251299</v>
      </c>
      <c r="G85" s="89">
        <v>66.51959500651908</v>
      </c>
      <c r="H85" s="89">
        <v>66.57220092341778</v>
      </c>
      <c r="I85" s="89">
        <v>55.36108671001872</v>
      </c>
      <c r="J85" s="89">
        <v>84.93933224222046</v>
      </c>
      <c r="K85" s="89">
        <v>74.86307014205661</v>
      </c>
      <c r="L85" s="89">
        <v>72.4172275534351</v>
      </c>
      <c r="M85" s="89">
        <v>81.02499833158977</v>
      </c>
      <c r="N85" s="89">
        <v>60.8032339987959</v>
      </c>
      <c r="O85" s="89">
        <v>64.47730151600041</v>
      </c>
      <c r="P85" s="89">
        <v>54.8799256597961</v>
      </c>
      <c r="Q85" s="89">
        <v>70.35855101464462</v>
      </c>
      <c r="R85" s="89">
        <v>53.98304848646801</v>
      </c>
      <c r="S85" s="89">
        <v>54.81944772875086</v>
      </c>
    </row>
    <row r="86" spans="2:19" ht="12.75">
      <c r="B86" s="81">
        <v>2009</v>
      </c>
      <c r="C86" s="90">
        <v>39965</v>
      </c>
      <c r="D86" s="91">
        <v>70.66200169775273</v>
      </c>
      <c r="E86" s="91">
        <v>73.80572186856043</v>
      </c>
      <c r="F86" s="91">
        <v>81.57342034931324</v>
      </c>
      <c r="G86" s="91">
        <v>69.83934816327263</v>
      </c>
      <c r="H86" s="91">
        <v>74.28782388322117</v>
      </c>
      <c r="I86" s="91">
        <v>63.3442939901551</v>
      </c>
      <c r="J86" s="91">
        <v>87.24773488075476</v>
      </c>
      <c r="K86" s="91">
        <v>72.20313199559547</v>
      </c>
      <c r="L86" s="91">
        <v>69.86503309761515</v>
      </c>
      <c r="M86" s="91">
        <v>77.96045340196949</v>
      </c>
      <c r="N86" s="91">
        <v>58.93938822810344</v>
      </c>
      <c r="O86" s="91">
        <v>58.52144666160281</v>
      </c>
      <c r="P86" s="91">
        <v>56.76575226810716</v>
      </c>
      <c r="Q86" s="91">
        <v>71.9085424016709</v>
      </c>
      <c r="R86" s="91">
        <v>52.50793643642423</v>
      </c>
      <c r="S86" s="91">
        <v>54.056325763675694</v>
      </c>
    </row>
    <row r="87" spans="2:19" ht="12.75">
      <c r="B87" s="87">
        <v>2009</v>
      </c>
      <c r="C87" s="88">
        <v>39995</v>
      </c>
      <c r="D87" s="89">
        <v>75.89362152985586</v>
      </c>
      <c r="E87" s="89">
        <v>77.59247234860548</v>
      </c>
      <c r="F87" s="89">
        <v>84.69706567022962</v>
      </c>
      <c r="G87" s="89">
        <v>65.00478103774766</v>
      </c>
      <c r="H87" s="89">
        <v>71.10687839248925</v>
      </c>
      <c r="I87" s="89">
        <v>59.28826551629536</v>
      </c>
      <c r="J87" s="89">
        <v>94.73025633124071</v>
      </c>
      <c r="K87" s="89">
        <v>73.59282210178482</v>
      </c>
      <c r="L87" s="89">
        <v>76.4432439583847</v>
      </c>
      <c r="M87" s="89">
        <v>79.58050025204857</v>
      </c>
      <c r="N87" s="89">
        <v>66.08619031419218</v>
      </c>
      <c r="O87" s="89">
        <v>77.86839526172822</v>
      </c>
      <c r="P87" s="89">
        <v>62.70904073911493</v>
      </c>
      <c r="Q87" s="89">
        <v>80.66783556238929</v>
      </c>
      <c r="R87" s="89">
        <v>64.04722108677632</v>
      </c>
      <c r="S87" s="89">
        <v>54.7970856157841</v>
      </c>
    </row>
    <row r="88" spans="2:19" ht="12.75">
      <c r="B88" s="81">
        <v>2009</v>
      </c>
      <c r="C88" s="90">
        <v>40026</v>
      </c>
      <c r="D88" s="91">
        <v>75.0825772544411</v>
      </c>
      <c r="E88" s="91">
        <v>76.95704262663372</v>
      </c>
      <c r="F88" s="91">
        <v>85.57813462278773</v>
      </c>
      <c r="G88" s="91">
        <v>65.96716640208633</v>
      </c>
      <c r="H88" s="91">
        <v>63.73551194470252</v>
      </c>
      <c r="I88" s="91">
        <v>55.58996030917248</v>
      </c>
      <c r="J88" s="91">
        <v>89.57003730896362</v>
      </c>
      <c r="K88" s="91">
        <v>73.53768598778711</v>
      </c>
      <c r="L88" s="91">
        <v>77.17782410281022</v>
      </c>
      <c r="M88" s="91">
        <v>80.67613629872842</v>
      </c>
      <c r="N88" s="91">
        <v>64.75159271851001</v>
      </c>
      <c r="O88" s="91">
        <v>102.15055236919484</v>
      </c>
      <c r="P88" s="91">
        <v>63.750617823814146</v>
      </c>
      <c r="Q88" s="91">
        <v>71.91116190257547</v>
      </c>
      <c r="R88" s="91">
        <v>63.46360266364856</v>
      </c>
      <c r="S88" s="91">
        <v>58.63573685852868</v>
      </c>
    </row>
    <row r="89" spans="2:19" ht="12.75">
      <c r="B89" s="87">
        <v>2009</v>
      </c>
      <c r="C89" s="88">
        <v>40057</v>
      </c>
      <c r="D89" s="89">
        <v>71.01895137221804</v>
      </c>
      <c r="E89" s="89">
        <v>71.96639056806148</v>
      </c>
      <c r="F89" s="89">
        <v>80.39215865453505</v>
      </c>
      <c r="G89" s="89">
        <v>59.82237541213869</v>
      </c>
      <c r="H89" s="89">
        <v>61.260065115284796</v>
      </c>
      <c r="I89" s="89">
        <v>53.63512150443824</v>
      </c>
      <c r="J89" s="89">
        <v>85.34312365685456</v>
      </c>
      <c r="K89" s="89">
        <v>71.28863131668942</v>
      </c>
      <c r="L89" s="89">
        <v>65.9338358999387</v>
      </c>
      <c r="M89" s="89">
        <v>75.34543273754339</v>
      </c>
      <c r="N89" s="89">
        <v>59.35343687711655</v>
      </c>
      <c r="O89" s="89">
        <v>74.60730603541329</v>
      </c>
      <c r="P89" s="89">
        <v>62.18113329886969</v>
      </c>
      <c r="Q89" s="89">
        <v>74.67390472176412</v>
      </c>
      <c r="R89" s="89">
        <v>63.485128290518965</v>
      </c>
      <c r="S89" s="89">
        <v>56.43339317802733</v>
      </c>
    </row>
    <row r="90" spans="2:19" ht="12.75">
      <c r="B90" s="81">
        <v>2009</v>
      </c>
      <c r="C90" s="90">
        <v>40087</v>
      </c>
      <c r="D90" s="91">
        <v>75.57584061254055</v>
      </c>
      <c r="E90" s="91">
        <v>76.7140376226339</v>
      </c>
      <c r="F90" s="91">
        <v>84.01865911547529</v>
      </c>
      <c r="G90" s="91">
        <v>64.87488415427781</v>
      </c>
      <c r="H90" s="91">
        <v>65.2646905720175</v>
      </c>
      <c r="I90" s="91">
        <v>57.794851436484926</v>
      </c>
      <c r="J90" s="91">
        <v>88.1152392749794</v>
      </c>
      <c r="K90" s="91">
        <v>76.66940662512157</v>
      </c>
      <c r="L90" s="91">
        <v>77.05811146824443</v>
      </c>
      <c r="M90" s="91">
        <v>81.08566594450727</v>
      </c>
      <c r="N90" s="91">
        <v>64.21125508140405</v>
      </c>
      <c r="O90" s="91">
        <v>72.10536775351625</v>
      </c>
      <c r="P90" s="91">
        <v>61.472156801362175</v>
      </c>
      <c r="Q90" s="91">
        <v>75.65513475785636</v>
      </c>
      <c r="R90" s="91">
        <v>66.61265000405393</v>
      </c>
      <c r="S90" s="91">
        <v>65.236865028405</v>
      </c>
    </row>
    <row r="91" spans="2:19" ht="12.75">
      <c r="B91" s="87">
        <v>2009</v>
      </c>
      <c r="C91" s="88">
        <v>40118</v>
      </c>
      <c r="D91" s="89">
        <v>77.14064475907396</v>
      </c>
      <c r="E91" s="89">
        <v>77.20542849029016</v>
      </c>
      <c r="F91" s="89">
        <v>78.78218979570799</v>
      </c>
      <c r="G91" s="89">
        <v>69.46279296353882</v>
      </c>
      <c r="H91" s="89">
        <v>77.80586574241741</v>
      </c>
      <c r="I91" s="89">
        <v>61.698172050864684</v>
      </c>
      <c r="J91" s="89">
        <v>88.24246505231746</v>
      </c>
      <c r="K91" s="89">
        <v>75.55943758880576</v>
      </c>
      <c r="L91" s="89">
        <v>88.44511337121881</v>
      </c>
      <c r="M91" s="89">
        <v>78.76140768303463</v>
      </c>
      <c r="N91" s="89">
        <v>65.53723081060105</v>
      </c>
      <c r="O91" s="89">
        <v>60.08019270621349</v>
      </c>
      <c r="P91" s="89">
        <v>69.63410588941863</v>
      </c>
      <c r="Q91" s="89">
        <v>73.09792831149419</v>
      </c>
      <c r="R91" s="89">
        <v>74.30733032741723</v>
      </c>
      <c r="S91" s="89">
        <v>84.30468562014384</v>
      </c>
    </row>
    <row r="92" spans="2:19" ht="12.75">
      <c r="B92" s="81">
        <v>2009</v>
      </c>
      <c r="C92" s="90">
        <v>40148</v>
      </c>
      <c r="D92" s="91">
        <v>106.07610830050606</v>
      </c>
      <c r="E92" s="91">
        <v>112.31502672974725</v>
      </c>
      <c r="F92" s="91">
        <v>102.2627755217201</v>
      </c>
      <c r="G92" s="91">
        <v>185.347803993216</v>
      </c>
      <c r="H92" s="91">
        <v>188.29296596092325</v>
      </c>
      <c r="I92" s="91">
        <v>165.26345355170938</v>
      </c>
      <c r="J92" s="91">
        <v>98.96183444837169</v>
      </c>
      <c r="K92" s="91">
        <v>98.22443469017993</v>
      </c>
      <c r="L92" s="91">
        <v>123.01482153686712</v>
      </c>
      <c r="M92" s="91">
        <v>93.45786527999677</v>
      </c>
      <c r="N92" s="91">
        <v>100.29757958719713</v>
      </c>
      <c r="O92" s="91">
        <v>78.30986481245944</v>
      </c>
      <c r="P92" s="91">
        <v>67.36105419769399</v>
      </c>
      <c r="Q92" s="91">
        <v>79.97302130446721</v>
      </c>
      <c r="R92" s="91">
        <v>72.69958306757572</v>
      </c>
      <c r="S92" s="91">
        <v>124.79842554297684</v>
      </c>
    </row>
    <row r="93" spans="2:19" ht="12.75">
      <c r="B93" s="87">
        <v>2010</v>
      </c>
      <c r="C93" s="88">
        <v>40179</v>
      </c>
      <c r="D93" s="89">
        <v>75.2132429869901</v>
      </c>
      <c r="E93" s="89">
        <v>77.67965602630373</v>
      </c>
      <c r="F93" s="89">
        <v>82.42808464387046</v>
      </c>
      <c r="G93" s="89">
        <v>67.53658762715762</v>
      </c>
      <c r="H93" s="89">
        <v>64.41365644654638</v>
      </c>
      <c r="I93" s="89">
        <v>57.209793395258785</v>
      </c>
      <c r="J93" s="89">
        <v>85.40679845906325</v>
      </c>
      <c r="K93" s="89">
        <v>75.07287244195228</v>
      </c>
      <c r="L93" s="89">
        <v>80.36309765118585</v>
      </c>
      <c r="M93" s="89">
        <v>83.38536564089559</v>
      </c>
      <c r="N93" s="89">
        <v>65.00272217963472</v>
      </c>
      <c r="O93" s="89">
        <v>216.02526130872727</v>
      </c>
      <c r="P93" s="89">
        <v>60.169146671980165</v>
      </c>
      <c r="Q93" s="89">
        <v>76.47720257759435</v>
      </c>
      <c r="R93" s="89">
        <v>63.340623829977424</v>
      </c>
      <c r="S93" s="89">
        <v>57.74263082238581</v>
      </c>
    </row>
    <row r="94" spans="2:19" ht="12.75">
      <c r="B94" s="81">
        <v>2010</v>
      </c>
      <c r="C94" s="90">
        <v>40210</v>
      </c>
      <c r="D94" s="91">
        <v>71.25885380413204</v>
      </c>
      <c r="E94" s="91">
        <v>71.2933509403814</v>
      </c>
      <c r="F94" s="91">
        <v>77.62589194499547</v>
      </c>
      <c r="G94" s="91">
        <v>56.870735297515445</v>
      </c>
      <c r="H94" s="91">
        <v>51.907497995226116</v>
      </c>
      <c r="I94" s="91">
        <v>45.84299996803941</v>
      </c>
      <c r="J94" s="91">
        <v>76.82941333889264</v>
      </c>
      <c r="K94" s="91">
        <v>70.11462825691792</v>
      </c>
      <c r="L94" s="91">
        <v>70.68403952454214</v>
      </c>
      <c r="M94" s="91">
        <v>77.60495748926648</v>
      </c>
      <c r="N94" s="91">
        <v>65.83958958729202</v>
      </c>
      <c r="O94" s="91">
        <v>149.4193715170792</v>
      </c>
      <c r="P94" s="91">
        <v>59.035760437640256</v>
      </c>
      <c r="Q94" s="91">
        <v>74.30788994660158</v>
      </c>
      <c r="R94" s="91">
        <v>69.80162938470271</v>
      </c>
      <c r="S94" s="91">
        <v>53.99534877627093</v>
      </c>
    </row>
    <row r="95" spans="2:19" ht="12.75">
      <c r="B95" s="87">
        <v>2010</v>
      </c>
      <c r="C95" s="88">
        <v>40238</v>
      </c>
      <c r="D95" s="89">
        <v>76.88736232053735</v>
      </c>
      <c r="E95" s="89">
        <v>77.10743111348567</v>
      </c>
      <c r="F95" s="89">
        <v>88.2416840638602</v>
      </c>
      <c r="G95" s="89">
        <v>62.850910346504655</v>
      </c>
      <c r="H95" s="89">
        <v>61.783646212181964</v>
      </c>
      <c r="I95" s="89">
        <v>53.60340936472456</v>
      </c>
      <c r="J95" s="89">
        <v>87.15603988167538</v>
      </c>
      <c r="K95" s="89">
        <v>79.57532980187496</v>
      </c>
      <c r="L95" s="89">
        <v>82.42758190270112</v>
      </c>
      <c r="M95" s="89">
        <v>84.5274843727281</v>
      </c>
      <c r="N95" s="89">
        <v>73.42286630972566</v>
      </c>
      <c r="O95" s="89">
        <v>71.35867991029896</v>
      </c>
      <c r="P95" s="89">
        <v>70.48432369118723</v>
      </c>
      <c r="Q95" s="89">
        <v>77.36119519931444</v>
      </c>
      <c r="R95" s="89">
        <v>76.18443693161166</v>
      </c>
      <c r="S95" s="89">
        <v>63.18692462392</v>
      </c>
    </row>
    <row r="96" spans="2:19" ht="12.75">
      <c r="B96" s="81">
        <v>2010</v>
      </c>
      <c r="C96" s="90">
        <v>40269</v>
      </c>
      <c r="D96" s="91">
        <v>73.50641284481148</v>
      </c>
      <c r="E96" s="91">
        <v>73.43347495273711</v>
      </c>
      <c r="F96" s="91">
        <v>82.84377512971223</v>
      </c>
      <c r="G96" s="91">
        <v>60.963136539307726</v>
      </c>
      <c r="H96" s="91">
        <v>54.65070283051319</v>
      </c>
      <c r="I96" s="91">
        <v>47.302373052665494</v>
      </c>
      <c r="J96" s="91">
        <v>83.58367350942085</v>
      </c>
      <c r="K96" s="91">
        <v>69.63512699048773</v>
      </c>
      <c r="L96" s="91">
        <v>69.01173709104224</v>
      </c>
      <c r="M96" s="91">
        <v>75.49574194160778</v>
      </c>
      <c r="N96" s="91">
        <v>65.58385429425486</v>
      </c>
      <c r="O96" s="91">
        <v>69.87411050087847</v>
      </c>
      <c r="P96" s="91">
        <v>61.759563079823074</v>
      </c>
      <c r="Q96" s="91">
        <v>76.87304330273616</v>
      </c>
      <c r="R96" s="91">
        <v>71.50236286155257</v>
      </c>
      <c r="S96" s="91">
        <v>56.60346867792562</v>
      </c>
    </row>
    <row r="97" spans="2:19" ht="12.75">
      <c r="B97" s="87">
        <v>2010</v>
      </c>
      <c r="C97" s="88">
        <v>40299</v>
      </c>
      <c r="D97" s="89">
        <v>81.1075292735522</v>
      </c>
      <c r="E97" s="89">
        <v>81.36300803787539</v>
      </c>
      <c r="F97" s="89">
        <v>90.11426661821733</v>
      </c>
      <c r="G97" s="89">
        <v>68.81654580251576</v>
      </c>
      <c r="H97" s="89">
        <v>71.58690253114494</v>
      </c>
      <c r="I97" s="89">
        <v>64.6227691393225</v>
      </c>
      <c r="J97" s="89">
        <v>84.73183027687551</v>
      </c>
      <c r="K97" s="89">
        <v>78.52730629404829</v>
      </c>
      <c r="L97" s="89">
        <v>76.11132251292818</v>
      </c>
      <c r="M97" s="89">
        <v>84.45292702774474</v>
      </c>
      <c r="N97" s="89">
        <v>78.43996571131163</v>
      </c>
      <c r="O97" s="89">
        <v>66.55998971655254</v>
      </c>
      <c r="P97" s="89">
        <v>62.586001300579646</v>
      </c>
      <c r="Q97" s="89">
        <v>76.31556973929493</v>
      </c>
      <c r="R97" s="89">
        <v>78.87504180950151</v>
      </c>
      <c r="S97" s="89">
        <v>62.93885932349414</v>
      </c>
    </row>
    <row r="98" spans="2:19" ht="12.75">
      <c r="B98" s="81">
        <v>2010</v>
      </c>
      <c r="C98" s="90">
        <v>40330</v>
      </c>
      <c r="D98" s="91">
        <v>80.37174228052773</v>
      </c>
      <c r="E98" s="91">
        <v>80.14762923262845</v>
      </c>
      <c r="F98" s="91">
        <v>85.63554353890854</v>
      </c>
      <c r="G98" s="91">
        <v>72.21550061541457</v>
      </c>
      <c r="H98" s="91">
        <v>80.30002812198948</v>
      </c>
      <c r="I98" s="91">
        <v>71.1964367017013</v>
      </c>
      <c r="J98" s="91">
        <v>88.18641067205323</v>
      </c>
      <c r="K98" s="91">
        <v>76.66509264846692</v>
      </c>
      <c r="L98" s="91">
        <v>79.64405555371454</v>
      </c>
      <c r="M98" s="91">
        <v>83.78371609181359</v>
      </c>
      <c r="N98" s="91">
        <v>76.6503982942872</v>
      </c>
      <c r="O98" s="91">
        <v>63.035534269941266</v>
      </c>
      <c r="P98" s="91">
        <v>69.10046825298234</v>
      </c>
      <c r="Q98" s="91">
        <v>76.99096483787291</v>
      </c>
      <c r="R98" s="91">
        <v>82.92702596254365</v>
      </c>
      <c r="S98" s="91">
        <v>65.72743543163038</v>
      </c>
    </row>
    <row r="99" spans="2:19" ht="12.75">
      <c r="B99" s="87">
        <v>2010</v>
      </c>
      <c r="C99" s="88">
        <v>40360</v>
      </c>
      <c r="D99" s="89">
        <v>85.12441557095512</v>
      </c>
      <c r="E99" s="89">
        <v>84.6108463623381</v>
      </c>
      <c r="F99" s="89">
        <v>88.46985036152114</v>
      </c>
      <c r="G99" s="89">
        <v>75.69874290192936</v>
      </c>
      <c r="H99" s="89">
        <v>81.96248433543566</v>
      </c>
      <c r="I99" s="89">
        <v>70.28338307753226</v>
      </c>
      <c r="J99" s="89">
        <v>92.77094293073014</v>
      </c>
      <c r="K99" s="89">
        <v>80.73806226041427</v>
      </c>
      <c r="L99" s="89">
        <v>88.62496313951844</v>
      </c>
      <c r="M99" s="89">
        <v>87.23524864996688</v>
      </c>
      <c r="N99" s="89">
        <v>80.6596192207447</v>
      </c>
      <c r="O99" s="89">
        <v>76.83512437440024</v>
      </c>
      <c r="P99" s="89">
        <v>74.31282526147032</v>
      </c>
      <c r="Q99" s="89">
        <v>83.66133379058945</v>
      </c>
      <c r="R99" s="89">
        <v>86.62702774318504</v>
      </c>
      <c r="S99" s="89">
        <v>64.01140040429598</v>
      </c>
    </row>
    <row r="100" spans="2:19" ht="12.75">
      <c r="B100" s="81">
        <v>2010</v>
      </c>
      <c r="C100" s="90">
        <v>40391</v>
      </c>
      <c r="D100" s="91">
        <v>83.59552018870836</v>
      </c>
      <c r="E100" s="91">
        <v>81.98821740820661</v>
      </c>
      <c r="F100" s="91">
        <v>87.40378275558035</v>
      </c>
      <c r="G100" s="91">
        <v>69.58177145247423</v>
      </c>
      <c r="H100" s="91">
        <v>71.00074921345596</v>
      </c>
      <c r="I100" s="91">
        <v>64.06501744446763</v>
      </c>
      <c r="J100" s="91">
        <v>91.0190032795979</v>
      </c>
      <c r="K100" s="91">
        <v>76.94745433302495</v>
      </c>
      <c r="L100" s="91">
        <v>86.1134333929076</v>
      </c>
      <c r="M100" s="91">
        <v>85.72299031615172</v>
      </c>
      <c r="N100" s="91">
        <v>77.84172600660114</v>
      </c>
      <c r="O100" s="91">
        <v>107.4295911075947</v>
      </c>
      <c r="P100" s="91">
        <v>78.02346846240953</v>
      </c>
      <c r="Q100" s="91">
        <v>82.90060930469669</v>
      </c>
      <c r="R100" s="91">
        <v>93.46674302024587</v>
      </c>
      <c r="S100" s="91">
        <v>68.84741929531286</v>
      </c>
    </row>
    <row r="101" spans="2:19" ht="12.75">
      <c r="B101" s="87">
        <v>2010</v>
      </c>
      <c r="C101" s="88">
        <v>40422</v>
      </c>
      <c r="D101" s="89">
        <v>82.0756214827325</v>
      </c>
      <c r="E101" s="89">
        <v>78.36451733473828</v>
      </c>
      <c r="F101" s="89">
        <v>84.41059757410677</v>
      </c>
      <c r="G101" s="89">
        <v>66.24912043753704</v>
      </c>
      <c r="H101" s="89">
        <v>70.3258122895999</v>
      </c>
      <c r="I101" s="89">
        <v>65.95641374136751</v>
      </c>
      <c r="J101" s="89">
        <v>85.11164646364972</v>
      </c>
      <c r="K101" s="89">
        <v>75.37883900100996</v>
      </c>
      <c r="L101" s="89">
        <v>74.49323279021677</v>
      </c>
      <c r="M101" s="89">
        <v>80.07561017389538</v>
      </c>
      <c r="N101" s="89">
        <v>74.97911219623484</v>
      </c>
      <c r="O101" s="89">
        <v>71.29623253669413</v>
      </c>
      <c r="P101" s="89">
        <v>77.79056877920037</v>
      </c>
      <c r="Q101" s="89">
        <v>82.71128980126527</v>
      </c>
      <c r="R101" s="89">
        <v>103.38693693932734</v>
      </c>
      <c r="S101" s="89">
        <v>67.13023316890285</v>
      </c>
    </row>
    <row r="102" spans="2:19" ht="12.75">
      <c r="B102" s="81">
        <v>2010</v>
      </c>
      <c r="C102" s="90">
        <v>40452</v>
      </c>
      <c r="D102" s="91">
        <v>85.09305209588476</v>
      </c>
      <c r="E102" s="91">
        <v>83.66624369307031</v>
      </c>
      <c r="F102" s="91">
        <v>88.34634823320492</v>
      </c>
      <c r="G102" s="91">
        <v>71.77648604979231</v>
      </c>
      <c r="H102" s="91">
        <v>75.18736013554302</v>
      </c>
      <c r="I102" s="91">
        <v>68.86461766319088</v>
      </c>
      <c r="J102" s="91">
        <v>86.49624860546938</v>
      </c>
      <c r="K102" s="91">
        <v>82.72294860090197</v>
      </c>
      <c r="L102" s="91">
        <v>82.85117079444369</v>
      </c>
      <c r="M102" s="91">
        <v>85.979003944497</v>
      </c>
      <c r="N102" s="91">
        <v>79.2969398397794</v>
      </c>
      <c r="O102" s="91">
        <v>71.4135652128959</v>
      </c>
      <c r="P102" s="91">
        <v>82.1680896041696</v>
      </c>
      <c r="Q102" s="91">
        <v>83.67476434965359</v>
      </c>
      <c r="R102" s="91">
        <v>91.5792962406155</v>
      </c>
      <c r="S102" s="91">
        <v>79.0993452214802</v>
      </c>
    </row>
    <row r="103" spans="2:19" ht="12.75">
      <c r="B103" s="87">
        <v>2010</v>
      </c>
      <c r="C103" s="88">
        <v>40483</v>
      </c>
      <c r="D103" s="89">
        <v>91.67342669646715</v>
      </c>
      <c r="E103" s="89">
        <v>84.41145471459755</v>
      </c>
      <c r="F103" s="89">
        <v>83.75699156708004</v>
      </c>
      <c r="G103" s="89">
        <v>70.680761441801</v>
      </c>
      <c r="H103" s="89">
        <v>85.60208972393917</v>
      </c>
      <c r="I103" s="89">
        <v>74.76804099438007</v>
      </c>
      <c r="J103" s="89">
        <v>90.23284717654342</v>
      </c>
      <c r="K103" s="89">
        <v>79.3185403163283</v>
      </c>
      <c r="L103" s="89">
        <v>97.23881447402566</v>
      </c>
      <c r="M103" s="89">
        <v>81.89834638829043</v>
      </c>
      <c r="N103" s="89">
        <v>82.22647640590544</v>
      </c>
      <c r="O103" s="89">
        <v>61.08925424435929</v>
      </c>
      <c r="P103" s="89">
        <v>91.48797410037791</v>
      </c>
      <c r="Q103" s="89">
        <v>85.58618642513837</v>
      </c>
      <c r="R103" s="89">
        <v>135.8022616391261</v>
      </c>
      <c r="S103" s="89">
        <v>101.35850308496184</v>
      </c>
    </row>
    <row r="104" spans="2:19" ht="12.75">
      <c r="B104" s="81">
        <v>2010</v>
      </c>
      <c r="C104" s="90">
        <v>40513</v>
      </c>
      <c r="D104" s="91">
        <v>120.04601226887237</v>
      </c>
      <c r="E104" s="91">
        <v>123.38795946210209</v>
      </c>
      <c r="F104" s="91">
        <v>111.22868120132061</v>
      </c>
      <c r="G104" s="91">
        <v>200.04813031237637</v>
      </c>
      <c r="H104" s="91">
        <v>201.51520482520175</v>
      </c>
      <c r="I104" s="91">
        <v>194.3384139084754</v>
      </c>
      <c r="J104" s="91">
        <v>99.3607717971252</v>
      </c>
      <c r="K104" s="91">
        <v>106.54378763042533</v>
      </c>
      <c r="L104" s="91">
        <v>133.22005127173162</v>
      </c>
      <c r="M104" s="91">
        <v>100.43045113856623</v>
      </c>
      <c r="N104" s="91">
        <v>123.9865031018393</v>
      </c>
      <c r="O104" s="91">
        <v>85.67223366059076</v>
      </c>
      <c r="P104" s="91">
        <v>84.63536971128663</v>
      </c>
      <c r="Q104" s="91">
        <v>88.66062661090639</v>
      </c>
      <c r="R104" s="91">
        <v>107.44381707371366</v>
      </c>
      <c r="S104" s="91">
        <v>139.7846626006723</v>
      </c>
    </row>
    <row r="105" spans="2:19" ht="12.75">
      <c r="B105" s="87">
        <v>2011</v>
      </c>
      <c r="C105" s="88">
        <v>40544</v>
      </c>
      <c r="D105" s="89">
        <v>83.67402709769422</v>
      </c>
      <c r="E105" s="89">
        <v>84.03526970266483</v>
      </c>
      <c r="F105" s="89">
        <v>86.20944956681699</v>
      </c>
      <c r="G105" s="89">
        <v>69.60882916862825</v>
      </c>
      <c r="H105" s="89">
        <v>70.66179012196686</v>
      </c>
      <c r="I105" s="89">
        <v>70.15373771782839</v>
      </c>
      <c r="J105" s="89">
        <v>89.90497520916638</v>
      </c>
      <c r="K105" s="89">
        <v>81.9366316703407</v>
      </c>
      <c r="L105" s="89">
        <v>87.53481144545147</v>
      </c>
      <c r="M105" s="89">
        <v>87.7294797737481</v>
      </c>
      <c r="N105" s="89">
        <v>77.59415085640694</v>
      </c>
      <c r="O105" s="89">
        <v>247.53456505703258</v>
      </c>
      <c r="P105" s="89">
        <v>81.5459382170847</v>
      </c>
      <c r="Q105" s="89">
        <v>85.71511847268212</v>
      </c>
      <c r="R105" s="89">
        <v>85.468699886143</v>
      </c>
      <c r="S105" s="89">
        <v>66.86293474392403</v>
      </c>
    </row>
    <row r="106" spans="2:19" ht="12.75">
      <c r="B106" s="81">
        <v>2011</v>
      </c>
      <c r="C106" s="90">
        <v>40575</v>
      </c>
      <c r="D106" s="91">
        <v>79.1860004688459</v>
      </c>
      <c r="E106" s="91">
        <v>75.42516467297655</v>
      </c>
      <c r="F106" s="91">
        <v>80.36853157298376</v>
      </c>
      <c r="G106" s="91">
        <v>59.99508889019215</v>
      </c>
      <c r="H106" s="91">
        <v>55.615665017576866</v>
      </c>
      <c r="I106" s="91">
        <v>54.173285334460026</v>
      </c>
      <c r="J106" s="91">
        <v>81.74634070537503</v>
      </c>
      <c r="K106" s="91">
        <v>73.74311513104483</v>
      </c>
      <c r="L106" s="91">
        <v>73.44277369945092</v>
      </c>
      <c r="M106" s="91">
        <v>77.19115193053396</v>
      </c>
      <c r="N106" s="91">
        <v>75.43590196302847</v>
      </c>
      <c r="O106" s="91">
        <v>154.43302035027273</v>
      </c>
      <c r="P106" s="91">
        <v>78.85690321302782</v>
      </c>
      <c r="Q106" s="91">
        <v>83.93145781712164</v>
      </c>
      <c r="R106" s="91">
        <v>101.92203276166327</v>
      </c>
      <c r="S106" s="91">
        <v>60.83796160415704</v>
      </c>
    </row>
    <row r="107" spans="2:19" ht="12.75">
      <c r="B107" s="87">
        <v>2011</v>
      </c>
      <c r="C107" s="88">
        <v>40603</v>
      </c>
      <c r="D107" s="89">
        <v>86.11129132262901</v>
      </c>
      <c r="E107" s="89">
        <v>80.19123903284026</v>
      </c>
      <c r="F107" s="89">
        <v>89.78381929624646</v>
      </c>
      <c r="G107" s="89">
        <v>66.74082722261362</v>
      </c>
      <c r="H107" s="89">
        <v>61.52345098401109</v>
      </c>
      <c r="I107" s="89">
        <v>61.65938812713937</v>
      </c>
      <c r="J107" s="89">
        <v>91.2649195204471</v>
      </c>
      <c r="K107" s="89">
        <v>80.59573904142474</v>
      </c>
      <c r="L107" s="89">
        <v>80.95430544292557</v>
      </c>
      <c r="M107" s="89">
        <v>84.9782509680799</v>
      </c>
      <c r="N107" s="89">
        <v>81.10100472688039</v>
      </c>
      <c r="O107" s="89">
        <v>78.55358119423155</v>
      </c>
      <c r="P107" s="89">
        <v>88.5116415547384</v>
      </c>
      <c r="Q107" s="89">
        <v>89.7938454004682</v>
      </c>
      <c r="R107" s="89">
        <v>126.64778712420454</v>
      </c>
      <c r="S107" s="89">
        <v>74.02252512759206</v>
      </c>
    </row>
    <row r="108" spans="2:19" ht="12.75">
      <c r="B108" s="81">
        <v>2011</v>
      </c>
      <c r="C108" s="90">
        <v>40634</v>
      </c>
      <c r="D108" s="91">
        <v>88.22716291646591</v>
      </c>
      <c r="E108" s="91">
        <v>86.80374202545836</v>
      </c>
      <c r="F108" s="91">
        <v>91.4180623948286</v>
      </c>
      <c r="G108" s="91">
        <v>72.38076445946052</v>
      </c>
      <c r="H108" s="91">
        <v>72.88718190136258</v>
      </c>
      <c r="I108" s="91">
        <v>70.31846237487382</v>
      </c>
      <c r="J108" s="91">
        <v>90.60139705368947</v>
      </c>
      <c r="K108" s="91">
        <v>91.20627366258599</v>
      </c>
      <c r="L108" s="91">
        <v>87.38236888064708</v>
      </c>
      <c r="M108" s="91">
        <v>90.6400976894953</v>
      </c>
      <c r="N108" s="91">
        <v>85.1093078835766</v>
      </c>
      <c r="O108" s="91">
        <v>69.67411338567813</v>
      </c>
      <c r="P108" s="91">
        <v>77.78695786404498</v>
      </c>
      <c r="Q108" s="91">
        <v>86.6677588832198</v>
      </c>
      <c r="R108" s="91">
        <v>94.12458663158729</v>
      </c>
      <c r="S108" s="91">
        <v>70.20124786136628</v>
      </c>
    </row>
    <row r="109" spans="2:19" ht="12.75">
      <c r="B109" s="87">
        <v>2011</v>
      </c>
      <c r="C109" s="88">
        <v>40664</v>
      </c>
      <c r="D109" s="89">
        <v>88.83274670689121</v>
      </c>
      <c r="E109" s="89">
        <v>85.20509674668445</v>
      </c>
      <c r="F109" s="89">
        <v>91.39926277346082</v>
      </c>
      <c r="G109" s="89">
        <v>70.00141192504434</v>
      </c>
      <c r="H109" s="89">
        <v>75.15253144059074</v>
      </c>
      <c r="I109" s="89">
        <v>71.66284800312948</v>
      </c>
      <c r="J109" s="89">
        <v>90.38206640818971</v>
      </c>
      <c r="K109" s="89">
        <v>83.97636731581446</v>
      </c>
      <c r="L109" s="89">
        <v>80.04260633229784</v>
      </c>
      <c r="M109" s="89">
        <v>86.93523346180804</v>
      </c>
      <c r="N109" s="89">
        <v>84.4268005464649</v>
      </c>
      <c r="O109" s="89">
        <v>72.60040490345196</v>
      </c>
      <c r="P109" s="89">
        <v>76.34918099893946</v>
      </c>
      <c r="Q109" s="89">
        <v>91.34145004848081</v>
      </c>
      <c r="R109" s="89">
        <v>111.2030008721983</v>
      </c>
      <c r="S109" s="89">
        <v>75.18460934207299</v>
      </c>
    </row>
    <row r="110" spans="2:19" ht="12.75">
      <c r="B110" s="81">
        <v>2011</v>
      </c>
      <c r="C110" s="90">
        <v>40695</v>
      </c>
      <c r="D110" s="91">
        <v>88.99852228619416</v>
      </c>
      <c r="E110" s="91">
        <v>87.27255214557998</v>
      </c>
      <c r="F110" s="91">
        <v>90.24706726267533</v>
      </c>
      <c r="G110" s="91">
        <v>83.07545024205444</v>
      </c>
      <c r="H110" s="91">
        <v>88.83472734751945</v>
      </c>
      <c r="I110" s="91">
        <v>86.33414255653504</v>
      </c>
      <c r="J110" s="91">
        <v>94.3078803061727</v>
      </c>
      <c r="K110" s="91">
        <v>87.705127627996</v>
      </c>
      <c r="L110" s="91">
        <v>88.66136741284954</v>
      </c>
      <c r="M110" s="91">
        <v>89.5286545153835</v>
      </c>
      <c r="N110" s="91">
        <v>84.72753590579077</v>
      </c>
      <c r="O110" s="91">
        <v>62.913069089015785</v>
      </c>
      <c r="P110" s="91">
        <v>80.13238262026795</v>
      </c>
      <c r="Q110" s="91">
        <v>91.60795042634555</v>
      </c>
      <c r="R110" s="91">
        <v>100.85241104110484</v>
      </c>
      <c r="S110" s="91">
        <v>74.00571951326069</v>
      </c>
    </row>
    <row r="111" spans="2:19" ht="12.75">
      <c r="B111" s="87">
        <v>2011</v>
      </c>
      <c r="C111" s="88">
        <v>40725</v>
      </c>
      <c r="D111" s="89">
        <v>94.80577804002645</v>
      </c>
      <c r="E111" s="89">
        <v>93.60130862505606</v>
      </c>
      <c r="F111" s="89">
        <v>95.30992289774738</v>
      </c>
      <c r="G111" s="89">
        <v>82.60907766403426</v>
      </c>
      <c r="H111" s="89">
        <v>87.87077657387866</v>
      </c>
      <c r="I111" s="89">
        <v>82.89160087540365</v>
      </c>
      <c r="J111" s="89">
        <v>96.4123237346719</v>
      </c>
      <c r="K111" s="89">
        <v>91.81551933193538</v>
      </c>
      <c r="L111" s="89">
        <v>103.10009152717205</v>
      </c>
      <c r="M111" s="89">
        <v>94.49913062207258</v>
      </c>
      <c r="N111" s="89">
        <v>96.50111599574093</v>
      </c>
      <c r="O111" s="89">
        <v>84.67950126662622</v>
      </c>
      <c r="P111" s="89">
        <v>89.68145171691475</v>
      </c>
      <c r="Q111" s="89">
        <v>91.99818877351251</v>
      </c>
      <c r="R111" s="89">
        <v>100.34628514435109</v>
      </c>
      <c r="S111" s="89">
        <v>78.5341527170713</v>
      </c>
    </row>
    <row r="112" spans="2:19" ht="12.75">
      <c r="B112" s="81">
        <v>2011</v>
      </c>
      <c r="C112" s="90">
        <v>40756</v>
      </c>
      <c r="D112" s="91">
        <v>91.03143476669123</v>
      </c>
      <c r="E112" s="91">
        <v>88.3276937011335</v>
      </c>
      <c r="F112" s="91">
        <v>91.80217921665765</v>
      </c>
      <c r="G112" s="91">
        <v>75.08655273702256</v>
      </c>
      <c r="H112" s="91">
        <v>76.61618121272363</v>
      </c>
      <c r="I112" s="91">
        <v>71.81940660699193</v>
      </c>
      <c r="J112" s="91">
        <v>96.24376638107691</v>
      </c>
      <c r="K112" s="91">
        <v>85.67599207916629</v>
      </c>
      <c r="L112" s="91">
        <v>90.15275104350795</v>
      </c>
      <c r="M112" s="91">
        <v>88.17697670568747</v>
      </c>
      <c r="N112" s="91">
        <v>87.0716362608724</v>
      </c>
      <c r="O112" s="91">
        <v>106.28190906856453</v>
      </c>
      <c r="P112" s="91">
        <v>90.16520050655605</v>
      </c>
      <c r="Q112" s="91">
        <v>99.25929009065369</v>
      </c>
      <c r="R112" s="91">
        <v>107.66715476905517</v>
      </c>
      <c r="S112" s="91">
        <v>82.27017699200273</v>
      </c>
    </row>
    <row r="113" spans="2:19" ht="12.75">
      <c r="B113" s="87">
        <v>2011</v>
      </c>
      <c r="C113" s="88">
        <v>40787</v>
      </c>
      <c r="D113" s="89">
        <v>89.92483117052312</v>
      </c>
      <c r="E113" s="89">
        <v>86.28823492369598</v>
      </c>
      <c r="F113" s="89">
        <v>89.27699986308764</v>
      </c>
      <c r="G113" s="89">
        <v>76.62964778255629</v>
      </c>
      <c r="H113" s="89">
        <v>78.59417760997586</v>
      </c>
      <c r="I113" s="89">
        <v>76.36267318311074</v>
      </c>
      <c r="J113" s="89">
        <v>91.06242598965925</v>
      </c>
      <c r="K113" s="89">
        <v>86.3161024999991</v>
      </c>
      <c r="L113" s="89">
        <v>85.62142590282207</v>
      </c>
      <c r="M113" s="89">
        <v>87.65871790654728</v>
      </c>
      <c r="N113" s="89">
        <v>83.62170750310494</v>
      </c>
      <c r="O113" s="89">
        <v>76.75436108228031</v>
      </c>
      <c r="P113" s="89">
        <v>90.48672016887853</v>
      </c>
      <c r="Q113" s="89">
        <v>95.58941298748074</v>
      </c>
      <c r="R113" s="89">
        <v>110.5921487932055</v>
      </c>
      <c r="S113" s="89">
        <v>82.00949993825265</v>
      </c>
    </row>
    <row r="114" spans="2:19" ht="12.75">
      <c r="B114" s="81">
        <v>2011</v>
      </c>
      <c r="C114" s="90">
        <v>40817</v>
      </c>
      <c r="D114" s="91">
        <v>92.15558946261113</v>
      </c>
      <c r="E114" s="91">
        <v>91.12022396470188</v>
      </c>
      <c r="F114" s="91">
        <v>94.54131042514935</v>
      </c>
      <c r="G114" s="91">
        <v>77.66664753727497</v>
      </c>
      <c r="H114" s="91">
        <v>82.32897877832639</v>
      </c>
      <c r="I114" s="91">
        <v>80.81537350234026</v>
      </c>
      <c r="J114" s="91">
        <v>91.59294396773741</v>
      </c>
      <c r="K114" s="91">
        <v>91.02827671252649</v>
      </c>
      <c r="L114" s="91">
        <v>89.86417679672236</v>
      </c>
      <c r="M114" s="91">
        <v>94.42816644981352</v>
      </c>
      <c r="N114" s="91">
        <v>86.88225393869203</v>
      </c>
      <c r="O114" s="91">
        <v>71.8591334614285</v>
      </c>
      <c r="P114" s="91">
        <v>87.81439020481525</v>
      </c>
      <c r="Q114" s="91">
        <v>94.654863822067</v>
      </c>
      <c r="R114" s="91">
        <v>96.05921447102921</v>
      </c>
      <c r="S114" s="91">
        <v>91.99646583678708</v>
      </c>
    </row>
    <row r="115" spans="2:19" ht="12.75">
      <c r="B115" s="87">
        <v>2011</v>
      </c>
      <c r="C115" s="88">
        <v>40848</v>
      </c>
      <c r="D115" s="89">
        <v>95.38106868755294</v>
      </c>
      <c r="E115" s="89">
        <v>91.82829865351621</v>
      </c>
      <c r="F115" s="89">
        <v>88.2622105159185</v>
      </c>
      <c r="G115" s="89">
        <v>85.14866899647586</v>
      </c>
      <c r="H115" s="89">
        <v>94.02327257037099</v>
      </c>
      <c r="I115" s="89">
        <v>88.58076341511611</v>
      </c>
      <c r="J115" s="89">
        <v>92.24887683703199</v>
      </c>
      <c r="K115" s="89">
        <v>86.57989589906211</v>
      </c>
      <c r="L115" s="89">
        <v>103.3004191493626</v>
      </c>
      <c r="M115" s="89">
        <v>88.3027965061889</v>
      </c>
      <c r="N115" s="89">
        <v>89.74817581353635</v>
      </c>
      <c r="O115" s="89">
        <v>70.72434275551666</v>
      </c>
      <c r="P115" s="89">
        <v>98.1085172321942</v>
      </c>
      <c r="Q115" s="89">
        <v>95.99878228437952</v>
      </c>
      <c r="R115" s="89">
        <v>115.38884400967248</v>
      </c>
      <c r="S115" s="89">
        <v>117.99685212122381</v>
      </c>
    </row>
    <row r="116" spans="2:19" ht="12.75">
      <c r="B116" s="81">
        <v>2011</v>
      </c>
      <c r="C116" s="90">
        <v>40878</v>
      </c>
      <c r="D116" s="91">
        <v>130.55168886939003</v>
      </c>
      <c r="E116" s="91">
        <v>135.53990299670028</v>
      </c>
      <c r="F116" s="91">
        <v>116.15975424079238</v>
      </c>
      <c r="G116" s="91">
        <v>228.67212484219047</v>
      </c>
      <c r="H116" s="91">
        <v>222.9675480371045</v>
      </c>
      <c r="I116" s="91">
        <v>224.71241247761662</v>
      </c>
      <c r="J116" s="91">
        <v>103.81964922672599</v>
      </c>
      <c r="K116" s="91">
        <v>115.36148905679111</v>
      </c>
      <c r="L116" s="91">
        <v>150.79188371147416</v>
      </c>
      <c r="M116" s="91">
        <v>107.72582541691472</v>
      </c>
      <c r="N116" s="91">
        <v>133.87642553263075</v>
      </c>
      <c r="O116" s="91">
        <v>98.46796603653146</v>
      </c>
      <c r="P116" s="91">
        <v>93.072045425185</v>
      </c>
      <c r="Q116" s="91">
        <v>105.25483298210396</v>
      </c>
      <c r="R116" s="91">
        <v>107.6832646917005</v>
      </c>
      <c r="S116" s="91">
        <v>179.5656479937642</v>
      </c>
    </row>
    <row r="117" spans="2:19" ht="12.75">
      <c r="B117" s="87">
        <v>2012</v>
      </c>
      <c r="C117" s="88">
        <v>40909</v>
      </c>
      <c r="D117" s="89">
        <v>89.01110554069649</v>
      </c>
      <c r="E117" s="89">
        <v>90.71759139433587</v>
      </c>
      <c r="F117" s="89">
        <v>90.83733637794398</v>
      </c>
      <c r="G117" s="89">
        <v>75.20065717560223</v>
      </c>
      <c r="H117" s="89">
        <v>77.67533831925455</v>
      </c>
      <c r="I117" s="89">
        <v>79.29242553577417</v>
      </c>
      <c r="J117" s="89">
        <v>92.64252398549736</v>
      </c>
      <c r="K117" s="89">
        <v>89.653238305258</v>
      </c>
      <c r="L117" s="89">
        <v>96.15965830968311</v>
      </c>
      <c r="M117" s="89">
        <v>95.3561236192978</v>
      </c>
      <c r="N117" s="89">
        <v>83.73252785919799</v>
      </c>
      <c r="O117" s="89">
        <v>253.57627600408176</v>
      </c>
      <c r="P117" s="89">
        <v>87.90907803189063</v>
      </c>
      <c r="Q117" s="89">
        <v>98.10308616129653</v>
      </c>
      <c r="R117" s="89">
        <v>82.59462375038129</v>
      </c>
      <c r="S117" s="89">
        <v>79.71379852378013</v>
      </c>
    </row>
    <row r="118" spans="2:19" ht="12.75">
      <c r="B118" s="81">
        <v>2012</v>
      </c>
      <c r="C118" s="90">
        <v>40940</v>
      </c>
      <c r="D118" s="91">
        <v>87.9720942702719</v>
      </c>
      <c r="E118" s="91">
        <v>85.42946300828224</v>
      </c>
      <c r="F118" s="91">
        <v>89.83782362651773</v>
      </c>
      <c r="G118" s="91">
        <v>66.61879785853004</v>
      </c>
      <c r="H118" s="91">
        <v>64.26358762704083</v>
      </c>
      <c r="I118" s="91">
        <v>62.87344652780916</v>
      </c>
      <c r="J118" s="91">
        <v>88.89980250080542</v>
      </c>
      <c r="K118" s="91">
        <v>84.83231755731207</v>
      </c>
      <c r="L118" s="91">
        <v>83.59893139160808</v>
      </c>
      <c r="M118" s="91">
        <v>89.51871941872538</v>
      </c>
      <c r="N118" s="91">
        <v>83.0077954290826</v>
      </c>
      <c r="O118" s="91">
        <v>162.30128264636969</v>
      </c>
      <c r="P118" s="91">
        <v>88.41590397054026</v>
      </c>
      <c r="Q118" s="91">
        <v>97.44399949078188</v>
      </c>
      <c r="R118" s="91">
        <v>102.74616943660078</v>
      </c>
      <c r="S118" s="91">
        <v>75.38818115584507</v>
      </c>
    </row>
    <row r="119" spans="2:19" ht="12.75">
      <c r="B119" s="87">
        <v>2012</v>
      </c>
      <c r="C119" s="88">
        <v>40969</v>
      </c>
      <c r="D119" s="89">
        <v>93.48474229482373</v>
      </c>
      <c r="E119" s="89">
        <v>90.11156414022828</v>
      </c>
      <c r="F119" s="89">
        <v>97.71357881140484</v>
      </c>
      <c r="G119" s="89">
        <v>77.67260653093541</v>
      </c>
      <c r="H119" s="89">
        <v>74.39171688134279</v>
      </c>
      <c r="I119" s="89">
        <v>69.03358604978223</v>
      </c>
      <c r="J119" s="89">
        <v>95.77012231975641</v>
      </c>
      <c r="K119" s="89">
        <v>97.005696131217</v>
      </c>
      <c r="L119" s="89">
        <v>98.51007617565658</v>
      </c>
      <c r="M119" s="89">
        <v>97.6396945936641</v>
      </c>
      <c r="N119" s="89">
        <v>93.05113728045751</v>
      </c>
      <c r="O119" s="89">
        <v>84.38147903160008</v>
      </c>
      <c r="P119" s="89">
        <v>96.58853755271946</v>
      </c>
      <c r="Q119" s="89">
        <v>98.94587017941919</v>
      </c>
      <c r="R119" s="89">
        <v>117.02787359389875</v>
      </c>
      <c r="S119" s="89">
        <v>82.8402295606797</v>
      </c>
    </row>
    <row r="120" spans="2:19" ht="12.75">
      <c r="B120" s="81">
        <v>2012</v>
      </c>
      <c r="C120" s="90">
        <v>41000</v>
      </c>
      <c r="D120" s="91">
        <v>87.30188025245423</v>
      </c>
      <c r="E120" s="91">
        <v>86.65926262817935</v>
      </c>
      <c r="F120" s="91">
        <v>93.1214554098655</v>
      </c>
      <c r="G120" s="91">
        <v>74.45453282176469</v>
      </c>
      <c r="H120" s="91">
        <v>69.49092136483411</v>
      </c>
      <c r="I120" s="91">
        <v>70.26511628652432</v>
      </c>
      <c r="J120" s="91">
        <v>91.7171876933247</v>
      </c>
      <c r="K120" s="91">
        <v>85.60703358495373</v>
      </c>
      <c r="L120" s="91">
        <v>85.93466106373</v>
      </c>
      <c r="M120" s="91">
        <v>88.32354701271483</v>
      </c>
      <c r="N120" s="91">
        <v>80.41800226085589</v>
      </c>
      <c r="O120" s="91">
        <v>71.7609993125029</v>
      </c>
      <c r="P120" s="91">
        <v>82.0035796325158</v>
      </c>
      <c r="Q120" s="91">
        <v>89.48411698970315</v>
      </c>
      <c r="R120" s="91">
        <v>88.37734320969265</v>
      </c>
      <c r="S120" s="91">
        <v>74.2835034697168</v>
      </c>
    </row>
    <row r="121" spans="2:19" ht="12.75">
      <c r="B121" s="87">
        <v>2012</v>
      </c>
      <c r="C121" s="88">
        <v>41030</v>
      </c>
      <c r="D121" s="89">
        <v>91.8028149537109</v>
      </c>
      <c r="E121" s="89">
        <v>90.18035321575735</v>
      </c>
      <c r="F121" s="89">
        <v>93.86912197996092</v>
      </c>
      <c r="G121" s="89">
        <v>79.16522973912139</v>
      </c>
      <c r="H121" s="89">
        <v>82.30560425006348</v>
      </c>
      <c r="I121" s="89">
        <v>78.49126920058983</v>
      </c>
      <c r="J121" s="89">
        <v>98.32260924936094</v>
      </c>
      <c r="K121" s="89">
        <v>92.04459042541001</v>
      </c>
      <c r="L121" s="89">
        <v>85.9363896964623</v>
      </c>
      <c r="M121" s="89">
        <v>92.58376801575709</v>
      </c>
      <c r="N121" s="89">
        <v>88.3782130133654</v>
      </c>
      <c r="O121" s="89">
        <v>73.88556568422182</v>
      </c>
      <c r="P121" s="89">
        <v>83.74966402178191</v>
      </c>
      <c r="Q121" s="89">
        <v>97.22105333618298</v>
      </c>
      <c r="R121" s="89">
        <v>101.41625077230448</v>
      </c>
      <c r="S121" s="89">
        <v>83.14079060780408</v>
      </c>
    </row>
    <row r="122" spans="2:19" ht="12.75">
      <c r="B122" s="81">
        <v>2012</v>
      </c>
      <c r="C122" s="90">
        <v>41061</v>
      </c>
      <c r="D122" s="91">
        <v>93.62482474279314</v>
      </c>
      <c r="E122" s="91">
        <v>93.44556318773951</v>
      </c>
      <c r="F122" s="91">
        <v>94.7013220242365</v>
      </c>
      <c r="G122" s="91">
        <v>94.30512108677952</v>
      </c>
      <c r="H122" s="91">
        <v>100.1035015494452</v>
      </c>
      <c r="I122" s="91">
        <v>91.6056232950877</v>
      </c>
      <c r="J122" s="91">
        <v>97.51609823043356</v>
      </c>
      <c r="K122" s="91">
        <v>96.8549909456452</v>
      </c>
      <c r="L122" s="91">
        <v>93.76120245144448</v>
      </c>
      <c r="M122" s="91">
        <v>96.81146042395454</v>
      </c>
      <c r="N122" s="91">
        <v>90.19999739371286</v>
      </c>
      <c r="O122" s="91">
        <v>68.93749701620526</v>
      </c>
      <c r="P122" s="91">
        <v>91.13596146039136</v>
      </c>
      <c r="Q122" s="91">
        <v>95.81235434568045</v>
      </c>
      <c r="R122" s="91">
        <v>96.10190523992883</v>
      </c>
      <c r="S122" s="91">
        <v>80.4682324378109</v>
      </c>
    </row>
    <row r="123" spans="2:19" ht="12.75">
      <c r="B123" s="87">
        <v>2012</v>
      </c>
      <c r="C123" s="88">
        <v>41091</v>
      </c>
      <c r="D123" s="89">
        <v>96.77229852398187</v>
      </c>
      <c r="E123" s="89">
        <v>96.74701806685799</v>
      </c>
      <c r="F123" s="89">
        <v>98.49027324983913</v>
      </c>
      <c r="G123" s="89">
        <v>80.77253777876173</v>
      </c>
      <c r="H123" s="89">
        <v>93.64184038822071</v>
      </c>
      <c r="I123" s="89">
        <v>82.81061508052268</v>
      </c>
      <c r="J123" s="89">
        <v>100.0070768231015</v>
      </c>
      <c r="K123" s="89">
        <v>96.18564687830359</v>
      </c>
      <c r="L123" s="89">
        <v>103.39801197227725</v>
      </c>
      <c r="M123" s="89">
        <v>100.18492994662165</v>
      </c>
      <c r="N123" s="89">
        <v>98.5236097692094</v>
      </c>
      <c r="O123" s="89">
        <v>88.31558209631419</v>
      </c>
      <c r="P123" s="89">
        <v>96.43956734262042</v>
      </c>
      <c r="Q123" s="89">
        <v>97.01081476803783</v>
      </c>
      <c r="R123" s="89">
        <v>95.06551274966216</v>
      </c>
      <c r="S123" s="89">
        <v>81.05044440384648</v>
      </c>
    </row>
    <row r="124" spans="2:19" ht="12.75">
      <c r="B124" s="81">
        <v>2012</v>
      </c>
      <c r="C124" s="90">
        <v>41122</v>
      </c>
      <c r="D124" s="91">
        <v>92.54340639114591</v>
      </c>
      <c r="E124" s="91">
        <v>91.32781512021033</v>
      </c>
      <c r="F124" s="91">
        <v>94.49223051936738</v>
      </c>
      <c r="G124" s="91">
        <v>78.48784617106946</v>
      </c>
      <c r="H124" s="91">
        <v>80.866813252659</v>
      </c>
      <c r="I124" s="91">
        <v>74.70766830173879</v>
      </c>
      <c r="J124" s="91">
        <v>98.6499420647975</v>
      </c>
      <c r="K124" s="91">
        <v>89.30457079651718</v>
      </c>
      <c r="L124" s="91">
        <v>90.84027463745218</v>
      </c>
      <c r="M124" s="91">
        <v>92.40193704974334</v>
      </c>
      <c r="N124" s="91">
        <v>93.57013643774647</v>
      </c>
      <c r="O124" s="91">
        <v>107.1660231674429</v>
      </c>
      <c r="P124" s="91">
        <v>95.71035056579386</v>
      </c>
      <c r="Q124" s="91">
        <v>98.84192456595343</v>
      </c>
      <c r="R124" s="91">
        <v>99.9907644273443</v>
      </c>
      <c r="S124" s="91">
        <v>83.1754015459591</v>
      </c>
    </row>
    <row r="125" spans="2:19" ht="12.75">
      <c r="B125" s="87">
        <v>2012</v>
      </c>
      <c r="C125" s="88">
        <v>41153</v>
      </c>
      <c r="D125" s="89">
        <v>93.47135069433921</v>
      </c>
      <c r="E125" s="89">
        <v>93.20660831795938</v>
      </c>
      <c r="F125" s="89">
        <v>98.15407838676127</v>
      </c>
      <c r="G125" s="89">
        <v>78.61974456647225</v>
      </c>
      <c r="H125" s="89">
        <v>82.72080885606933</v>
      </c>
      <c r="I125" s="89">
        <v>81.72584524384862</v>
      </c>
      <c r="J125" s="89">
        <v>94.85405361830094</v>
      </c>
      <c r="K125" s="89">
        <v>93.40767518811194</v>
      </c>
      <c r="L125" s="89">
        <v>90.15028549096476</v>
      </c>
      <c r="M125" s="89">
        <v>97.14347710940501</v>
      </c>
      <c r="N125" s="89">
        <v>94.44910023737107</v>
      </c>
      <c r="O125" s="89">
        <v>85.682041788864</v>
      </c>
      <c r="P125" s="89">
        <v>97.78308968580606</v>
      </c>
      <c r="Q125" s="89">
        <v>93.65011025107546</v>
      </c>
      <c r="R125" s="89">
        <v>92.99772156105834</v>
      </c>
      <c r="S125" s="89">
        <v>83.30677484411864</v>
      </c>
    </row>
    <row r="126" spans="2:19" ht="12.75">
      <c r="B126" s="81">
        <v>2012</v>
      </c>
      <c r="C126" s="90">
        <v>41183</v>
      </c>
      <c r="D126" s="91">
        <v>92.03040442051952</v>
      </c>
      <c r="E126" s="91">
        <v>91.54291261350137</v>
      </c>
      <c r="F126" s="91">
        <v>94.91364911699503</v>
      </c>
      <c r="G126" s="91">
        <v>80.4023988027717</v>
      </c>
      <c r="H126" s="91">
        <v>80.72852683642044</v>
      </c>
      <c r="I126" s="91">
        <v>81.7584303961322</v>
      </c>
      <c r="J126" s="91">
        <v>96.60980031031592</v>
      </c>
      <c r="K126" s="91">
        <v>91.32595473024206</v>
      </c>
      <c r="L126" s="91">
        <v>82.73463248465735</v>
      </c>
      <c r="M126" s="91">
        <v>92.36340525675058</v>
      </c>
      <c r="N126" s="91">
        <v>89.87492997945843</v>
      </c>
      <c r="O126" s="91">
        <v>74.77279687677176</v>
      </c>
      <c r="P126" s="91">
        <v>97.39581410975883</v>
      </c>
      <c r="Q126" s="91">
        <v>99.70210256202738</v>
      </c>
      <c r="R126" s="91">
        <v>92.58371434637198</v>
      </c>
      <c r="S126" s="91">
        <v>93.21738792467261</v>
      </c>
    </row>
    <row r="127" spans="2:19" ht="12.75">
      <c r="B127" s="87">
        <v>2012</v>
      </c>
      <c r="C127" s="88">
        <v>41214</v>
      </c>
      <c r="D127" s="89">
        <v>101.01831012428859</v>
      </c>
      <c r="E127" s="89">
        <v>96.61942384366779</v>
      </c>
      <c r="F127" s="89">
        <v>91.41753150093187</v>
      </c>
      <c r="G127" s="89">
        <v>95.15474379376285</v>
      </c>
      <c r="H127" s="89">
        <v>96.14481526083509</v>
      </c>
      <c r="I127" s="89">
        <v>92.4877714266999</v>
      </c>
      <c r="J127" s="89">
        <v>98.14369764118632</v>
      </c>
      <c r="K127" s="89">
        <v>93.92404988285385</v>
      </c>
      <c r="L127" s="89">
        <v>104.04351671371627</v>
      </c>
      <c r="M127" s="89">
        <v>94.40738658169789</v>
      </c>
      <c r="N127" s="89">
        <v>99.76135589122232</v>
      </c>
      <c r="O127" s="89">
        <v>68.44816515320727</v>
      </c>
      <c r="P127" s="89">
        <v>105.30798803816026</v>
      </c>
      <c r="Q127" s="89">
        <v>100.28235793928917</v>
      </c>
      <c r="R127" s="89">
        <v>126.32552605638794</v>
      </c>
      <c r="S127" s="89">
        <v>125.07552479173516</v>
      </c>
    </row>
    <row r="128" spans="2:19" ht="12.75">
      <c r="B128" s="81">
        <v>2012</v>
      </c>
      <c r="C128" s="90">
        <v>41244</v>
      </c>
      <c r="D128" s="91">
        <v>134.90332116939675</v>
      </c>
      <c r="E128" s="91">
        <v>140.20878826184963</v>
      </c>
      <c r="F128" s="91">
        <v>120.111274323331</v>
      </c>
      <c r="G128" s="91">
        <v>241.16417472196028</v>
      </c>
      <c r="H128" s="91">
        <v>229.46711774545025</v>
      </c>
      <c r="I128" s="91">
        <v>234.22844078178974</v>
      </c>
      <c r="J128" s="91">
        <v>108.20625551619263</v>
      </c>
      <c r="K128" s="91">
        <v>123.53101478129304</v>
      </c>
      <c r="L128" s="91">
        <v>148.5542323478229</v>
      </c>
      <c r="M128" s="91">
        <v>112.12064054038414</v>
      </c>
      <c r="N128" s="91">
        <v>140.55206156208476</v>
      </c>
      <c r="O128" s="91">
        <v>93.94223392513351</v>
      </c>
      <c r="P128" s="91">
        <v>96.33187302753942</v>
      </c>
      <c r="Q128" s="91">
        <v>99.86229814835961</v>
      </c>
      <c r="R128" s="91">
        <v>110.25068743380291</v>
      </c>
      <c r="S128" s="91">
        <v>184.7560841267572</v>
      </c>
    </row>
    <row r="129" spans="2:19" ht="12.75">
      <c r="B129" s="87">
        <v>2013</v>
      </c>
      <c r="C129" s="88">
        <v>41275</v>
      </c>
      <c r="D129" s="89">
        <v>90.1079707614529</v>
      </c>
      <c r="E129" s="89">
        <v>92.9319667908381</v>
      </c>
      <c r="F129" s="89">
        <v>92.7517701324474</v>
      </c>
      <c r="G129" s="89">
        <v>78.4700908823815</v>
      </c>
      <c r="H129" s="89">
        <v>79.9229593365686</v>
      </c>
      <c r="I129" s="89">
        <v>82.1101501221326</v>
      </c>
      <c r="J129" s="89">
        <v>100.194697482994</v>
      </c>
      <c r="K129" s="89">
        <v>93.9317432368405</v>
      </c>
      <c r="L129" s="89">
        <v>96.546690610812</v>
      </c>
      <c r="M129" s="89">
        <v>99.1844021441458</v>
      </c>
      <c r="N129" s="89">
        <v>86.1399894667825</v>
      </c>
      <c r="O129" s="89">
        <v>243.828715293744</v>
      </c>
      <c r="P129" s="89">
        <v>93.2177224366928</v>
      </c>
      <c r="Q129" s="89">
        <v>99.3479450130357</v>
      </c>
      <c r="R129" s="89">
        <v>76.7081066218514</v>
      </c>
      <c r="S129" s="89">
        <v>79.3453270017316</v>
      </c>
    </row>
    <row r="130" spans="2:19" ht="12.75">
      <c r="B130" s="81">
        <v>2013</v>
      </c>
      <c r="C130" s="90">
        <v>41306</v>
      </c>
      <c r="D130" s="91">
        <v>87.5591449881178</v>
      </c>
      <c r="E130" s="91">
        <v>86.6473250676785</v>
      </c>
      <c r="F130" s="91">
        <v>89.50112784806</v>
      </c>
      <c r="G130" s="91">
        <v>71.9783626118209</v>
      </c>
      <c r="H130" s="91">
        <v>66.0150154176557</v>
      </c>
      <c r="I130" s="91">
        <v>69.2189149556952</v>
      </c>
      <c r="J130" s="91">
        <v>90.2394771137974</v>
      </c>
      <c r="K130" s="91">
        <v>87.1445261981888</v>
      </c>
      <c r="L130" s="91">
        <v>89.454554980294</v>
      </c>
      <c r="M130" s="91">
        <v>90.5310149219608</v>
      </c>
      <c r="N130" s="91">
        <v>86.7281760364865</v>
      </c>
      <c r="O130" s="91">
        <v>168.592770272498</v>
      </c>
      <c r="P130" s="91">
        <v>89.0821376063791</v>
      </c>
      <c r="Q130" s="91">
        <v>93.9908781006572</v>
      </c>
      <c r="R130" s="91">
        <v>91.8857314728478</v>
      </c>
      <c r="S130" s="91">
        <v>74.9317290506345</v>
      </c>
    </row>
    <row r="131" spans="2:19" ht="12.75">
      <c r="B131" s="87">
        <v>2013</v>
      </c>
      <c r="C131" s="88">
        <v>41334</v>
      </c>
      <c r="D131" s="89">
        <v>95.1196282796549</v>
      </c>
      <c r="E131" s="89">
        <v>95.6077140362367</v>
      </c>
      <c r="F131" s="89">
        <v>104.357840898717</v>
      </c>
      <c r="G131" s="89">
        <v>94.3096679671127</v>
      </c>
      <c r="H131" s="89">
        <v>76.2864695301607</v>
      </c>
      <c r="I131" s="89">
        <v>78.6010183496251</v>
      </c>
      <c r="J131" s="89">
        <v>99.0436020103437</v>
      </c>
      <c r="K131" s="89">
        <v>104.227280145141</v>
      </c>
      <c r="L131" s="89">
        <v>114.507910557339</v>
      </c>
      <c r="M131" s="89">
        <v>103.704107154418</v>
      </c>
      <c r="N131" s="89">
        <v>96.0187186114972</v>
      </c>
      <c r="O131" s="89">
        <v>77.4512039367179</v>
      </c>
      <c r="P131" s="89">
        <v>98.5624786209682</v>
      </c>
      <c r="Q131" s="89">
        <v>87.045876877641</v>
      </c>
      <c r="R131" s="89">
        <v>92.8036608495964</v>
      </c>
      <c r="S131" s="89">
        <v>82.9066976474289</v>
      </c>
    </row>
    <row r="132" spans="2:19" ht="12.75">
      <c r="B132" s="81">
        <v>2013</v>
      </c>
      <c r="C132" s="90">
        <v>41365</v>
      </c>
      <c r="D132" s="91">
        <v>91.6795679099429</v>
      </c>
      <c r="E132" s="91">
        <v>89.5949511220816</v>
      </c>
      <c r="F132" s="91">
        <v>94.8657479213137</v>
      </c>
      <c r="G132" s="91">
        <v>74.8653756174743</v>
      </c>
      <c r="H132" s="91">
        <v>70.1833682161984</v>
      </c>
      <c r="I132" s="91">
        <v>72.8931386131984</v>
      </c>
      <c r="J132" s="91">
        <v>99.0843593894151</v>
      </c>
      <c r="K132" s="91">
        <v>90.3213381454404</v>
      </c>
      <c r="L132" s="91">
        <v>82.1785912596501</v>
      </c>
      <c r="M132" s="91">
        <v>91.7565282500439</v>
      </c>
      <c r="N132" s="91">
        <v>86.8173599955398</v>
      </c>
      <c r="O132" s="91">
        <v>72.9742811808743</v>
      </c>
      <c r="P132" s="91">
        <v>92.6253109222408</v>
      </c>
      <c r="Q132" s="91">
        <v>102.117626386712</v>
      </c>
      <c r="R132" s="91">
        <v>101.571076768245</v>
      </c>
      <c r="S132" s="91">
        <v>80.444621888177</v>
      </c>
    </row>
    <row r="133" spans="2:19" ht="12.75">
      <c r="B133" s="87">
        <v>2013</v>
      </c>
      <c r="C133" s="88">
        <v>41395</v>
      </c>
      <c r="D133" s="89">
        <v>96.5241631007673</v>
      </c>
      <c r="E133" s="89">
        <v>96.0720746226383</v>
      </c>
      <c r="F133" s="89">
        <v>99.4022317578371</v>
      </c>
      <c r="G133" s="89">
        <v>84.3575569081261</v>
      </c>
      <c r="H133" s="89">
        <v>89.4055018227656</v>
      </c>
      <c r="I133" s="89">
        <v>89.2236824367793</v>
      </c>
      <c r="J133" s="89">
        <v>101.551024484194</v>
      </c>
      <c r="K133" s="89">
        <v>98.7755423308506</v>
      </c>
      <c r="L133" s="89">
        <v>91.8696301564029</v>
      </c>
      <c r="M133" s="89">
        <v>98.007852035414</v>
      </c>
      <c r="N133" s="89">
        <v>95.464053504343</v>
      </c>
      <c r="O133" s="89">
        <v>71.8009064066017</v>
      </c>
      <c r="P133" s="89">
        <v>93.732533275334</v>
      </c>
      <c r="Q133" s="89">
        <v>99.9721790210451</v>
      </c>
      <c r="R133" s="89">
        <v>98.6693234065791</v>
      </c>
      <c r="S133" s="89">
        <v>89.2662762976077</v>
      </c>
    </row>
    <row r="134" spans="2:19" ht="12.75">
      <c r="B134" s="81">
        <v>2013</v>
      </c>
      <c r="C134" s="90">
        <v>41426</v>
      </c>
      <c r="D134" s="91">
        <v>97.9442375705927</v>
      </c>
      <c r="E134" s="91">
        <v>99.0063637463392</v>
      </c>
      <c r="F134" s="91">
        <v>98.8455128788452</v>
      </c>
      <c r="G134" s="91">
        <v>103.193333772396</v>
      </c>
      <c r="H134" s="91">
        <v>105.889633600462</v>
      </c>
      <c r="I134" s="91">
        <v>101.008945601575</v>
      </c>
      <c r="J134" s="91">
        <v>100.83387004728</v>
      </c>
      <c r="K134" s="91">
        <v>104.655457709946</v>
      </c>
      <c r="L134" s="91">
        <v>98.6817098820845</v>
      </c>
      <c r="M134" s="91">
        <v>102.871751305587</v>
      </c>
      <c r="N134" s="91">
        <v>100.104657696225</v>
      </c>
      <c r="O134" s="91">
        <v>64.8315577741375</v>
      </c>
      <c r="P134" s="91">
        <v>97.1813895947705</v>
      </c>
      <c r="Q134" s="91">
        <v>96.0572974141127</v>
      </c>
      <c r="R134" s="91">
        <v>92.9044477458117</v>
      </c>
      <c r="S134" s="91">
        <v>85.8323065989831</v>
      </c>
    </row>
    <row r="135" spans="2:19" ht="12.75">
      <c r="B135" s="87">
        <v>2013</v>
      </c>
      <c r="C135" s="88">
        <v>41456</v>
      </c>
      <c r="D135" s="89">
        <v>101.471182440141</v>
      </c>
      <c r="E135" s="89">
        <v>100.045438628322</v>
      </c>
      <c r="F135" s="89">
        <v>101.114177544559</v>
      </c>
      <c r="G135" s="89">
        <v>82.814470915624</v>
      </c>
      <c r="H135" s="89">
        <v>93.9144830911905</v>
      </c>
      <c r="I135" s="89">
        <v>92.4152322352012</v>
      </c>
      <c r="J135" s="89">
        <v>103.557882907922</v>
      </c>
      <c r="K135" s="89">
        <v>101.059564723668</v>
      </c>
      <c r="L135" s="89">
        <v>102.847793441613</v>
      </c>
      <c r="M135" s="89">
        <v>101.998152089685</v>
      </c>
      <c r="N135" s="89">
        <v>104.836834213494</v>
      </c>
      <c r="O135" s="89">
        <v>83.8007345824728</v>
      </c>
      <c r="P135" s="89">
        <v>104.725612939536</v>
      </c>
      <c r="Q135" s="89">
        <v>103.8095539736</v>
      </c>
      <c r="R135" s="89">
        <v>108.236338331811</v>
      </c>
      <c r="S135" s="89">
        <v>87.371089163888</v>
      </c>
    </row>
    <row r="136" spans="2:19" ht="12.75">
      <c r="B136" s="81">
        <v>2013</v>
      </c>
      <c r="C136" s="90">
        <v>41487</v>
      </c>
      <c r="D136" s="91">
        <v>99.0368201749621</v>
      </c>
      <c r="E136" s="91">
        <v>98.9938498956294</v>
      </c>
      <c r="F136" s="91">
        <v>101.755036253655</v>
      </c>
      <c r="G136" s="91">
        <v>85.3983092903723</v>
      </c>
      <c r="H136" s="91">
        <v>85.6958448788322</v>
      </c>
      <c r="I136" s="91">
        <v>86.5656106292093</v>
      </c>
      <c r="J136" s="91">
        <v>100.593859500899</v>
      </c>
      <c r="K136" s="91">
        <v>96.7473091377068</v>
      </c>
      <c r="L136" s="91">
        <v>100.131001509187</v>
      </c>
      <c r="M136" s="91">
        <v>100.91310222201</v>
      </c>
      <c r="N136" s="91">
        <v>107.000271070567</v>
      </c>
      <c r="O136" s="91">
        <v>103.59966763456</v>
      </c>
      <c r="P136" s="91">
        <v>105.807925831268</v>
      </c>
      <c r="Q136" s="91">
        <v>98.4494179349005</v>
      </c>
      <c r="R136" s="91">
        <v>99.2407141957422</v>
      </c>
      <c r="S136" s="91">
        <v>93.4345023459884</v>
      </c>
    </row>
    <row r="137" spans="2:19" ht="12.75">
      <c r="B137" s="87">
        <v>2013</v>
      </c>
      <c r="C137" s="88">
        <v>41518</v>
      </c>
      <c r="D137" s="89">
        <v>95.8274218901926</v>
      </c>
      <c r="E137" s="89">
        <v>94.3744186010873</v>
      </c>
      <c r="F137" s="89">
        <v>98.629813545938</v>
      </c>
      <c r="G137" s="89">
        <v>82.2959034381159</v>
      </c>
      <c r="H137" s="89">
        <v>85.9356168456699</v>
      </c>
      <c r="I137" s="89">
        <v>85.4673237522323</v>
      </c>
      <c r="J137" s="89">
        <v>96.9669720098537</v>
      </c>
      <c r="K137" s="89">
        <v>95.493153065295</v>
      </c>
      <c r="L137" s="89">
        <v>85.926046747098</v>
      </c>
      <c r="M137" s="89">
        <v>96.7520500230062</v>
      </c>
      <c r="N137" s="89">
        <v>90.6028071255013</v>
      </c>
      <c r="O137" s="89">
        <v>78.6845688434512</v>
      </c>
      <c r="P137" s="89">
        <v>100.399305244555</v>
      </c>
      <c r="Q137" s="89">
        <v>99.9229486371606</v>
      </c>
      <c r="R137" s="89">
        <v>102.721924030355</v>
      </c>
      <c r="S137" s="89">
        <v>89.9928974276631</v>
      </c>
    </row>
    <row r="138" spans="2:19" ht="12.75">
      <c r="B138" s="81">
        <v>2013</v>
      </c>
      <c r="C138" s="90">
        <v>41548</v>
      </c>
      <c r="D138" s="91">
        <v>97.7719665680587</v>
      </c>
      <c r="E138" s="91">
        <v>95.8954723725136</v>
      </c>
      <c r="F138" s="91">
        <v>98.6336167643754</v>
      </c>
      <c r="G138" s="91">
        <v>86.2178321189554</v>
      </c>
      <c r="H138" s="91">
        <v>85.8158039771099</v>
      </c>
      <c r="I138" s="91">
        <v>86.861677530164</v>
      </c>
      <c r="J138" s="91">
        <v>98.2014958686</v>
      </c>
      <c r="K138" s="91">
        <v>97.3542595604256</v>
      </c>
      <c r="L138" s="91">
        <v>83.3997963732512</v>
      </c>
      <c r="M138" s="91">
        <v>98.9143901228366</v>
      </c>
      <c r="N138" s="91">
        <v>89.8865100548023</v>
      </c>
      <c r="O138" s="91">
        <v>67.4590583866816</v>
      </c>
      <c r="P138" s="91">
        <v>102.312073977957</v>
      </c>
      <c r="Q138" s="91">
        <v>106.05844466721</v>
      </c>
      <c r="R138" s="91">
        <v>106.675933506189</v>
      </c>
      <c r="S138" s="91">
        <v>101.958158062653</v>
      </c>
    </row>
    <row r="139" spans="2:19" ht="12.75">
      <c r="B139" s="87">
        <v>2013</v>
      </c>
      <c r="C139" s="88">
        <v>41579</v>
      </c>
      <c r="D139" s="89">
        <v>106.327365367935</v>
      </c>
      <c r="E139" s="89">
        <v>104.40037920344</v>
      </c>
      <c r="F139" s="89">
        <v>97.9277762215766</v>
      </c>
      <c r="G139" s="89">
        <v>103.356916411541</v>
      </c>
      <c r="H139" s="89">
        <v>111.469031397527</v>
      </c>
      <c r="I139" s="89">
        <v>103.723735048666</v>
      </c>
      <c r="J139" s="89">
        <v>98.884537251298</v>
      </c>
      <c r="K139" s="89">
        <v>102.76587443759</v>
      </c>
      <c r="L139" s="89">
        <v>105.173907790996</v>
      </c>
      <c r="M139" s="89">
        <v>100.510187155978</v>
      </c>
      <c r="N139" s="89">
        <v>107.672014824322</v>
      </c>
      <c r="O139" s="89">
        <v>67.5353725929743</v>
      </c>
      <c r="P139" s="89">
        <v>114.259381445576</v>
      </c>
      <c r="Q139" s="89">
        <v>104.106483676084</v>
      </c>
      <c r="R139" s="89">
        <v>115.470916752015</v>
      </c>
      <c r="S139" s="89">
        <v>136.099952527017</v>
      </c>
    </row>
    <row r="140" spans="2:19" ht="12.75">
      <c r="B140" s="81">
        <v>2013</v>
      </c>
      <c r="C140" s="90">
        <v>41609</v>
      </c>
      <c r="D140" s="91">
        <v>140.630530948183</v>
      </c>
      <c r="E140" s="91">
        <v>146.430045913196</v>
      </c>
      <c r="F140" s="91">
        <v>122.215348232677</v>
      </c>
      <c r="G140" s="91">
        <v>252.742180066079</v>
      </c>
      <c r="H140" s="91">
        <v>249.46627188586</v>
      </c>
      <c r="I140" s="91">
        <v>251.910570725522</v>
      </c>
      <c r="J140" s="91">
        <v>110.848221933403</v>
      </c>
      <c r="K140" s="91">
        <v>127.523951308907</v>
      </c>
      <c r="L140" s="91">
        <v>149.282366691273</v>
      </c>
      <c r="M140" s="91">
        <v>114.856462574914</v>
      </c>
      <c r="N140" s="91">
        <v>148.72860740044</v>
      </c>
      <c r="O140" s="91">
        <v>99.4411630952881</v>
      </c>
      <c r="P140" s="91">
        <v>108.094128104722</v>
      </c>
      <c r="Q140" s="91">
        <v>109.121348297841</v>
      </c>
      <c r="R140" s="91">
        <v>113.111826318957</v>
      </c>
      <c r="S140" s="91">
        <v>198.416441988228</v>
      </c>
    </row>
    <row r="141" spans="2:19" ht="12.75">
      <c r="B141" s="87">
        <v>2014</v>
      </c>
      <c r="C141" s="88">
        <v>41640</v>
      </c>
      <c r="D141" s="89">
        <v>98.0046081122254</v>
      </c>
      <c r="E141" s="89">
        <v>98.7442478102435</v>
      </c>
      <c r="F141" s="89">
        <v>98.7486065636172</v>
      </c>
      <c r="G141" s="89">
        <v>78.5578102979571</v>
      </c>
      <c r="H141" s="89">
        <v>83.3433780537333</v>
      </c>
      <c r="I141" s="89">
        <v>89.6776368029246</v>
      </c>
      <c r="J141" s="89">
        <v>110.279765779462</v>
      </c>
      <c r="K141" s="89">
        <v>97.1701340241676</v>
      </c>
      <c r="L141" s="89">
        <v>99.3573416938264</v>
      </c>
      <c r="M141" s="89">
        <v>107.264176704622</v>
      </c>
      <c r="N141" s="89">
        <v>92.07395978841</v>
      </c>
      <c r="O141" s="89">
        <v>241.936274190876</v>
      </c>
      <c r="P141" s="89">
        <v>103.213703105065</v>
      </c>
      <c r="Q141" s="89">
        <v>106.03108095684</v>
      </c>
      <c r="R141" s="89">
        <v>94.495016964586</v>
      </c>
      <c r="S141" s="89">
        <v>85.2121819517377</v>
      </c>
    </row>
    <row r="142" spans="2:19" ht="12.75">
      <c r="B142" s="81">
        <v>2014</v>
      </c>
      <c r="C142" s="90">
        <v>41671</v>
      </c>
      <c r="D142" s="91">
        <v>95.1848502079821</v>
      </c>
      <c r="E142" s="91">
        <v>93.5960339403562</v>
      </c>
      <c r="F142" s="91">
        <v>95.9062902679382</v>
      </c>
      <c r="G142" s="91">
        <v>69.2406078780538</v>
      </c>
      <c r="H142" s="91">
        <v>70.1465570792349</v>
      </c>
      <c r="I142" s="91">
        <v>75.258627541363</v>
      </c>
      <c r="J142" s="91">
        <v>104.084040901545</v>
      </c>
      <c r="K142" s="91">
        <v>90.7273635479715</v>
      </c>
      <c r="L142" s="91">
        <v>93.5222286773231</v>
      </c>
      <c r="M142" s="91">
        <v>98.9807027912497</v>
      </c>
      <c r="N142" s="91">
        <v>93.8037143097321</v>
      </c>
      <c r="O142" s="91">
        <v>167.921308825297</v>
      </c>
      <c r="P142" s="91">
        <v>105.376353415983</v>
      </c>
      <c r="Q142" s="91">
        <v>103.614352706411</v>
      </c>
      <c r="R142" s="91">
        <v>102.723785074548</v>
      </c>
      <c r="S142" s="91">
        <v>80.6962266157188</v>
      </c>
    </row>
    <row r="143" spans="2:19" ht="12.75">
      <c r="B143" s="87">
        <v>2014</v>
      </c>
      <c r="C143" s="88">
        <v>41699</v>
      </c>
      <c r="D143" s="89">
        <v>105.593722864964</v>
      </c>
      <c r="E143" s="89">
        <v>105.463972458954</v>
      </c>
      <c r="F143" s="89">
        <v>113.258023949643</v>
      </c>
      <c r="G143" s="89">
        <v>83.2667717210332</v>
      </c>
      <c r="H143" s="89">
        <v>81.8504985898733</v>
      </c>
      <c r="I143" s="89">
        <v>82.7279626831755</v>
      </c>
      <c r="J143" s="89">
        <v>115.115708333686</v>
      </c>
      <c r="K143" s="89">
        <v>110.527165459496</v>
      </c>
      <c r="L143" s="89">
        <v>107.216841329293</v>
      </c>
      <c r="M143" s="89">
        <v>117.00098969004</v>
      </c>
      <c r="N143" s="89">
        <v>108.311134993993</v>
      </c>
      <c r="O143" s="89">
        <v>94.8930030595697</v>
      </c>
      <c r="P143" s="89">
        <v>113.103995770488</v>
      </c>
      <c r="Q143" s="89">
        <v>105.241254087376</v>
      </c>
      <c r="R143" s="89">
        <v>106.209388678409</v>
      </c>
      <c r="S143" s="89">
        <v>90.653794148661</v>
      </c>
    </row>
    <row r="144" spans="2:19" ht="12.75">
      <c r="B144" s="81">
        <v>2014</v>
      </c>
      <c r="C144" s="90">
        <v>41730</v>
      </c>
      <c r="D144" s="91">
        <v>100.612644085202</v>
      </c>
      <c r="E144" s="91">
        <v>99.5472837281528</v>
      </c>
      <c r="F144" s="91">
        <v>106.066914810875</v>
      </c>
      <c r="G144" s="91">
        <v>85.1666511269293</v>
      </c>
      <c r="H144" s="91">
        <v>80.9472418413206</v>
      </c>
      <c r="I144" s="91">
        <v>81.3880681923594</v>
      </c>
      <c r="J144" s="91">
        <v>111.389094635146</v>
      </c>
      <c r="K144" s="91">
        <v>101.149833945122</v>
      </c>
      <c r="L144" s="91">
        <v>92.7780894259108</v>
      </c>
      <c r="M144" s="91">
        <v>105.460520926406</v>
      </c>
      <c r="N144" s="91">
        <v>97.691277882009</v>
      </c>
      <c r="O144" s="91">
        <v>88.7008489779523</v>
      </c>
      <c r="P144" s="91">
        <v>100.325130165341</v>
      </c>
      <c r="Q144" s="91">
        <v>104.660361649762</v>
      </c>
      <c r="R144" s="91">
        <v>105.66778010368</v>
      </c>
      <c r="S144" s="91">
        <v>92.1252096441591</v>
      </c>
    </row>
    <row r="145" spans="2:19" ht="12.75">
      <c r="B145" s="92">
        <v>2014</v>
      </c>
      <c r="C145" s="88">
        <v>41760</v>
      </c>
      <c r="D145" s="89">
        <v>106.860413491908</v>
      </c>
      <c r="E145" s="89">
        <v>106.517622092196</v>
      </c>
      <c r="F145" s="89">
        <v>109.716821984057</v>
      </c>
      <c r="G145" s="89">
        <v>88.0719472266062</v>
      </c>
      <c r="H145" s="89">
        <v>95.19576727221</v>
      </c>
      <c r="I145" s="89">
        <v>96.5126249317438</v>
      </c>
      <c r="J145" s="89">
        <v>114.409618736359</v>
      </c>
      <c r="K145" s="89">
        <v>103.940211861496</v>
      </c>
      <c r="L145" s="89">
        <v>93.5694775288718</v>
      </c>
      <c r="M145" s="89">
        <v>108.64469160899</v>
      </c>
      <c r="N145" s="89">
        <v>114.272629731884</v>
      </c>
      <c r="O145" s="89">
        <v>85.7233319027396</v>
      </c>
      <c r="P145" s="89">
        <v>102.3750068099</v>
      </c>
      <c r="Q145" s="89">
        <v>112.913002174868</v>
      </c>
      <c r="R145" s="89">
        <v>108.486959045293</v>
      </c>
      <c r="S145" s="89">
        <v>93.7874379148156</v>
      </c>
    </row>
    <row r="146" spans="2:19" ht="12.75">
      <c r="B146" s="81">
        <v>2014</v>
      </c>
      <c r="C146" s="90">
        <v>41791</v>
      </c>
      <c r="D146" s="91">
        <v>103.883664516305</v>
      </c>
      <c r="E146" s="91">
        <v>106.637899719139</v>
      </c>
      <c r="F146" s="91">
        <v>107.653588157028</v>
      </c>
      <c r="G146" s="91">
        <v>108.854340544678</v>
      </c>
      <c r="H146" s="91">
        <v>109.336188372868</v>
      </c>
      <c r="I146" s="91">
        <v>106.413599867469</v>
      </c>
      <c r="J146" s="91">
        <v>110.824084956177</v>
      </c>
      <c r="K146" s="91">
        <v>106.542020768679</v>
      </c>
      <c r="L146" s="91">
        <v>98.4392085467522</v>
      </c>
      <c r="M146" s="91">
        <v>110.399774961921</v>
      </c>
      <c r="N146" s="91">
        <v>118.788954910749</v>
      </c>
      <c r="O146" s="91">
        <v>65.0478991472809</v>
      </c>
      <c r="P146" s="91">
        <v>99.5738442141916</v>
      </c>
      <c r="Q146" s="91">
        <v>100.174251012893</v>
      </c>
      <c r="R146" s="91">
        <v>90.8148155723099</v>
      </c>
      <c r="S146" s="91">
        <v>89.7843902516812</v>
      </c>
    </row>
    <row r="147" spans="2:19" ht="12.75">
      <c r="B147" s="92">
        <v>2014</v>
      </c>
      <c r="C147" s="88">
        <v>41821</v>
      </c>
      <c r="D147" s="89">
        <v>109.381847972044</v>
      </c>
      <c r="E147" s="89">
        <v>107.33977032234</v>
      </c>
      <c r="F147" s="89">
        <v>110.746977612835</v>
      </c>
      <c r="G147" s="89">
        <v>88.7117420694156</v>
      </c>
      <c r="H147" s="89">
        <v>94.131610377932</v>
      </c>
      <c r="I147" s="89">
        <v>96.9442763358215</v>
      </c>
      <c r="J147" s="89">
        <v>119.554708513143</v>
      </c>
      <c r="K147" s="89">
        <v>108.419787448275</v>
      </c>
      <c r="L147" s="89">
        <v>104.793104776211</v>
      </c>
      <c r="M147" s="89">
        <v>112.334017751764</v>
      </c>
      <c r="N147" s="89">
        <v>104.973252568116</v>
      </c>
      <c r="O147" s="89">
        <v>89.9368859532818</v>
      </c>
      <c r="P147" s="89">
        <v>113.30438683278</v>
      </c>
      <c r="Q147" s="89">
        <v>117.096859839774</v>
      </c>
      <c r="R147" s="89">
        <v>119.071508574899</v>
      </c>
      <c r="S147" s="89">
        <v>91.3867321255363</v>
      </c>
    </row>
    <row r="148" spans="2:19" ht="12.75">
      <c r="B148" s="81">
        <v>2014</v>
      </c>
      <c r="C148" s="90">
        <v>41852</v>
      </c>
      <c r="D148" s="91">
        <v>109.966472919189</v>
      </c>
      <c r="E148" s="91">
        <v>108.794772932806</v>
      </c>
      <c r="F148" s="91">
        <v>114.584184837603</v>
      </c>
      <c r="G148" s="91">
        <v>94.9611329189681</v>
      </c>
      <c r="H148" s="91">
        <v>90.2002899504931</v>
      </c>
      <c r="I148" s="91">
        <v>96.4088133100753</v>
      </c>
      <c r="J148" s="91">
        <v>114.011183053124</v>
      </c>
      <c r="K148" s="91">
        <v>107.289873534749</v>
      </c>
      <c r="L148" s="91">
        <v>111.462943360558</v>
      </c>
      <c r="M148" s="91">
        <v>117.07157491269</v>
      </c>
      <c r="N148" s="91">
        <v>111.773232530247</v>
      </c>
      <c r="O148" s="91">
        <v>108.274463237945</v>
      </c>
      <c r="P148" s="91">
        <v>113.195307594501</v>
      </c>
      <c r="Q148" s="91">
        <v>109.089290305121</v>
      </c>
      <c r="R148" s="91">
        <v>115.526190591075</v>
      </c>
      <c r="S148" s="91">
        <v>100.254861539956</v>
      </c>
    </row>
    <row r="149" spans="2:19" ht="12.75">
      <c r="B149" s="92">
        <v>2014</v>
      </c>
      <c r="C149" s="88">
        <v>41883</v>
      </c>
      <c r="D149" s="89">
        <v>106.318730121486</v>
      </c>
      <c r="E149" s="89">
        <v>102.398867884015</v>
      </c>
      <c r="F149" s="89">
        <v>107.34773047341</v>
      </c>
      <c r="G149" s="89">
        <v>88.6077741002167</v>
      </c>
      <c r="H149" s="89">
        <v>86.310041461912</v>
      </c>
      <c r="I149" s="89">
        <v>89.213746492135</v>
      </c>
      <c r="J149" s="89">
        <v>111.674179176387</v>
      </c>
      <c r="K149" s="89">
        <v>99.0017017498485</v>
      </c>
      <c r="L149" s="89">
        <v>94.9375756991104</v>
      </c>
      <c r="M149" s="89">
        <v>107.043263736764</v>
      </c>
      <c r="N149" s="89">
        <v>95.6539803492183</v>
      </c>
      <c r="O149" s="89">
        <v>83.391352222701</v>
      </c>
      <c r="P149" s="89">
        <v>115.8619418513</v>
      </c>
      <c r="Q149" s="89">
        <v>114.780685744833</v>
      </c>
      <c r="R149" s="89">
        <v>124.918480574927</v>
      </c>
      <c r="S149" s="89">
        <v>94.756113027678</v>
      </c>
    </row>
    <row r="150" spans="2:19" ht="12.75">
      <c r="B150" s="81">
        <v>2014</v>
      </c>
      <c r="C150" s="90">
        <v>41913</v>
      </c>
      <c r="D150" s="91">
        <v>112.800314846935</v>
      </c>
      <c r="E150" s="91">
        <v>109.669835234398</v>
      </c>
      <c r="F150" s="91">
        <v>111.863686916868</v>
      </c>
      <c r="G150" s="91">
        <v>98.1658373360402</v>
      </c>
      <c r="H150" s="91">
        <v>100.129934909419</v>
      </c>
      <c r="I150" s="91">
        <v>90.7518610912473</v>
      </c>
      <c r="J150" s="91">
        <v>113.862474349706</v>
      </c>
      <c r="K150" s="91">
        <v>111.429148780956</v>
      </c>
      <c r="L150" s="91">
        <v>106.390363819167</v>
      </c>
      <c r="M150" s="91">
        <v>118.420911128655</v>
      </c>
      <c r="N150" s="91">
        <v>106.900040440283</v>
      </c>
      <c r="O150" s="91">
        <v>71.9054402862827</v>
      </c>
      <c r="P150" s="91">
        <v>120.888026676615</v>
      </c>
      <c r="Q150" s="91">
        <v>117.395095480245</v>
      </c>
      <c r="R150" s="91">
        <v>127.654443912023</v>
      </c>
      <c r="S150" s="91">
        <v>110.109862674872</v>
      </c>
    </row>
    <row r="151" spans="2:19" ht="12.75">
      <c r="B151" s="92">
        <v>2014</v>
      </c>
      <c r="C151" s="88">
        <v>41944</v>
      </c>
      <c r="D151" s="89">
        <v>117.982081474488</v>
      </c>
      <c r="E151" s="89">
        <v>115.256486170658</v>
      </c>
      <c r="F151" s="89">
        <v>113.36409257229</v>
      </c>
      <c r="G151" s="89">
        <v>110.642829728641</v>
      </c>
      <c r="H151" s="89">
        <v>114.772255701282</v>
      </c>
      <c r="I151" s="89">
        <v>112.379246535117</v>
      </c>
      <c r="J151" s="89">
        <v>113.251932312482</v>
      </c>
      <c r="K151" s="89">
        <v>107.822626788802</v>
      </c>
      <c r="L151" s="89">
        <v>112.966665035541</v>
      </c>
      <c r="M151" s="89">
        <v>116.493474595588</v>
      </c>
      <c r="N151" s="89">
        <v>115.241556705985</v>
      </c>
      <c r="O151" s="89">
        <v>74.8051398163182</v>
      </c>
      <c r="P151" s="89">
        <v>138.507252843205</v>
      </c>
      <c r="Q151" s="89">
        <v>109.796275627475</v>
      </c>
      <c r="R151" s="89">
        <v>130.915034067487</v>
      </c>
      <c r="S151" s="89">
        <v>152.183520468124</v>
      </c>
    </row>
    <row r="152" spans="2:19" ht="12.75">
      <c r="B152" s="81">
        <v>2014</v>
      </c>
      <c r="C152" s="90">
        <v>41974</v>
      </c>
      <c r="D152" s="91">
        <v>157.820947655666</v>
      </c>
      <c r="E152" s="91">
        <v>160.567484907804</v>
      </c>
      <c r="F152" s="91">
        <v>136.80429016552</v>
      </c>
      <c r="G152" s="91">
        <v>281.411539589376</v>
      </c>
      <c r="H152" s="91">
        <v>268.771328825776</v>
      </c>
      <c r="I152" s="91">
        <v>266.50965888149</v>
      </c>
      <c r="J152" s="91">
        <v>128.233366658329</v>
      </c>
      <c r="K152" s="91">
        <v>137.804902929912</v>
      </c>
      <c r="L152" s="91">
        <v>151.281125668844</v>
      </c>
      <c r="M152" s="91">
        <v>131.06794093938</v>
      </c>
      <c r="N152" s="91">
        <v>157.905715038702</v>
      </c>
      <c r="O152" s="91">
        <v>109.419192038863</v>
      </c>
      <c r="P152" s="91">
        <v>127.435615917176</v>
      </c>
      <c r="Q152" s="91">
        <v>116.887414233684</v>
      </c>
      <c r="R152" s="91">
        <v>144.788625495841</v>
      </c>
      <c r="S152" s="91">
        <v>227.161999260238</v>
      </c>
    </row>
    <row r="153" spans="2:19" ht="12.75">
      <c r="B153" s="92">
        <v>2015</v>
      </c>
      <c r="C153" s="88">
        <v>42005</v>
      </c>
      <c r="D153" s="89">
        <v>107.305403423531</v>
      </c>
      <c r="E153" s="89">
        <v>110.832562479482</v>
      </c>
      <c r="F153" s="89">
        <v>113.937347836288</v>
      </c>
      <c r="G153" s="89">
        <v>93.9478890901174</v>
      </c>
      <c r="H153" s="89">
        <v>91.3250522171526</v>
      </c>
      <c r="I153" s="89">
        <v>101.850428304305</v>
      </c>
      <c r="J153" s="89">
        <v>118.499249651203</v>
      </c>
      <c r="K153" s="89">
        <v>108.016683477153</v>
      </c>
      <c r="L153" s="89">
        <v>109.24459790299</v>
      </c>
      <c r="M153" s="89">
        <v>123.024910198593</v>
      </c>
      <c r="N153" s="89">
        <v>99.9771870288744</v>
      </c>
      <c r="O153" s="89">
        <v>257.690390859112</v>
      </c>
      <c r="P153" s="89">
        <v>126.505318640238</v>
      </c>
      <c r="Q153" s="89">
        <v>117.062133136462</v>
      </c>
      <c r="R153" s="89">
        <v>90.5690299808203</v>
      </c>
      <c r="S153" s="89">
        <v>93.9756335197279</v>
      </c>
    </row>
    <row r="154" spans="2:19" ht="12.75">
      <c r="B154" s="81">
        <v>2015</v>
      </c>
      <c r="C154" s="90">
        <v>42036</v>
      </c>
      <c r="D154" s="91">
        <v>102.768559616458</v>
      </c>
      <c r="E154" s="91">
        <v>103.794395777243</v>
      </c>
      <c r="F154" s="91">
        <v>110.77246469542</v>
      </c>
      <c r="G154" s="91">
        <v>83.2151607257524</v>
      </c>
      <c r="H154" s="91">
        <v>73.6361204106969</v>
      </c>
      <c r="I154" s="91">
        <v>77.7213362789213</v>
      </c>
      <c r="J154" s="91">
        <v>109.188091016325</v>
      </c>
      <c r="K154" s="91">
        <v>101.836094997798</v>
      </c>
      <c r="L154" s="91">
        <v>101.355740538735</v>
      </c>
      <c r="M154" s="91">
        <v>113.400701702163</v>
      </c>
      <c r="N154" s="91">
        <v>99.4289575227461</v>
      </c>
      <c r="O154" s="91">
        <v>163.343683923392</v>
      </c>
      <c r="P154" s="91">
        <v>124.490448299342</v>
      </c>
      <c r="Q154" s="91">
        <v>115.35355390796</v>
      </c>
      <c r="R154" s="91">
        <v>97.9009659509681</v>
      </c>
      <c r="S154" s="91">
        <v>87.0031828614614</v>
      </c>
    </row>
    <row r="155" spans="2:19" ht="12.75">
      <c r="B155" s="92">
        <v>2015</v>
      </c>
      <c r="C155" s="88">
        <v>42064</v>
      </c>
      <c r="D155" s="89">
        <v>114.491671830445</v>
      </c>
      <c r="E155" s="89">
        <v>115.17334845028</v>
      </c>
      <c r="F155" s="89">
        <v>126.181810860874</v>
      </c>
      <c r="G155" s="89">
        <v>98.0244048431977</v>
      </c>
      <c r="H155" s="89">
        <v>86.5337681714897</v>
      </c>
      <c r="I155" s="89">
        <v>86.1014145053483</v>
      </c>
      <c r="J155" s="89">
        <v>122.483176808404</v>
      </c>
      <c r="K155" s="89">
        <v>120.604260810767</v>
      </c>
      <c r="L155" s="89">
        <v>112.079253715607</v>
      </c>
      <c r="M155" s="89">
        <v>128.213395878587</v>
      </c>
      <c r="N155" s="89">
        <v>113.92045987364</v>
      </c>
      <c r="O155" s="89">
        <v>90.4724726643631</v>
      </c>
      <c r="P155" s="89">
        <v>136.588976952425</v>
      </c>
      <c r="Q155" s="89">
        <v>116.342672687738</v>
      </c>
      <c r="R155" s="89">
        <v>111.257115549952</v>
      </c>
      <c r="S155" s="89">
        <v>96.3542755313258</v>
      </c>
    </row>
    <row r="156" spans="2:19" s="93" customFormat="1" ht="12.75">
      <c r="B156" s="81">
        <v>2015</v>
      </c>
      <c r="C156" s="90">
        <v>42095</v>
      </c>
      <c r="D156" s="91">
        <v>104.809420327358</v>
      </c>
      <c r="E156" s="91">
        <v>106.852277936872</v>
      </c>
      <c r="F156" s="91">
        <v>119.188163961366</v>
      </c>
      <c r="G156" s="91">
        <v>92.8165929564587</v>
      </c>
      <c r="H156" s="91">
        <v>80.6220653766412</v>
      </c>
      <c r="I156" s="91">
        <v>80.5089903070434</v>
      </c>
      <c r="J156" s="91">
        <v>116.485520681431</v>
      </c>
      <c r="K156" s="91">
        <v>106.904257137194</v>
      </c>
      <c r="L156" s="91">
        <v>93.970750638195</v>
      </c>
      <c r="M156" s="91">
        <v>116.625487844701</v>
      </c>
      <c r="N156" s="91">
        <v>97.7245520798722</v>
      </c>
      <c r="O156" s="91">
        <v>83.2507040437511</v>
      </c>
      <c r="P156" s="91">
        <v>122.613408385742</v>
      </c>
      <c r="Q156" s="91">
        <v>115.177955054828</v>
      </c>
      <c r="R156" s="91">
        <v>95.1160588143783</v>
      </c>
      <c r="S156" s="91">
        <v>92.6493971757802</v>
      </c>
    </row>
    <row r="157" spans="2:19" s="93" customFormat="1" ht="12.75">
      <c r="B157" s="92">
        <v>2015</v>
      </c>
      <c r="C157" s="88">
        <v>42125</v>
      </c>
      <c r="D157" s="89">
        <v>114.571880752271</v>
      </c>
      <c r="E157" s="89">
        <v>116.996330192876</v>
      </c>
      <c r="F157" s="89">
        <v>125.668112660473</v>
      </c>
      <c r="G157" s="89">
        <v>107.636074903838</v>
      </c>
      <c r="H157" s="89">
        <v>103.079871177664</v>
      </c>
      <c r="I157" s="89">
        <v>102.478922284641</v>
      </c>
      <c r="J157" s="89">
        <v>120.754330675391</v>
      </c>
      <c r="K157" s="89">
        <v>121.560383385612</v>
      </c>
      <c r="L157" s="89">
        <v>105.632921296707</v>
      </c>
      <c r="M157" s="89">
        <v>127.855614580236</v>
      </c>
      <c r="N157" s="89">
        <v>115.671420995964</v>
      </c>
      <c r="O157" s="89">
        <v>85.9981092458719</v>
      </c>
      <c r="P157" s="89">
        <v>125.796663739241</v>
      </c>
      <c r="Q157" s="89">
        <v>115.208580580854</v>
      </c>
      <c r="R157" s="89">
        <v>103.067865598073</v>
      </c>
      <c r="S157" s="89">
        <v>101.574417790991</v>
      </c>
    </row>
    <row r="158" spans="2:19" s="93" customFormat="1" ht="12.75">
      <c r="B158" s="81">
        <v>2015</v>
      </c>
      <c r="C158" s="90">
        <v>42156</v>
      </c>
      <c r="D158" s="91">
        <v>114.773514837719</v>
      </c>
      <c r="E158" s="91">
        <v>116.297704292533</v>
      </c>
      <c r="F158" s="91">
        <v>118.00854950961</v>
      </c>
      <c r="G158" s="91">
        <v>121.284720919191</v>
      </c>
      <c r="H158" s="91">
        <v>115.667072077698</v>
      </c>
      <c r="I158" s="91">
        <v>104.909083409236</v>
      </c>
      <c r="J158" s="91">
        <v>120.853597730761</v>
      </c>
      <c r="K158" s="91">
        <v>117.846672470383</v>
      </c>
      <c r="L158" s="91">
        <v>110.366793361094</v>
      </c>
      <c r="M158" s="91">
        <v>123.945546150754</v>
      </c>
      <c r="N158" s="91">
        <v>118.719932648489</v>
      </c>
      <c r="O158" s="91">
        <v>72.7483288693992</v>
      </c>
      <c r="P158" s="91">
        <v>128.498285155538</v>
      </c>
      <c r="Q158" s="91">
        <v>115.629343417008</v>
      </c>
      <c r="R158" s="91">
        <v>107.541234266148</v>
      </c>
      <c r="S158" s="91">
        <v>99.0834018989979</v>
      </c>
    </row>
    <row r="159" spans="2:19" s="93" customFormat="1" ht="12.75">
      <c r="B159" s="92">
        <v>2015</v>
      </c>
      <c r="C159" s="88">
        <v>42186</v>
      </c>
      <c r="D159" s="89">
        <v>120.099239050967</v>
      </c>
      <c r="E159" s="89">
        <v>118.84769427809</v>
      </c>
      <c r="F159" s="89">
        <v>122.712871698108</v>
      </c>
      <c r="G159" s="89">
        <v>104.468655047449</v>
      </c>
      <c r="H159" s="89">
        <v>105.685320323454</v>
      </c>
      <c r="I159" s="89">
        <v>103.565094343851</v>
      </c>
      <c r="J159" s="89">
        <v>125.387226381548</v>
      </c>
      <c r="K159" s="89">
        <v>118.887937074986</v>
      </c>
      <c r="L159" s="89">
        <v>113.464283444902</v>
      </c>
      <c r="M159" s="89">
        <v>126.945612134557</v>
      </c>
      <c r="N159" s="89">
        <v>111.840623505473</v>
      </c>
      <c r="O159" s="89">
        <v>95.8206057132885</v>
      </c>
      <c r="P159" s="89">
        <v>142.011599483604</v>
      </c>
      <c r="Q159" s="89">
        <v>130.905257431825</v>
      </c>
      <c r="R159" s="89">
        <v>126.037820319026</v>
      </c>
      <c r="S159" s="89">
        <v>103.463824275269</v>
      </c>
    </row>
    <row r="160" spans="2:19" s="93" customFormat="1" ht="12.75">
      <c r="B160" s="81">
        <v>2015</v>
      </c>
      <c r="C160" s="90">
        <v>42217</v>
      </c>
      <c r="D160" s="91">
        <v>123.135067187586</v>
      </c>
      <c r="E160" s="91">
        <v>124.397471826019</v>
      </c>
      <c r="F160" s="91">
        <v>128.391320105409</v>
      </c>
      <c r="G160" s="91">
        <v>110.497176325837</v>
      </c>
      <c r="H160" s="91">
        <v>99.5634540614805</v>
      </c>
      <c r="I160" s="91">
        <v>102.545032006719</v>
      </c>
      <c r="J160" s="91">
        <v>124.770541129183</v>
      </c>
      <c r="K160" s="91">
        <v>121.453270528762</v>
      </c>
      <c r="L160" s="91">
        <v>128.507901942963</v>
      </c>
      <c r="M160" s="91">
        <v>132.24326439946</v>
      </c>
      <c r="N160" s="91">
        <v>131.425200114414</v>
      </c>
      <c r="O160" s="91">
        <v>119.770676586816</v>
      </c>
      <c r="P160" s="91">
        <v>144.800316789501</v>
      </c>
      <c r="Q160" s="91">
        <v>129.83818145434</v>
      </c>
      <c r="R160" s="91">
        <v>117.144955846003</v>
      </c>
      <c r="S160" s="91">
        <v>115.361117669968</v>
      </c>
    </row>
    <row r="161" spans="2:19" s="93" customFormat="1" ht="12.75">
      <c r="B161" s="92">
        <v>2015</v>
      </c>
      <c r="C161" s="88">
        <v>42248</v>
      </c>
      <c r="D161" s="89">
        <v>117.085478687895</v>
      </c>
      <c r="E161" s="89">
        <v>117.288163205628</v>
      </c>
      <c r="F161" s="89">
        <v>123.50103417251</v>
      </c>
      <c r="G161" s="89">
        <v>103.228015253821</v>
      </c>
      <c r="H161" s="89">
        <v>98.3256688515401</v>
      </c>
      <c r="I161" s="89">
        <v>95.8432446394754</v>
      </c>
      <c r="J161" s="89">
        <v>123.699434591666</v>
      </c>
      <c r="K161" s="89">
        <v>112.726542357929</v>
      </c>
      <c r="L161" s="89">
        <v>106.255891910234</v>
      </c>
      <c r="M161" s="89">
        <v>120.210179679465</v>
      </c>
      <c r="N161" s="89">
        <v>110.073444502737</v>
      </c>
      <c r="O161" s="89">
        <v>93.5939862276724</v>
      </c>
      <c r="P161" s="89">
        <v>142.112950943951</v>
      </c>
      <c r="Q161" s="89">
        <v>132.759003364016</v>
      </c>
      <c r="R161" s="89">
        <v>116.123740437358</v>
      </c>
      <c r="S161" s="89">
        <v>106.246623807353</v>
      </c>
    </row>
    <row r="162" spans="2:19" s="93" customFormat="1" ht="12.75">
      <c r="B162" s="81">
        <v>2015</v>
      </c>
      <c r="C162" s="90">
        <v>42278</v>
      </c>
      <c r="D162" s="91">
        <v>120.439636123218</v>
      </c>
      <c r="E162" s="91">
        <v>123.063912409573</v>
      </c>
      <c r="F162" s="91">
        <v>128.863072341373</v>
      </c>
      <c r="G162" s="91">
        <v>117.450006837336</v>
      </c>
      <c r="H162" s="91">
        <v>111.231181563548</v>
      </c>
      <c r="I162" s="91">
        <v>98.1290945106293</v>
      </c>
      <c r="J162" s="91">
        <v>124.318168050884</v>
      </c>
      <c r="K162" s="91">
        <v>124.435539352907</v>
      </c>
      <c r="L162" s="91">
        <v>113.517174449492</v>
      </c>
      <c r="M162" s="91">
        <v>128.825171393952</v>
      </c>
      <c r="N162" s="91">
        <v>112.940133582407</v>
      </c>
      <c r="O162" s="91">
        <v>82.8213000606112</v>
      </c>
      <c r="P162" s="91">
        <v>145.769246652316</v>
      </c>
      <c r="Q162" s="91">
        <v>132.398619882347</v>
      </c>
      <c r="R162" s="91">
        <v>107.987442375056</v>
      </c>
      <c r="S162" s="91">
        <v>124.349693345436</v>
      </c>
    </row>
    <row r="163" spans="2:19" s="93" customFormat="1" ht="12.75">
      <c r="B163" s="92">
        <v>2015</v>
      </c>
      <c r="C163" s="88">
        <v>42309</v>
      </c>
      <c r="D163" s="89">
        <v>126.53931067633</v>
      </c>
      <c r="E163" s="89">
        <v>128.579841108292</v>
      </c>
      <c r="F163" s="89">
        <v>125.158052047623</v>
      </c>
      <c r="G163" s="89">
        <v>123.901447451775</v>
      </c>
      <c r="H163" s="89">
        <v>130.931081565856</v>
      </c>
      <c r="I163" s="89">
        <v>117.095161793195</v>
      </c>
      <c r="J163" s="89">
        <v>123.36328335214</v>
      </c>
      <c r="K163" s="89">
        <v>117.085219029126</v>
      </c>
      <c r="L163" s="89">
        <v>122.349350095671</v>
      </c>
      <c r="M163" s="89">
        <v>124.762944042069</v>
      </c>
      <c r="N163" s="89">
        <v>127.691150221764</v>
      </c>
      <c r="O163" s="89">
        <v>84.3581544988102</v>
      </c>
      <c r="P163" s="89">
        <v>157.107894131264</v>
      </c>
      <c r="Q163" s="89">
        <v>130.450300346047</v>
      </c>
      <c r="R163" s="89">
        <v>116.856991623296</v>
      </c>
      <c r="S163" s="89">
        <v>170.406751197761</v>
      </c>
    </row>
    <row r="164" spans="2:19" s="93" customFormat="1" ht="12.75">
      <c r="B164" s="81">
        <v>2015</v>
      </c>
      <c r="C164" s="90">
        <v>42339</v>
      </c>
      <c r="D164" s="91">
        <v>170.710893107411</v>
      </c>
      <c r="E164" s="91">
        <v>179.107605912269</v>
      </c>
      <c r="F164" s="91">
        <v>156.1521237524</v>
      </c>
      <c r="G164" s="91">
        <v>335.205660963033</v>
      </c>
      <c r="H164" s="91">
        <v>296.483012156009</v>
      </c>
      <c r="I164" s="91">
        <v>272.232247823774</v>
      </c>
      <c r="J164" s="91">
        <v>136.632565745908</v>
      </c>
      <c r="K164" s="91">
        <v>153.600319609208</v>
      </c>
      <c r="L164" s="91">
        <v>169.137182674417</v>
      </c>
      <c r="M164" s="91">
        <v>144.134486468371</v>
      </c>
      <c r="N164" s="91">
        <v>165.825621124251</v>
      </c>
      <c r="O164" s="91">
        <v>126.144327915781</v>
      </c>
      <c r="P164" s="91">
        <v>146.720636051751</v>
      </c>
      <c r="Q164" s="91">
        <v>141.45316466819</v>
      </c>
      <c r="R164" s="91">
        <v>130.868481987289</v>
      </c>
      <c r="S164" s="91">
        <v>248.928895567214</v>
      </c>
    </row>
    <row r="165" spans="2:19" s="93" customFormat="1" ht="12.75">
      <c r="B165" s="92">
        <v>2016</v>
      </c>
      <c r="C165" s="88">
        <v>42370</v>
      </c>
      <c r="D165" s="89">
        <v>121.627206611189</v>
      </c>
      <c r="E165" s="89">
        <v>126.952526728707</v>
      </c>
      <c r="F165" s="89">
        <v>134.581604389691</v>
      </c>
      <c r="G165" s="89">
        <v>120.355499912693</v>
      </c>
      <c r="H165" s="89">
        <v>105.817055767953</v>
      </c>
      <c r="I165" s="89">
        <v>108.020072976205</v>
      </c>
      <c r="J165" s="89">
        <v>127.606532051838</v>
      </c>
      <c r="K165" s="89">
        <v>122.243851216928</v>
      </c>
      <c r="L165" s="89">
        <v>122.85646843047</v>
      </c>
      <c r="M165" s="89">
        <v>140.232493953953</v>
      </c>
      <c r="N165" s="89">
        <v>110.586048039403</v>
      </c>
      <c r="O165" s="89">
        <v>300.346541139001</v>
      </c>
      <c r="P165" s="89">
        <v>138.134537025732</v>
      </c>
      <c r="Q165" s="89">
        <v>135.730735282001</v>
      </c>
      <c r="R165" s="89">
        <v>96.3585570337453</v>
      </c>
      <c r="S165" s="89">
        <v>103.830210322489</v>
      </c>
    </row>
    <row r="166" spans="2:19" s="93" customFormat="1" ht="12.75">
      <c r="B166" s="81">
        <v>2016</v>
      </c>
      <c r="C166" s="90">
        <v>42401</v>
      </c>
      <c r="D166" s="91">
        <v>119.597515532608</v>
      </c>
      <c r="E166" s="91">
        <v>121.851334269867</v>
      </c>
      <c r="F166" s="91">
        <v>132.311922039445</v>
      </c>
      <c r="G166" s="91">
        <v>97.0752669413902</v>
      </c>
      <c r="H166" s="91">
        <v>85.5673155563888</v>
      </c>
      <c r="I166" s="91">
        <v>84.5406479592843</v>
      </c>
      <c r="J166" s="91">
        <v>123.71872863694</v>
      </c>
      <c r="K166" s="91">
        <v>116.832793198631</v>
      </c>
      <c r="L166" s="91">
        <v>110.167858360736</v>
      </c>
      <c r="M166" s="91">
        <v>130.54360537515</v>
      </c>
      <c r="N166" s="91">
        <v>120.22106489023</v>
      </c>
      <c r="O166" s="91">
        <v>171.358960514869</v>
      </c>
      <c r="P166" s="91">
        <v>141.65593041622</v>
      </c>
      <c r="Q166" s="91">
        <v>138.650650441508</v>
      </c>
      <c r="R166" s="91">
        <v>108.903143245855</v>
      </c>
      <c r="S166" s="91">
        <v>100.343069137833</v>
      </c>
    </row>
    <row r="167" spans="2:19" s="93" customFormat="1" ht="12.75">
      <c r="B167" s="92">
        <v>2016</v>
      </c>
      <c r="C167" s="88">
        <v>42430</v>
      </c>
      <c r="D167" s="89">
        <v>121.443225156867</v>
      </c>
      <c r="E167" s="89">
        <v>125.010505843508</v>
      </c>
      <c r="F167" s="89">
        <v>142.525847078338</v>
      </c>
      <c r="G167" s="89">
        <v>119.396531799867</v>
      </c>
      <c r="H167" s="89">
        <v>92.4101678895678</v>
      </c>
      <c r="I167" s="89">
        <v>87.6379612564322</v>
      </c>
      <c r="J167" s="89">
        <v>132.051705256446</v>
      </c>
      <c r="K167" s="89">
        <v>126.689726184467</v>
      </c>
      <c r="L167" s="89">
        <v>112.311641017002</v>
      </c>
      <c r="M167" s="89">
        <v>134.442816048216</v>
      </c>
      <c r="N167" s="89">
        <v>113.217770166874</v>
      </c>
      <c r="O167" s="89">
        <v>93.9087315152066</v>
      </c>
      <c r="P167" s="89">
        <v>141.397485265938</v>
      </c>
      <c r="Q167" s="89">
        <v>132.36846035434</v>
      </c>
      <c r="R167" s="89">
        <v>104.516474534197</v>
      </c>
      <c r="S167" s="89">
        <v>106.764621004571</v>
      </c>
    </row>
    <row r="168" spans="2:19" s="93" customFormat="1" ht="12.75">
      <c r="B168" s="81">
        <v>2016</v>
      </c>
      <c r="C168" s="90">
        <v>42461</v>
      </c>
      <c r="D168" s="91">
        <v>122.103685485012</v>
      </c>
      <c r="E168" s="91">
        <v>123.748142956274</v>
      </c>
      <c r="F168" s="91">
        <v>138.619078866576</v>
      </c>
      <c r="G168" s="91">
        <v>103.438440640147</v>
      </c>
      <c r="H168" s="91">
        <v>91.660265386114</v>
      </c>
      <c r="I168" s="91">
        <v>90.8826901102564</v>
      </c>
      <c r="J168" s="91">
        <v>128.181021454725</v>
      </c>
      <c r="K168" s="91">
        <v>119.182414369247</v>
      </c>
      <c r="L168" s="91">
        <v>104.940594338696</v>
      </c>
      <c r="M168" s="91">
        <v>132.12098404648</v>
      </c>
      <c r="N168" s="91">
        <v>116.164149863885</v>
      </c>
      <c r="O168" s="91">
        <v>95.5864363062874</v>
      </c>
      <c r="P168" s="91">
        <v>138.914987461364</v>
      </c>
      <c r="Q168" s="91">
        <v>139.67967583887</v>
      </c>
      <c r="R168" s="91">
        <v>114.300733048472</v>
      </c>
      <c r="S168" s="91">
        <v>106.395983099287</v>
      </c>
    </row>
    <row r="169" spans="2:19" s="93" customFormat="1" ht="12.75">
      <c r="B169" s="92">
        <v>2016</v>
      </c>
      <c r="C169" s="88">
        <v>42491</v>
      </c>
      <c r="D169" s="89">
        <v>125.696157482814</v>
      </c>
      <c r="E169" s="89">
        <v>128.931848150065</v>
      </c>
      <c r="F169" s="89">
        <v>144.607045168906</v>
      </c>
      <c r="G169" s="89">
        <v>113.757511987131</v>
      </c>
      <c r="H169" s="89">
        <v>109.452684526688</v>
      </c>
      <c r="I169" s="89">
        <v>103.815858949046</v>
      </c>
      <c r="J169" s="89">
        <v>133.987876139522</v>
      </c>
      <c r="K169" s="89">
        <v>123.35651450413</v>
      </c>
      <c r="L169" s="89">
        <v>111.410840112396</v>
      </c>
      <c r="M169" s="89">
        <v>136.108024511669</v>
      </c>
      <c r="N169" s="89">
        <v>123.209391836527</v>
      </c>
      <c r="O169" s="89">
        <v>90.7342185152141</v>
      </c>
      <c r="P169" s="89">
        <v>137.765895107431</v>
      </c>
      <c r="Q169" s="89">
        <v>132.99869570457</v>
      </c>
      <c r="R169" s="89">
        <v>110.342801852078</v>
      </c>
      <c r="S169" s="89">
        <v>109.165913781597</v>
      </c>
    </row>
    <row r="170" spans="2:19" s="93" customFormat="1" ht="12.75">
      <c r="B170" s="81">
        <v>2016</v>
      </c>
      <c r="C170" s="90">
        <v>42522</v>
      </c>
      <c r="D170" s="91">
        <v>125.653668326369</v>
      </c>
      <c r="E170" s="91">
        <v>128.651570075806</v>
      </c>
      <c r="F170" s="91">
        <v>138.667118751716</v>
      </c>
      <c r="G170" s="91">
        <v>125.440408032397</v>
      </c>
      <c r="H170" s="91">
        <v>123.373147801478</v>
      </c>
      <c r="I170" s="91">
        <v>103.903959604303</v>
      </c>
      <c r="J170" s="91">
        <v>135.170385491503</v>
      </c>
      <c r="K170" s="91">
        <v>120.034147474035</v>
      </c>
      <c r="L170" s="91">
        <v>107.245940458816</v>
      </c>
      <c r="M170" s="91">
        <v>134.394695454622</v>
      </c>
      <c r="N170" s="91">
        <v>121.789322097834</v>
      </c>
      <c r="O170" s="91">
        <v>84.0924366312666</v>
      </c>
      <c r="P170" s="91">
        <v>137.73592550972</v>
      </c>
      <c r="Q170" s="91">
        <v>137.546871215782</v>
      </c>
      <c r="R170" s="91">
        <v>111.428621361596</v>
      </c>
      <c r="S170" s="91">
        <v>108.419003348068</v>
      </c>
    </row>
    <row r="171" spans="2:19" s="93" customFormat="1" ht="12.75">
      <c r="B171" s="92">
        <v>2016</v>
      </c>
      <c r="C171" s="88">
        <v>42552</v>
      </c>
      <c r="D171" s="89">
        <v>129.760957537323</v>
      </c>
      <c r="E171" s="89">
        <v>135.160934194634</v>
      </c>
      <c r="F171" s="89">
        <v>151.268489640026</v>
      </c>
      <c r="G171" s="89">
        <v>127.154536575001</v>
      </c>
      <c r="H171" s="89">
        <v>118.086077182309</v>
      </c>
      <c r="I171" s="89">
        <v>110.396808922993</v>
      </c>
      <c r="J171" s="89">
        <v>135.596497016981</v>
      </c>
      <c r="K171" s="89">
        <v>131.178711320832</v>
      </c>
      <c r="L171" s="89">
        <v>127.785176088343</v>
      </c>
      <c r="M171" s="89">
        <v>147.041085352883</v>
      </c>
      <c r="N171" s="89">
        <v>131.681264839297</v>
      </c>
      <c r="O171" s="89">
        <v>109.061204352004</v>
      </c>
      <c r="P171" s="89">
        <v>141.502230651796</v>
      </c>
      <c r="Q171" s="89">
        <v>131.905707355549</v>
      </c>
      <c r="R171" s="89">
        <v>104.13806259978</v>
      </c>
      <c r="S171" s="89">
        <v>110.343992016441</v>
      </c>
    </row>
    <row r="172" spans="2:19" s="93" customFormat="1" ht="12.75">
      <c r="B172" s="81">
        <v>2016</v>
      </c>
      <c r="C172" s="90">
        <v>42583</v>
      </c>
      <c r="D172" s="91">
        <v>131.557440358907</v>
      </c>
      <c r="E172" s="91">
        <v>133.298253176904</v>
      </c>
      <c r="F172" s="91">
        <v>145.114550368109</v>
      </c>
      <c r="G172" s="91">
        <v>111.963642840557</v>
      </c>
      <c r="H172" s="91">
        <v>101.84182793153</v>
      </c>
      <c r="I172" s="91">
        <v>93.798554110423</v>
      </c>
      <c r="J172" s="91">
        <v>136.917933193666</v>
      </c>
      <c r="K172" s="91">
        <v>121.308168106072</v>
      </c>
      <c r="L172" s="91">
        <v>122.523310697202</v>
      </c>
      <c r="M172" s="91">
        <v>136.469627469321</v>
      </c>
      <c r="N172" s="91">
        <v>135.092247482868</v>
      </c>
      <c r="O172" s="91">
        <v>123.143358549708</v>
      </c>
      <c r="P172" s="91">
        <v>150.839536731404</v>
      </c>
      <c r="Q172" s="91">
        <v>146.897539784383</v>
      </c>
      <c r="R172" s="91">
        <v>123.297281700429</v>
      </c>
      <c r="S172" s="91">
        <v>121.957067916369</v>
      </c>
    </row>
    <row r="173" spans="2:19" ht="12.75" customHeight="1">
      <c r="B173" s="92">
        <v>2016</v>
      </c>
      <c r="C173" s="88">
        <v>42614</v>
      </c>
      <c r="D173" s="89">
        <v>125.364376402555</v>
      </c>
      <c r="E173" s="89">
        <v>126.171927424252</v>
      </c>
      <c r="F173" s="89">
        <v>140.285785056311</v>
      </c>
      <c r="G173" s="89">
        <v>118.367592005141</v>
      </c>
      <c r="H173" s="89">
        <v>106.136750091664</v>
      </c>
      <c r="I173" s="89">
        <v>94.4356589372495</v>
      </c>
      <c r="J173" s="89">
        <v>128.841700262337</v>
      </c>
      <c r="K173" s="89">
        <v>119.835210286176</v>
      </c>
      <c r="L173" s="89">
        <v>107.198405007629</v>
      </c>
      <c r="M173" s="89">
        <v>132.833856388764</v>
      </c>
      <c r="N173" s="89">
        <v>112.95460516214</v>
      </c>
      <c r="O173" s="89">
        <v>99.2180504512621</v>
      </c>
      <c r="P173" s="89">
        <v>136.657281283197</v>
      </c>
      <c r="Q173" s="89">
        <v>142.193973939456</v>
      </c>
      <c r="R173" s="89">
        <v>121.532545952393</v>
      </c>
      <c r="S173" s="89">
        <v>108.908006159369</v>
      </c>
    </row>
    <row r="174" spans="2:19" ht="12.75" customHeight="1">
      <c r="B174" s="81">
        <v>2016</v>
      </c>
      <c r="C174" s="90">
        <v>42644</v>
      </c>
      <c r="D174" s="91">
        <v>129.827211304923</v>
      </c>
      <c r="E174" s="91">
        <v>133.127704593122</v>
      </c>
      <c r="F174" s="91">
        <v>147.082526463541</v>
      </c>
      <c r="G174" s="91">
        <v>124.894885273741</v>
      </c>
      <c r="H174" s="91">
        <v>118.042422153808</v>
      </c>
      <c r="I174" s="91">
        <v>97.4911523186113</v>
      </c>
      <c r="J174" s="91">
        <v>130.020847642131</v>
      </c>
      <c r="K174" s="91">
        <v>128.409378189091</v>
      </c>
      <c r="L174" s="91">
        <v>112.908362112069</v>
      </c>
      <c r="M174" s="91">
        <v>144.219712040371</v>
      </c>
      <c r="N174" s="91">
        <v>123.777098374105</v>
      </c>
      <c r="O174" s="91">
        <v>90.9852481645063</v>
      </c>
      <c r="P174" s="91">
        <v>145.829887481572</v>
      </c>
      <c r="Q174" s="91">
        <v>138.654937399097</v>
      </c>
      <c r="R174" s="91">
        <v>114.166367169401</v>
      </c>
      <c r="S174" s="91">
        <v>130.592207797394</v>
      </c>
    </row>
    <row r="175" spans="2:19" ht="12.75" customHeight="1">
      <c r="B175" s="92">
        <v>2016</v>
      </c>
      <c r="C175" s="88">
        <v>42675</v>
      </c>
      <c r="D175" s="89">
        <v>142.031691463187</v>
      </c>
      <c r="E175" s="89">
        <v>139.440403612592</v>
      </c>
      <c r="F175" s="89">
        <v>136.287769423628</v>
      </c>
      <c r="G175" s="89">
        <v>135.779534074192</v>
      </c>
      <c r="H175" s="89">
        <v>141.59446042209</v>
      </c>
      <c r="I175" s="89">
        <v>112.026395857634</v>
      </c>
      <c r="J175" s="89">
        <v>130.471518334181</v>
      </c>
      <c r="K175" s="89">
        <v>117.904708672525</v>
      </c>
      <c r="L175" s="89">
        <v>121.458655232499</v>
      </c>
      <c r="M175" s="89">
        <v>133.330925661101</v>
      </c>
      <c r="N175" s="89">
        <v>157.129907201039</v>
      </c>
      <c r="O175" s="89">
        <v>89.9135685722278</v>
      </c>
      <c r="P175" s="89">
        <v>158.112797303182</v>
      </c>
      <c r="Q175" s="89">
        <v>141.576373582413</v>
      </c>
      <c r="R175" s="89">
        <v>154.327355048851</v>
      </c>
      <c r="S175" s="89">
        <v>171.260335234731</v>
      </c>
    </row>
    <row r="176" spans="2:19" ht="12.75" customHeight="1">
      <c r="B176" s="81">
        <v>2016</v>
      </c>
      <c r="C176" s="90">
        <v>42705</v>
      </c>
      <c r="D176" s="91">
        <v>193.420647349912</v>
      </c>
      <c r="E176" s="91">
        <v>194.009323344051</v>
      </c>
      <c r="F176" s="91">
        <v>176.277090979359</v>
      </c>
      <c r="G176" s="91">
        <v>373.019145241018</v>
      </c>
      <c r="H176" s="91">
        <v>320.604080099377</v>
      </c>
      <c r="I176" s="91">
        <v>264.293615917116</v>
      </c>
      <c r="J176" s="91">
        <v>147.73100397791</v>
      </c>
      <c r="K176" s="91">
        <v>161.995987397952</v>
      </c>
      <c r="L176" s="91">
        <v>175.844125978002</v>
      </c>
      <c r="M176" s="91">
        <v>164.973940024323</v>
      </c>
      <c r="N176" s="91">
        <v>177.010259829077</v>
      </c>
      <c r="O176" s="91">
        <v>135.642212268868</v>
      </c>
      <c r="P176" s="91">
        <v>153.280093336899</v>
      </c>
      <c r="Q176" s="91">
        <v>154.858040954958</v>
      </c>
      <c r="R176" s="91">
        <v>190.62737913649</v>
      </c>
      <c r="S176" s="91">
        <v>254.751692019239</v>
      </c>
    </row>
    <row r="177" spans="2:19" ht="12.75" customHeight="1">
      <c r="B177" s="92">
        <v>2017</v>
      </c>
      <c r="C177" s="88">
        <v>42736</v>
      </c>
      <c r="D177" s="89">
        <v>126.273838147127</v>
      </c>
      <c r="E177" s="89">
        <v>132.775373872788</v>
      </c>
      <c r="F177" s="89">
        <v>144.596251973203</v>
      </c>
      <c r="G177" s="89">
        <v>131.925655229764</v>
      </c>
      <c r="H177" s="89">
        <v>107.511112376494</v>
      </c>
      <c r="I177" s="89">
        <v>99.3436276770348</v>
      </c>
      <c r="J177" s="89">
        <v>137.807262163829</v>
      </c>
      <c r="K177" s="89">
        <v>123.081421053011</v>
      </c>
      <c r="L177" s="89">
        <v>126.033296607786</v>
      </c>
      <c r="M177" s="89">
        <v>147.026047463442</v>
      </c>
      <c r="N177" s="89">
        <v>119.266321841615</v>
      </c>
      <c r="O177" s="89">
        <v>299.833941004475</v>
      </c>
      <c r="P177" s="89">
        <v>140.909156163977</v>
      </c>
      <c r="Q177" s="89">
        <v>135.678363211491</v>
      </c>
      <c r="R177" s="89">
        <v>95.4240442677836</v>
      </c>
      <c r="S177" s="89">
        <v>112.911032423605</v>
      </c>
    </row>
    <row r="178" spans="2:19" ht="12.75" customHeight="1">
      <c r="B178" s="81">
        <v>2017</v>
      </c>
      <c r="C178" s="90">
        <v>42767</v>
      </c>
      <c r="D178" s="91">
        <v>115.956893951017</v>
      </c>
      <c r="E178" s="91">
        <v>118.906526266761</v>
      </c>
      <c r="F178" s="91">
        <v>137.236806413757</v>
      </c>
      <c r="G178" s="91">
        <v>110.967753366998</v>
      </c>
      <c r="H178" s="91">
        <v>79.6059167949146</v>
      </c>
      <c r="I178" s="91">
        <v>73.8714269458528</v>
      </c>
      <c r="J178" s="91">
        <v>126.448218707201</v>
      </c>
      <c r="K178" s="91">
        <v>109.386599171612</v>
      </c>
      <c r="L178" s="91">
        <v>102.5291905066</v>
      </c>
      <c r="M178" s="91">
        <v>128.48977092845</v>
      </c>
      <c r="N178" s="91">
        <v>105.001081264578</v>
      </c>
      <c r="O178" s="91">
        <v>183.877921461754</v>
      </c>
      <c r="P178" s="91">
        <v>129.695200370267</v>
      </c>
      <c r="Q178" s="91">
        <v>131.792022085937</v>
      </c>
      <c r="R178" s="91">
        <v>101.960885500058</v>
      </c>
      <c r="S178" s="91">
        <v>102.46489022353</v>
      </c>
    </row>
    <row r="179" spans="2:19" ht="16.5" customHeight="1">
      <c r="B179" s="92">
        <v>2017</v>
      </c>
      <c r="C179" s="88">
        <v>42795</v>
      </c>
      <c r="D179" s="89">
        <v>130.113063796457</v>
      </c>
      <c r="E179" s="89">
        <v>133.268821628045</v>
      </c>
      <c r="F179" s="89">
        <v>154.454141559159</v>
      </c>
      <c r="G179" s="89">
        <v>120.546362414086</v>
      </c>
      <c r="H179" s="89">
        <v>94.6431592069013</v>
      </c>
      <c r="I179" s="89">
        <v>79.2261003917711</v>
      </c>
      <c r="J179" s="89">
        <v>141.543370672002</v>
      </c>
      <c r="K179" s="89">
        <v>129.998127839475</v>
      </c>
      <c r="L179" s="89">
        <v>118.351587724432</v>
      </c>
      <c r="M179" s="89">
        <v>147.609832866403</v>
      </c>
      <c r="N179" s="89">
        <v>126.645752568468</v>
      </c>
      <c r="O179" s="89">
        <v>102.486349321782</v>
      </c>
      <c r="P179" s="89">
        <v>145.51202825241</v>
      </c>
      <c r="Q179" s="89">
        <v>138.267618225379</v>
      </c>
      <c r="R179" s="89">
        <v>115.138989555296</v>
      </c>
      <c r="S179" s="89">
        <v>116.643661868629</v>
      </c>
    </row>
    <row r="180" spans="2:19" ht="16.5" customHeight="1">
      <c r="B180" s="81">
        <v>2017</v>
      </c>
      <c r="C180" s="90">
        <v>42826</v>
      </c>
      <c r="D180" s="91">
        <v>123.281542396782</v>
      </c>
      <c r="E180" s="91">
        <v>128.267448416302</v>
      </c>
      <c r="F180" s="91">
        <v>154.015814392395</v>
      </c>
      <c r="G180" s="91">
        <v>128.220345737822</v>
      </c>
      <c r="H180" s="91">
        <v>93.8216928101025</v>
      </c>
      <c r="I180" s="91">
        <v>84.1458690758224</v>
      </c>
      <c r="J180" s="91">
        <v>134.171053636228</v>
      </c>
      <c r="K180" s="91">
        <v>121.454688295496</v>
      </c>
      <c r="L180" s="91">
        <v>108.338511583098</v>
      </c>
      <c r="M180" s="91">
        <v>143.71285474405</v>
      </c>
      <c r="N180" s="91">
        <v>117.04465391273</v>
      </c>
      <c r="O180" s="91">
        <v>91.4101318967462</v>
      </c>
      <c r="P180" s="91">
        <v>125.73976761809</v>
      </c>
      <c r="Q180" s="91">
        <v>127.940647318666</v>
      </c>
      <c r="R180" s="91">
        <v>99.6234130725244</v>
      </c>
      <c r="S180" s="91">
        <v>113.092252321938</v>
      </c>
    </row>
    <row r="181" spans="2:19" ht="16.5" customHeight="1">
      <c r="B181" s="92">
        <v>2017</v>
      </c>
      <c r="C181" s="88">
        <v>42856</v>
      </c>
      <c r="D181" s="89">
        <v>128.608738694263</v>
      </c>
      <c r="E181" s="89">
        <v>131.447995379933</v>
      </c>
      <c r="F181" s="89">
        <v>151.279958059591</v>
      </c>
      <c r="G181" s="89">
        <v>125.291163034634</v>
      </c>
      <c r="H181" s="89">
        <v>109.401241283296</v>
      </c>
      <c r="I181" s="89">
        <v>92.7473094057255</v>
      </c>
      <c r="J181" s="89">
        <v>138.981882136053</v>
      </c>
      <c r="K181" s="89">
        <v>124.309670316651</v>
      </c>
      <c r="L181" s="89">
        <v>103.930186112599</v>
      </c>
      <c r="M181" s="89">
        <v>141.709721656014</v>
      </c>
      <c r="N181" s="89">
        <v>124.383747768774</v>
      </c>
      <c r="O181" s="89">
        <v>91.9182821620459</v>
      </c>
      <c r="P181" s="89">
        <v>129.266274848714</v>
      </c>
      <c r="Q181" s="89">
        <v>134.203536160856</v>
      </c>
      <c r="R181" s="89">
        <v>115.136462724489</v>
      </c>
      <c r="S181" s="89">
        <v>114.65236699528</v>
      </c>
    </row>
    <row r="182" spans="2:19" ht="16.5" customHeight="1">
      <c r="B182" s="81">
        <v>2017</v>
      </c>
      <c r="C182" s="90">
        <v>42887</v>
      </c>
      <c r="D182" s="91">
        <v>129.077192896583</v>
      </c>
      <c r="E182" s="91">
        <v>133.173356535372</v>
      </c>
      <c r="F182" s="91">
        <v>147.118584724853</v>
      </c>
      <c r="G182" s="91">
        <v>140.172173745998</v>
      </c>
      <c r="H182" s="91">
        <v>127.781428342397</v>
      </c>
      <c r="I182" s="91">
        <v>101.019400978766</v>
      </c>
      <c r="J182" s="91">
        <v>138.787678159708</v>
      </c>
      <c r="K182" s="91">
        <v>123.662894721933</v>
      </c>
      <c r="L182" s="91">
        <v>113.327002951437</v>
      </c>
      <c r="M182" s="91">
        <v>142.47180699521</v>
      </c>
      <c r="N182" s="91">
        <v>125.040506521292</v>
      </c>
      <c r="O182" s="91">
        <v>81.3131814487806</v>
      </c>
      <c r="P182" s="91">
        <v>133.189655547393</v>
      </c>
      <c r="Q182" s="91">
        <v>134.557555413022</v>
      </c>
      <c r="R182" s="91">
        <v>109.640892107839</v>
      </c>
      <c r="S182" s="91">
        <v>120.69872853203</v>
      </c>
    </row>
    <row r="183" spans="2:19" ht="16.5" customHeight="1">
      <c r="B183" s="94">
        <v>2017</v>
      </c>
      <c r="C183" s="95">
        <v>42917</v>
      </c>
      <c r="D183" s="96">
        <v>135.353644730829</v>
      </c>
      <c r="E183" s="96">
        <v>140.478724853049</v>
      </c>
      <c r="F183" s="96">
        <v>157.943181829949</v>
      </c>
      <c r="G183" s="96">
        <v>137.506554692968</v>
      </c>
      <c r="H183" s="96">
        <v>120.656175237216</v>
      </c>
      <c r="I183" s="96">
        <v>102.374705350159</v>
      </c>
      <c r="J183" s="96">
        <v>143.224621957641</v>
      </c>
      <c r="K183" s="96">
        <v>135.894664850988</v>
      </c>
      <c r="L183" s="96">
        <v>129.939876598167</v>
      </c>
      <c r="M183" s="96">
        <v>157.569852962213</v>
      </c>
      <c r="N183" s="96">
        <v>137.729804281046</v>
      </c>
      <c r="O183" s="96">
        <v>112.043521105997</v>
      </c>
      <c r="P183" s="96">
        <v>140.923083485704</v>
      </c>
      <c r="Q183" s="96">
        <v>136.408315700926</v>
      </c>
      <c r="R183" s="96">
        <v>111.035134142388</v>
      </c>
      <c r="S183" s="96">
        <v>120.800239103273</v>
      </c>
    </row>
    <row r="184" spans="3:19" ht="10.5" customHeight="1">
      <c r="C184" s="90"/>
      <c r="D184" s="91"/>
      <c r="E184" s="91"/>
      <c r="F184" s="91"/>
      <c r="G184" s="91"/>
      <c r="H184" s="91"/>
      <c r="I184" s="91"/>
      <c r="J184" s="91"/>
      <c r="K184" s="91"/>
      <c r="L184" s="91"/>
      <c r="M184" s="91"/>
      <c r="N184" s="91"/>
      <c r="O184" s="91"/>
      <c r="P184" s="91"/>
      <c r="Q184" s="91"/>
      <c r="R184" s="91"/>
      <c r="S184" s="91"/>
    </row>
    <row r="185" spans="1:19" ht="12.75">
      <c r="A185" s="1"/>
      <c r="B185" s="1" t="s">
        <v>30</v>
      </c>
      <c r="C185" s="90"/>
      <c r="D185" s="2"/>
      <c r="E185" s="2"/>
      <c r="F185" s="2"/>
      <c r="G185" s="2"/>
      <c r="H185" s="2"/>
      <c r="I185" s="2"/>
      <c r="J185" s="2"/>
      <c r="K185" s="2"/>
      <c r="L185" s="2"/>
      <c r="M185" s="2"/>
      <c r="N185" s="2"/>
      <c r="O185" s="2"/>
      <c r="P185" s="2"/>
      <c r="Q185" s="2"/>
      <c r="R185" s="2"/>
      <c r="S185" s="2"/>
    </row>
    <row r="186" spans="2:19" ht="12.75">
      <c r="B186" s="81" t="s">
        <v>0</v>
      </c>
      <c r="C186" s="1"/>
      <c r="D186" s="97"/>
      <c r="E186" s="97"/>
      <c r="F186" s="97"/>
      <c r="G186" s="97"/>
      <c r="H186" s="97"/>
      <c r="I186" s="97"/>
      <c r="J186" s="97"/>
      <c r="K186" s="97"/>
      <c r="L186" s="97"/>
      <c r="M186" s="97"/>
      <c r="N186" s="97"/>
      <c r="O186" s="97"/>
      <c r="P186" s="97"/>
      <c r="Q186" s="97"/>
      <c r="R186" s="97"/>
      <c r="S186" s="97"/>
    </row>
    <row r="187" spans="2:19" ht="12.75">
      <c r="B187" s="81" t="s">
        <v>155</v>
      </c>
      <c r="C187" s="1"/>
      <c r="D187" s="97"/>
      <c r="E187" s="97"/>
      <c r="F187" s="97"/>
      <c r="G187" s="97"/>
      <c r="H187" s="97"/>
      <c r="I187" s="97"/>
      <c r="J187" s="97"/>
      <c r="K187" s="97"/>
      <c r="L187" s="97"/>
      <c r="M187" s="97"/>
      <c r="N187" s="97"/>
      <c r="O187" s="97"/>
      <c r="P187" s="97"/>
      <c r="Q187" s="97"/>
      <c r="R187" s="97"/>
      <c r="S187" s="97"/>
    </row>
    <row r="188" spans="2:19" ht="12.75">
      <c r="B188" s="98" t="s">
        <v>167</v>
      </c>
      <c r="C188" s="98"/>
      <c r="D188" s="99"/>
      <c r="E188" s="99"/>
      <c r="F188" s="99"/>
      <c r="G188" s="99"/>
      <c r="H188" s="97"/>
      <c r="I188" s="97"/>
      <c r="J188" s="97"/>
      <c r="K188" s="97"/>
      <c r="L188" s="97"/>
      <c r="M188" s="97"/>
      <c r="N188" s="97"/>
      <c r="O188" s="97"/>
      <c r="P188" s="97"/>
      <c r="Q188" s="97"/>
      <c r="R188" s="97"/>
      <c r="S188" s="97"/>
    </row>
    <row r="189" spans="3:19" ht="12.75">
      <c r="C189" s="1"/>
      <c r="D189" s="97"/>
      <c r="E189" s="97"/>
      <c r="F189" s="97"/>
      <c r="G189" s="97"/>
      <c r="H189" s="97"/>
      <c r="I189" s="97"/>
      <c r="J189" s="97"/>
      <c r="K189" s="97"/>
      <c r="L189" s="97"/>
      <c r="M189" s="97"/>
      <c r="N189" s="97"/>
      <c r="O189" s="97"/>
      <c r="P189" s="97"/>
      <c r="Q189" s="97"/>
      <c r="R189" s="97"/>
      <c r="S189" s="97"/>
    </row>
    <row r="190" spans="3:19" ht="12.75">
      <c r="C190" s="90"/>
      <c r="D190" s="100"/>
      <c r="E190" s="100"/>
      <c r="F190" s="100"/>
      <c r="G190" s="100"/>
      <c r="H190" s="100"/>
      <c r="I190" s="100"/>
      <c r="J190" s="100"/>
      <c r="K190" s="100"/>
      <c r="L190" s="100"/>
      <c r="M190" s="100"/>
      <c r="N190" s="100"/>
      <c r="O190" s="100"/>
      <c r="P190" s="100"/>
      <c r="Q190" s="100"/>
      <c r="R190" s="100"/>
      <c r="S190" s="100"/>
    </row>
    <row r="191" spans="3:19" ht="12.75">
      <c r="C191" s="90"/>
      <c r="D191" s="100"/>
      <c r="E191" s="100"/>
      <c r="F191" s="100"/>
      <c r="G191" s="100"/>
      <c r="H191" s="100"/>
      <c r="I191" s="100"/>
      <c r="J191" s="100"/>
      <c r="K191" s="100"/>
      <c r="L191" s="100"/>
      <c r="M191" s="100"/>
      <c r="N191" s="100"/>
      <c r="O191" s="100"/>
      <c r="P191" s="100"/>
      <c r="Q191" s="100"/>
      <c r="R191" s="100"/>
      <c r="S191" s="100"/>
    </row>
    <row r="192" spans="3:19" ht="12.75">
      <c r="C192" s="90"/>
      <c r="D192" s="100"/>
      <c r="E192" s="100"/>
      <c r="F192" s="100"/>
      <c r="G192" s="100"/>
      <c r="H192" s="100"/>
      <c r="I192" s="100"/>
      <c r="J192" s="100"/>
      <c r="K192" s="100"/>
      <c r="L192" s="100"/>
      <c r="M192" s="100"/>
      <c r="N192" s="100"/>
      <c r="O192" s="100"/>
      <c r="P192" s="100"/>
      <c r="Q192" s="100"/>
      <c r="R192" s="100"/>
      <c r="S192" s="100"/>
    </row>
    <row r="193" spans="3:19" ht="12.75">
      <c r="C193" s="90"/>
      <c r="D193" s="100"/>
      <c r="E193" s="100"/>
      <c r="F193" s="100"/>
      <c r="G193" s="100"/>
      <c r="H193" s="100"/>
      <c r="I193" s="100"/>
      <c r="J193" s="100"/>
      <c r="K193" s="100"/>
      <c r="L193" s="100"/>
      <c r="M193" s="100"/>
      <c r="N193" s="100"/>
      <c r="O193" s="100"/>
      <c r="P193" s="100"/>
      <c r="Q193" s="100"/>
      <c r="R193" s="100"/>
      <c r="S193" s="100"/>
    </row>
    <row r="194" spans="3:19" ht="12.75">
      <c r="C194" s="90"/>
      <c r="D194" s="100"/>
      <c r="E194" s="100"/>
      <c r="F194" s="100"/>
      <c r="G194" s="100"/>
      <c r="H194" s="100"/>
      <c r="I194" s="100"/>
      <c r="J194" s="100"/>
      <c r="K194" s="100"/>
      <c r="L194" s="100"/>
      <c r="M194" s="100"/>
      <c r="N194" s="100"/>
      <c r="O194" s="100"/>
      <c r="P194" s="100"/>
      <c r="Q194" s="100"/>
      <c r="R194" s="100"/>
      <c r="S194" s="100"/>
    </row>
    <row r="195" spans="3:19" ht="12.75">
      <c r="C195" s="90"/>
      <c r="D195" s="100"/>
      <c r="E195" s="100"/>
      <c r="F195" s="100"/>
      <c r="G195" s="100"/>
      <c r="H195" s="100"/>
      <c r="I195" s="100"/>
      <c r="J195" s="100"/>
      <c r="K195" s="100"/>
      <c r="L195" s="100"/>
      <c r="M195" s="100"/>
      <c r="N195" s="100"/>
      <c r="O195" s="100"/>
      <c r="P195" s="100"/>
      <c r="Q195" s="100"/>
      <c r="R195" s="100"/>
      <c r="S195" s="100"/>
    </row>
    <row r="196" spans="3:19" ht="12.75">
      <c r="C196" s="90"/>
      <c r="D196" s="100"/>
      <c r="E196" s="100"/>
      <c r="F196" s="100"/>
      <c r="G196" s="100"/>
      <c r="H196" s="100"/>
      <c r="I196" s="100"/>
      <c r="J196" s="100"/>
      <c r="K196" s="100"/>
      <c r="L196" s="100"/>
      <c r="M196" s="100"/>
      <c r="N196" s="100"/>
      <c r="O196" s="100"/>
      <c r="P196" s="100"/>
      <c r="Q196" s="100"/>
      <c r="R196" s="100"/>
      <c r="S196" s="100"/>
    </row>
    <row r="197" spans="3:19" ht="12.75">
      <c r="C197" s="90"/>
      <c r="D197" s="100"/>
      <c r="E197" s="100"/>
      <c r="F197" s="100"/>
      <c r="G197" s="100"/>
      <c r="H197" s="100"/>
      <c r="I197" s="100"/>
      <c r="J197" s="100"/>
      <c r="K197" s="100"/>
      <c r="L197" s="100"/>
      <c r="M197" s="100"/>
      <c r="N197" s="100"/>
      <c r="O197" s="100"/>
      <c r="P197" s="100"/>
      <c r="Q197" s="100"/>
      <c r="R197" s="100"/>
      <c r="S197" s="100"/>
    </row>
    <row r="198" spans="3:19" ht="12.75">
      <c r="C198" s="90"/>
      <c r="D198" s="100"/>
      <c r="E198" s="100"/>
      <c r="F198" s="100"/>
      <c r="G198" s="100"/>
      <c r="H198" s="100"/>
      <c r="I198" s="100"/>
      <c r="J198" s="100"/>
      <c r="K198" s="100"/>
      <c r="L198" s="100"/>
      <c r="M198" s="100"/>
      <c r="N198" s="100"/>
      <c r="O198" s="100"/>
      <c r="P198" s="100"/>
      <c r="Q198" s="100"/>
      <c r="R198" s="100"/>
      <c r="S198" s="100"/>
    </row>
    <row r="199" spans="3:19" ht="12.75">
      <c r="C199" s="90"/>
      <c r="D199" s="100"/>
      <c r="E199" s="100"/>
      <c r="F199" s="100"/>
      <c r="G199" s="100"/>
      <c r="H199" s="100"/>
      <c r="I199" s="100"/>
      <c r="J199" s="100"/>
      <c r="K199" s="100"/>
      <c r="L199" s="100"/>
      <c r="M199" s="100"/>
      <c r="N199" s="100"/>
      <c r="O199" s="100"/>
      <c r="P199" s="100"/>
      <c r="Q199" s="100"/>
      <c r="R199" s="100"/>
      <c r="S199" s="100"/>
    </row>
    <row r="200" spans="3:19" ht="12.75">
      <c r="C200" s="90"/>
      <c r="D200" s="100"/>
      <c r="E200" s="100"/>
      <c r="F200" s="100"/>
      <c r="G200" s="100"/>
      <c r="H200" s="100"/>
      <c r="I200" s="100"/>
      <c r="J200" s="100"/>
      <c r="K200" s="100"/>
      <c r="L200" s="100"/>
      <c r="M200" s="100"/>
      <c r="N200" s="100"/>
      <c r="O200" s="100"/>
      <c r="P200" s="100"/>
      <c r="Q200" s="100"/>
      <c r="R200" s="100"/>
      <c r="S200" s="100"/>
    </row>
    <row r="201" spans="3:19" ht="12.75">
      <c r="C201" s="90"/>
      <c r="D201" s="100"/>
      <c r="E201" s="100"/>
      <c r="F201" s="100"/>
      <c r="G201" s="100"/>
      <c r="H201" s="100"/>
      <c r="I201" s="100"/>
      <c r="J201" s="100"/>
      <c r="K201" s="100"/>
      <c r="L201" s="100"/>
      <c r="M201" s="100"/>
      <c r="N201" s="100"/>
      <c r="O201" s="100"/>
      <c r="P201" s="100"/>
      <c r="Q201" s="100"/>
      <c r="R201" s="100"/>
      <c r="S201" s="100"/>
    </row>
    <row r="202" spans="3:19" ht="12.75">
      <c r="C202" s="90"/>
      <c r="D202" s="100"/>
      <c r="E202" s="100"/>
      <c r="F202" s="100"/>
      <c r="G202" s="100"/>
      <c r="H202" s="100"/>
      <c r="I202" s="100"/>
      <c r="J202" s="100"/>
      <c r="K202" s="100"/>
      <c r="L202" s="100"/>
      <c r="M202" s="100"/>
      <c r="N202" s="100"/>
      <c r="O202" s="100"/>
      <c r="P202" s="100"/>
      <c r="Q202" s="100"/>
      <c r="R202" s="100"/>
      <c r="S202" s="100"/>
    </row>
    <row r="203" spans="3:19" ht="12.75">
      <c r="C203" s="90"/>
      <c r="D203" s="100"/>
      <c r="E203" s="100"/>
      <c r="F203" s="100"/>
      <c r="G203" s="100"/>
      <c r="H203" s="100"/>
      <c r="I203" s="100"/>
      <c r="J203" s="100"/>
      <c r="K203" s="100"/>
      <c r="L203" s="100"/>
      <c r="M203" s="100"/>
      <c r="N203" s="100"/>
      <c r="O203" s="100"/>
      <c r="P203" s="100"/>
      <c r="Q203" s="100"/>
      <c r="R203" s="100"/>
      <c r="S203" s="100"/>
    </row>
    <row r="204" spans="3:19" ht="12.75">
      <c r="C204" s="90"/>
      <c r="D204" s="100"/>
      <c r="E204" s="100"/>
      <c r="F204" s="100"/>
      <c r="G204" s="100"/>
      <c r="H204" s="100"/>
      <c r="I204" s="100"/>
      <c r="J204" s="100"/>
      <c r="K204" s="100"/>
      <c r="L204" s="100"/>
      <c r="M204" s="100"/>
      <c r="N204" s="100"/>
      <c r="O204" s="100"/>
      <c r="P204" s="100"/>
      <c r="Q204" s="100"/>
      <c r="R204" s="100"/>
      <c r="S204" s="100"/>
    </row>
    <row r="205" spans="3:19" ht="12.75">
      <c r="C205" s="90"/>
      <c r="D205" s="100"/>
      <c r="E205" s="100"/>
      <c r="F205" s="100"/>
      <c r="G205" s="100"/>
      <c r="H205" s="100"/>
      <c r="I205" s="100"/>
      <c r="J205" s="100"/>
      <c r="K205" s="100"/>
      <c r="L205" s="100"/>
      <c r="M205" s="100"/>
      <c r="N205" s="100"/>
      <c r="O205" s="100"/>
      <c r="P205" s="100"/>
      <c r="Q205" s="100"/>
      <c r="R205" s="100"/>
      <c r="S205" s="100"/>
    </row>
    <row r="206" spans="3:19" ht="12.75">
      <c r="C206" s="90"/>
      <c r="D206" s="100"/>
      <c r="E206" s="100"/>
      <c r="F206" s="100"/>
      <c r="G206" s="100"/>
      <c r="H206" s="100"/>
      <c r="I206" s="100"/>
      <c r="J206" s="100"/>
      <c r="K206" s="100"/>
      <c r="L206" s="100"/>
      <c r="M206" s="100"/>
      <c r="N206" s="100"/>
      <c r="O206" s="100"/>
      <c r="P206" s="100"/>
      <c r="Q206" s="100"/>
      <c r="R206" s="100"/>
      <c r="S206" s="100"/>
    </row>
    <row r="207" spans="3:19" ht="12.75">
      <c r="C207" s="90"/>
      <c r="D207" s="100"/>
      <c r="E207" s="100"/>
      <c r="F207" s="100"/>
      <c r="G207" s="100"/>
      <c r="H207" s="100"/>
      <c r="I207" s="100"/>
      <c r="J207" s="100"/>
      <c r="K207" s="100"/>
      <c r="L207" s="100"/>
      <c r="M207" s="100"/>
      <c r="N207" s="100"/>
      <c r="O207" s="100"/>
      <c r="P207" s="100"/>
      <c r="Q207" s="100"/>
      <c r="R207" s="100"/>
      <c r="S207" s="100"/>
    </row>
    <row r="208" spans="3:19" ht="12.75">
      <c r="C208" s="90"/>
      <c r="D208" s="100"/>
      <c r="E208" s="100"/>
      <c r="F208" s="100"/>
      <c r="G208" s="100"/>
      <c r="H208" s="100"/>
      <c r="I208" s="100"/>
      <c r="J208" s="100"/>
      <c r="K208" s="100"/>
      <c r="L208" s="100"/>
      <c r="M208" s="100"/>
      <c r="N208" s="100"/>
      <c r="O208" s="100"/>
      <c r="P208" s="100"/>
      <c r="Q208" s="100"/>
      <c r="R208" s="100"/>
      <c r="S208" s="100"/>
    </row>
    <row r="209" spans="3:19" ht="12.75">
      <c r="C209" s="90"/>
      <c r="D209" s="100"/>
      <c r="E209" s="100"/>
      <c r="F209" s="100"/>
      <c r="G209" s="100"/>
      <c r="H209" s="100"/>
      <c r="I209" s="100"/>
      <c r="J209" s="100"/>
      <c r="K209" s="100"/>
      <c r="L209" s="100"/>
      <c r="M209" s="100"/>
      <c r="N209" s="100"/>
      <c r="O209" s="100"/>
      <c r="P209" s="100"/>
      <c r="Q209" s="100"/>
      <c r="R209" s="100"/>
      <c r="S209" s="100"/>
    </row>
    <row r="210" spans="3:19" ht="12.75">
      <c r="C210" s="90"/>
      <c r="D210" s="100"/>
      <c r="E210" s="100"/>
      <c r="F210" s="100"/>
      <c r="G210" s="100"/>
      <c r="H210" s="100"/>
      <c r="I210" s="100"/>
      <c r="J210" s="100"/>
      <c r="K210" s="100"/>
      <c r="L210" s="100"/>
      <c r="M210" s="100"/>
      <c r="N210" s="100"/>
      <c r="O210" s="100"/>
      <c r="P210" s="100"/>
      <c r="Q210" s="100"/>
      <c r="R210" s="100"/>
      <c r="S210" s="100"/>
    </row>
    <row r="211" spans="3:19" ht="12.75">
      <c r="C211" s="90"/>
      <c r="D211" s="100"/>
      <c r="E211" s="100"/>
      <c r="F211" s="100"/>
      <c r="G211" s="100"/>
      <c r="H211" s="100"/>
      <c r="I211" s="100"/>
      <c r="J211" s="100"/>
      <c r="K211" s="100"/>
      <c r="L211" s="100"/>
      <c r="M211" s="100"/>
      <c r="N211" s="100"/>
      <c r="O211" s="100"/>
      <c r="P211" s="100"/>
      <c r="Q211" s="100"/>
      <c r="R211" s="100"/>
      <c r="S211" s="100"/>
    </row>
    <row r="212" spans="3:19" ht="12.75">
      <c r="C212" s="90"/>
      <c r="D212" s="100"/>
      <c r="E212" s="100"/>
      <c r="F212" s="100"/>
      <c r="G212" s="100"/>
      <c r="H212" s="100"/>
      <c r="I212" s="100"/>
      <c r="J212" s="100"/>
      <c r="K212" s="100"/>
      <c r="L212" s="100"/>
      <c r="M212" s="100"/>
      <c r="N212" s="100"/>
      <c r="O212" s="100"/>
      <c r="P212" s="100"/>
      <c r="Q212" s="100"/>
      <c r="R212" s="100"/>
      <c r="S212" s="100"/>
    </row>
    <row r="213" spans="3:19" ht="12.75">
      <c r="C213" s="90"/>
      <c r="D213" s="100"/>
      <c r="E213" s="100"/>
      <c r="F213" s="100"/>
      <c r="G213" s="100"/>
      <c r="H213" s="100"/>
      <c r="I213" s="100"/>
      <c r="J213" s="100"/>
      <c r="K213" s="100"/>
      <c r="L213" s="100"/>
      <c r="M213" s="100"/>
      <c r="N213" s="100"/>
      <c r="O213" s="100"/>
      <c r="P213" s="100"/>
      <c r="Q213" s="100"/>
      <c r="R213" s="100"/>
      <c r="S213" s="100"/>
    </row>
    <row r="214" spans="3:19" ht="12.75">
      <c r="C214" s="90"/>
      <c r="D214" s="100"/>
      <c r="E214" s="100"/>
      <c r="F214" s="100"/>
      <c r="G214" s="100"/>
      <c r="H214" s="100"/>
      <c r="I214" s="100"/>
      <c r="J214" s="100"/>
      <c r="K214" s="100"/>
      <c r="L214" s="100"/>
      <c r="M214" s="100"/>
      <c r="N214" s="100"/>
      <c r="O214" s="100"/>
      <c r="P214" s="100"/>
      <c r="Q214" s="100"/>
      <c r="R214" s="100"/>
      <c r="S214" s="100"/>
    </row>
    <row r="215" spans="3:19" ht="12.75">
      <c r="C215" s="90"/>
      <c r="D215" s="100"/>
      <c r="E215" s="100"/>
      <c r="F215" s="100"/>
      <c r="G215" s="100"/>
      <c r="H215" s="100"/>
      <c r="I215" s="100"/>
      <c r="J215" s="100"/>
      <c r="K215" s="100"/>
      <c r="L215" s="100"/>
      <c r="M215" s="100"/>
      <c r="N215" s="100"/>
      <c r="O215" s="100"/>
      <c r="P215" s="100"/>
      <c r="Q215" s="100"/>
      <c r="R215" s="100"/>
      <c r="S215" s="100"/>
    </row>
    <row r="216" spans="3:19" ht="12.75">
      <c r="C216" s="90"/>
      <c r="D216" s="100"/>
      <c r="E216" s="100"/>
      <c r="F216" s="100"/>
      <c r="G216" s="100"/>
      <c r="H216" s="100"/>
      <c r="I216" s="100"/>
      <c r="J216" s="100"/>
      <c r="K216" s="100"/>
      <c r="L216" s="100"/>
      <c r="M216" s="100"/>
      <c r="N216" s="100"/>
      <c r="O216" s="100"/>
      <c r="P216" s="100"/>
      <c r="Q216" s="100"/>
      <c r="R216" s="100"/>
      <c r="S216" s="100"/>
    </row>
    <row r="217" spans="3:19" ht="12.75">
      <c r="C217" s="90"/>
      <c r="D217" s="100"/>
      <c r="E217" s="100"/>
      <c r="F217" s="100"/>
      <c r="G217" s="100"/>
      <c r="H217" s="100"/>
      <c r="I217" s="100"/>
      <c r="J217" s="100"/>
      <c r="K217" s="100"/>
      <c r="L217" s="100"/>
      <c r="M217" s="100"/>
      <c r="N217" s="100"/>
      <c r="O217" s="100"/>
      <c r="P217" s="100"/>
      <c r="Q217" s="100"/>
      <c r="R217" s="100"/>
      <c r="S217" s="100"/>
    </row>
    <row r="218" spans="3:19" ht="12.75">
      <c r="C218" s="90"/>
      <c r="D218" s="100"/>
      <c r="E218" s="100"/>
      <c r="F218" s="100"/>
      <c r="G218" s="100"/>
      <c r="H218" s="100"/>
      <c r="I218" s="100"/>
      <c r="J218" s="100"/>
      <c r="K218" s="100"/>
      <c r="L218" s="100"/>
      <c r="M218" s="100"/>
      <c r="N218" s="100"/>
      <c r="O218" s="100"/>
      <c r="P218" s="100"/>
      <c r="Q218" s="100"/>
      <c r="R218" s="100"/>
      <c r="S218" s="100"/>
    </row>
    <row r="219" spans="3:19" ht="12.75">
      <c r="C219" s="90"/>
      <c r="D219" s="100"/>
      <c r="E219" s="100"/>
      <c r="F219" s="100"/>
      <c r="G219" s="100"/>
      <c r="H219" s="100"/>
      <c r="I219" s="100"/>
      <c r="J219" s="100"/>
      <c r="K219" s="100"/>
      <c r="L219" s="100"/>
      <c r="M219" s="100"/>
      <c r="N219" s="100"/>
      <c r="O219" s="100"/>
      <c r="P219" s="100"/>
      <c r="Q219" s="100"/>
      <c r="R219" s="100"/>
      <c r="S219" s="100"/>
    </row>
    <row r="220" spans="3:19" ht="12.75">
      <c r="C220" s="90"/>
      <c r="D220" s="100"/>
      <c r="E220" s="100"/>
      <c r="F220" s="100"/>
      <c r="G220" s="100"/>
      <c r="H220" s="100"/>
      <c r="I220" s="100"/>
      <c r="J220" s="100"/>
      <c r="K220" s="100"/>
      <c r="L220" s="100"/>
      <c r="M220" s="100"/>
      <c r="N220" s="100"/>
      <c r="O220" s="100"/>
      <c r="P220" s="100"/>
      <c r="Q220" s="100"/>
      <c r="R220" s="100"/>
      <c r="S220" s="100"/>
    </row>
    <row r="221" spans="3:19" ht="12.75">
      <c r="C221" s="90"/>
      <c r="D221" s="100"/>
      <c r="E221" s="100"/>
      <c r="F221" s="100"/>
      <c r="G221" s="100"/>
      <c r="H221" s="100"/>
      <c r="I221" s="100"/>
      <c r="J221" s="100"/>
      <c r="K221" s="100"/>
      <c r="L221" s="100"/>
      <c r="M221" s="100"/>
      <c r="N221" s="100"/>
      <c r="O221" s="100"/>
      <c r="P221" s="100"/>
      <c r="Q221" s="100"/>
      <c r="R221" s="100"/>
      <c r="S221" s="100"/>
    </row>
    <row r="222" spans="3:19" ht="12.75">
      <c r="C222" s="90"/>
      <c r="D222" s="100"/>
      <c r="E222" s="100"/>
      <c r="F222" s="100"/>
      <c r="G222" s="100"/>
      <c r="H222" s="100"/>
      <c r="I222" s="100"/>
      <c r="J222" s="100"/>
      <c r="K222" s="100"/>
      <c r="L222" s="100"/>
      <c r="M222" s="100"/>
      <c r="N222" s="100"/>
      <c r="O222" s="100"/>
      <c r="P222" s="100"/>
      <c r="Q222" s="100"/>
      <c r="R222" s="100"/>
      <c r="S222" s="100"/>
    </row>
    <row r="223" spans="10:19" ht="12.75">
      <c r="J223" s="100"/>
      <c r="K223" s="100"/>
      <c r="L223" s="100"/>
      <c r="M223" s="100"/>
      <c r="N223" s="100"/>
      <c r="O223" s="100"/>
      <c r="P223" s="100"/>
      <c r="Q223" s="100"/>
      <c r="R223" s="100"/>
      <c r="S223" s="100"/>
    </row>
    <row r="224" spans="10:19" ht="12.75">
      <c r="J224" s="100"/>
      <c r="K224" s="100"/>
      <c r="L224" s="100"/>
      <c r="M224" s="100"/>
      <c r="N224" s="100"/>
      <c r="O224" s="100"/>
      <c r="P224" s="100"/>
      <c r="Q224" s="100"/>
      <c r="R224" s="100"/>
      <c r="S224" s="100"/>
    </row>
    <row r="225" spans="10:19" ht="12.75">
      <c r="J225" s="100"/>
      <c r="K225" s="100"/>
      <c r="L225" s="100"/>
      <c r="M225" s="100"/>
      <c r="N225" s="100"/>
      <c r="O225" s="100"/>
      <c r="P225" s="100"/>
      <c r="Q225" s="100"/>
      <c r="R225" s="100"/>
      <c r="S225" s="100"/>
    </row>
    <row r="226" spans="10:19" ht="12.75">
      <c r="J226" s="100"/>
      <c r="K226" s="100"/>
      <c r="L226" s="100"/>
      <c r="M226" s="100"/>
      <c r="N226" s="100"/>
      <c r="O226" s="100"/>
      <c r="P226" s="100"/>
      <c r="Q226" s="100"/>
      <c r="R226" s="100"/>
      <c r="S226" s="100"/>
    </row>
    <row r="227" spans="10:19" ht="12.75">
      <c r="J227" s="100"/>
      <c r="K227" s="100"/>
      <c r="L227" s="100"/>
      <c r="M227" s="100"/>
      <c r="N227" s="100"/>
      <c r="O227" s="100"/>
      <c r="P227" s="100"/>
      <c r="Q227" s="100"/>
      <c r="R227" s="100"/>
      <c r="S227" s="100"/>
    </row>
    <row r="228" spans="10:19" ht="12.75">
      <c r="J228" s="100"/>
      <c r="K228" s="100"/>
      <c r="L228" s="100"/>
      <c r="M228" s="100"/>
      <c r="N228" s="100"/>
      <c r="O228" s="100"/>
      <c r="P228" s="100"/>
      <c r="Q228" s="100"/>
      <c r="R228" s="100"/>
      <c r="S228" s="100"/>
    </row>
    <row r="229" spans="10:19" ht="12.75">
      <c r="J229" s="100"/>
      <c r="K229" s="100"/>
      <c r="L229" s="100"/>
      <c r="M229" s="100"/>
      <c r="N229" s="100"/>
      <c r="O229" s="100"/>
      <c r="P229" s="100"/>
      <c r="Q229" s="100"/>
      <c r="R229" s="100"/>
      <c r="S229" s="100"/>
    </row>
    <row r="230" spans="10:19" ht="12.75">
      <c r="J230" s="100"/>
      <c r="K230" s="100"/>
      <c r="L230" s="100"/>
      <c r="M230" s="100"/>
      <c r="N230" s="100"/>
      <c r="O230" s="100"/>
      <c r="P230" s="100"/>
      <c r="Q230" s="100"/>
      <c r="R230" s="100"/>
      <c r="S230" s="100"/>
    </row>
    <row r="231" spans="10:19" ht="12.75">
      <c r="J231" s="100"/>
      <c r="K231" s="100"/>
      <c r="L231" s="100"/>
      <c r="M231" s="100"/>
      <c r="N231" s="100"/>
      <c r="O231" s="100"/>
      <c r="P231" s="100"/>
      <c r="Q231" s="100"/>
      <c r="R231" s="100"/>
      <c r="S231" s="100"/>
    </row>
  </sheetData>
  <sheetProtection/>
  <mergeCells count="1">
    <mergeCell ref="B6:S6"/>
  </mergeCells>
  <conditionalFormatting sqref="D190:S222">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2362204724409449" right="0.2362204724409449" top="0.4724409448818898" bottom="0.11811023622047245" header="0.4724409448818898" footer="0"/>
  <pageSetup fitToWidth="3" horizontalDpi="300" verticalDpi="300" orientation="landscape" scale="37" r:id="rId2"/>
  <drawing r:id="rId1"/>
</worksheet>
</file>

<file path=xl/worksheets/sheet3.xml><?xml version="1.0" encoding="utf-8"?>
<worksheet xmlns="http://schemas.openxmlformats.org/spreadsheetml/2006/main" xmlns:r="http://schemas.openxmlformats.org/officeDocument/2006/relationships">
  <sheetPr codeName="Hoja2">
    <tabColor theme="3" tint="0.39998000860214233"/>
  </sheetPr>
  <dimension ref="A3:U193"/>
  <sheetViews>
    <sheetView showGridLines="0" zoomScale="80" zoomScaleNormal="80" zoomScaleSheetLayoutView="100" zoomScalePageLayoutView="0" workbookViewId="0" topLeftCell="B3">
      <selection activeCell="C3" sqref="C3"/>
    </sheetView>
  </sheetViews>
  <sheetFormatPr defaultColWidth="11.421875" defaultRowHeight="12.75"/>
  <cols>
    <col min="1" max="1" width="2.8515625" style="81" customWidth="1"/>
    <col min="2" max="2" width="6.421875" style="81" customWidth="1"/>
    <col min="3" max="3" width="12.28125" style="81" customWidth="1"/>
    <col min="4" max="9" width="20.140625" style="81" bestFit="1" customWidth="1"/>
    <col min="10" max="10" width="13.00390625" style="81" customWidth="1"/>
    <col min="11" max="11" width="20.140625" style="81" bestFit="1" customWidth="1"/>
    <col min="12" max="12" width="16.421875" style="81" customWidth="1"/>
    <col min="13" max="13" width="20.140625" style="81" bestFit="1" customWidth="1"/>
    <col min="14" max="14" width="22.8515625" style="81" customWidth="1"/>
    <col min="15" max="15" width="15.7109375" style="81" bestFit="1" customWidth="1"/>
    <col min="16" max="17" width="14.7109375" style="81" bestFit="1" customWidth="1"/>
    <col min="18" max="18" width="14.57421875" style="81" bestFit="1" customWidth="1"/>
    <col min="19" max="19" width="19.57421875" style="81" customWidth="1"/>
    <col min="20" max="16384" width="11.421875" style="81" customWidth="1"/>
  </cols>
  <sheetData>
    <row r="1" ht="51.75" customHeight="1"/>
    <row r="2" s="1" customFormat="1" ht="12.75"/>
    <row r="3" s="1" customFormat="1" ht="12.75">
      <c r="B3" s="4" t="s">
        <v>7</v>
      </c>
    </row>
    <row r="4" spans="2:5" s="1" customFormat="1" ht="14.25">
      <c r="B4" s="4" t="s">
        <v>150</v>
      </c>
      <c r="C4" s="83"/>
      <c r="D4" s="83"/>
      <c r="E4" s="83"/>
    </row>
    <row r="5" spans="2:5" s="1" customFormat="1" ht="12.75">
      <c r="B5" s="4" t="s">
        <v>8</v>
      </c>
      <c r="C5" s="83"/>
      <c r="D5" s="83"/>
      <c r="E5" s="83"/>
    </row>
    <row r="6" spans="2:19" s="1" customFormat="1" ht="12.75">
      <c r="B6" s="127" t="s">
        <v>165</v>
      </c>
      <c r="C6" s="127"/>
      <c r="D6" s="127"/>
      <c r="E6" s="127"/>
      <c r="F6" s="127"/>
      <c r="G6" s="127"/>
      <c r="H6" s="127"/>
      <c r="I6" s="127"/>
      <c r="J6" s="127"/>
      <c r="K6" s="127"/>
      <c r="L6" s="127"/>
      <c r="M6" s="127"/>
      <c r="N6" s="127"/>
      <c r="O6" s="127"/>
      <c r="P6" s="127"/>
      <c r="Q6" s="127"/>
      <c r="R6" s="127"/>
      <c r="S6" s="127"/>
    </row>
    <row r="7" spans="2:19" s="1" customFormat="1" ht="13.5" thickBot="1">
      <c r="B7" s="101"/>
      <c r="C7" s="101"/>
      <c r="D7" s="101"/>
      <c r="E7" s="101"/>
      <c r="F7" s="85"/>
      <c r="G7" s="85"/>
      <c r="H7" s="85"/>
      <c r="I7" s="85"/>
      <c r="J7" s="85"/>
      <c r="K7" s="85"/>
      <c r="L7" s="85"/>
      <c r="M7" s="85"/>
      <c r="N7" s="85"/>
      <c r="O7" s="85"/>
      <c r="P7" s="85"/>
      <c r="Q7" s="85"/>
      <c r="R7" s="85"/>
      <c r="S7" s="85"/>
    </row>
    <row r="8" spans="2:19" s="86" customFormat="1" ht="65.25" customHeight="1" thickBot="1">
      <c r="B8" s="84" t="s">
        <v>3</v>
      </c>
      <c r="C8" s="84" t="s">
        <v>4</v>
      </c>
      <c r="D8" s="84" t="s">
        <v>142</v>
      </c>
      <c r="E8" s="84" t="s">
        <v>143</v>
      </c>
      <c r="F8" s="85" t="s">
        <v>40</v>
      </c>
      <c r="G8" s="85" t="s">
        <v>144</v>
      </c>
      <c r="H8" s="85" t="s">
        <v>44</v>
      </c>
      <c r="I8" s="85" t="s">
        <v>46</v>
      </c>
      <c r="J8" s="85" t="s">
        <v>48</v>
      </c>
      <c r="K8" s="85" t="s">
        <v>50</v>
      </c>
      <c r="L8" s="85" t="s">
        <v>57</v>
      </c>
      <c r="M8" s="85" t="s">
        <v>59</v>
      </c>
      <c r="N8" s="85" t="s">
        <v>145</v>
      </c>
      <c r="O8" s="85" t="s">
        <v>61</v>
      </c>
      <c r="P8" s="85" t="s">
        <v>146</v>
      </c>
      <c r="Q8" s="85" t="s">
        <v>147</v>
      </c>
      <c r="R8" s="85" t="s">
        <v>68</v>
      </c>
      <c r="S8" s="85" t="s">
        <v>148</v>
      </c>
    </row>
    <row r="9" spans="2:20" ht="12.75">
      <c r="B9" s="87">
        <v>2003</v>
      </c>
      <c r="C9" s="88">
        <v>37622</v>
      </c>
      <c r="D9" s="89">
        <v>47.65024602269821</v>
      </c>
      <c r="E9" s="89">
        <v>53.829533811346764</v>
      </c>
      <c r="F9" s="89">
        <v>74.74323612810633</v>
      </c>
      <c r="G9" s="89">
        <v>51.76619416979053</v>
      </c>
      <c r="H9" s="89">
        <v>42.46983356368453</v>
      </c>
      <c r="I9" s="89">
        <v>26.79410609696739</v>
      </c>
      <c r="J9" s="89">
        <v>86.80248624636666</v>
      </c>
      <c r="K9" s="89">
        <v>46.237076033419974</v>
      </c>
      <c r="L9" s="89">
        <v>58.98324504174811</v>
      </c>
      <c r="M9" s="89">
        <v>63.66158114851779</v>
      </c>
      <c r="N9" s="89">
        <v>11.94338115362921</v>
      </c>
      <c r="O9" s="89">
        <v>189.3461027437679</v>
      </c>
      <c r="P9" s="89">
        <v>37.55316050474184</v>
      </c>
      <c r="Q9" s="89">
        <v>59.045523759162805</v>
      </c>
      <c r="R9" s="89">
        <v>19.80528600371166</v>
      </c>
      <c r="S9" s="89">
        <v>40.29315531561806</v>
      </c>
      <c r="T9" s="102"/>
    </row>
    <row r="10" spans="1:20" ht="12.75">
      <c r="A10" s="1"/>
      <c r="B10" s="81">
        <v>2003</v>
      </c>
      <c r="C10" s="90">
        <v>37653</v>
      </c>
      <c r="D10" s="91">
        <v>45.897034849921354</v>
      </c>
      <c r="E10" s="91">
        <v>51.1313468045273</v>
      </c>
      <c r="F10" s="91">
        <v>75.23587798610482</v>
      </c>
      <c r="G10" s="91">
        <v>44.92519610852574</v>
      </c>
      <c r="H10" s="91">
        <v>36.397404273223295</v>
      </c>
      <c r="I10" s="91">
        <v>23.306629769288445</v>
      </c>
      <c r="J10" s="91">
        <v>74.71506368551944</v>
      </c>
      <c r="K10" s="91">
        <v>41.86236615063604</v>
      </c>
      <c r="L10" s="91">
        <v>50.07772501195715</v>
      </c>
      <c r="M10" s="91">
        <v>59.37858783747744</v>
      </c>
      <c r="N10" s="91">
        <v>11.136727460619808</v>
      </c>
      <c r="O10" s="91">
        <v>190.44993018024326</v>
      </c>
      <c r="P10" s="91">
        <v>33.871428672491604</v>
      </c>
      <c r="Q10" s="91">
        <v>50.638928175207845</v>
      </c>
      <c r="R10" s="91">
        <v>22.45113586327933</v>
      </c>
      <c r="S10" s="91">
        <v>36.71288350309581</v>
      </c>
      <c r="T10" s="100"/>
    </row>
    <row r="11" spans="2:20" ht="12.75">
      <c r="B11" s="87">
        <v>2003</v>
      </c>
      <c r="C11" s="88">
        <v>37681</v>
      </c>
      <c r="D11" s="89">
        <v>49.24539994287916</v>
      </c>
      <c r="E11" s="89">
        <v>54.80633387281603</v>
      </c>
      <c r="F11" s="89">
        <v>85.93357426373393</v>
      </c>
      <c r="G11" s="89">
        <v>55.17865227556325</v>
      </c>
      <c r="H11" s="89">
        <v>39.576621379569524</v>
      </c>
      <c r="I11" s="89">
        <v>24.74930555936947</v>
      </c>
      <c r="J11" s="89">
        <v>83.91739368618576</v>
      </c>
      <c r="K11" s="89">
        <v>48.21194818034078</v>
      </c>
      <c r="L11" s="89">
        <v>53.311980327879525</v>
      </c>
      <c r="M11" s="89">
        <v>66.78834015077129</v>
      </c>
      <c r="N11" s="89">
        <v>14.015227067343293</v>
      </c>
      <c r="O11" s="89">
        <v>89.6903373779953</v>
      </c>
      <c r="P11" s="89">
        <v>32.69448531536666</v>
      </c>
      <c r="Q11" s="89">
        <v>52.118185632946194</v>
      </c>
      <c r="R11" s="89">
        <v>23.213877568637013</v>
      </c>
      <c r="S11" s="89">
        <v>37.39608354923179</v>
      </c>
      <c r="T11" s="102"/>
    </row>
    <row r="12" spans="1:20" ht="12.75">
      <c r="A12" s="1"/>
      <c r="B12" s="81">
        <v>2003</v>
      </c>
      <c r="C12" s="90">
        <v>37712</v>
      </c>
      <c r="D12" s="91">
        <v>49.87416179816037</v>
      </c>
      <c r="E12" s="91">
        <v>56.945151402749026</v>
      </c>
      <c r="F12" s="91">
        <v>81.38277740614862</v>
      </c>
      <c r="G12" s="91">
        <v>58.795805794906414</v>
      </c>
      <c r="H12" s="91">
        <v>46.40007724569376</v>
      </c>
      <c r="I12" s="91">
        <v>25.666318097744004</v>
      </c>
      <c r="J12" s="91">
        <v>83.34382023961297</v>
      </c>
      <c r="K12" s="91">
        <v>49.55586235206481</v>
      </c>
      <c r="L12" s="91">
        <v>60.81792144591065</v>
      </c>
      <c r="M12" s="91">
        <v>62.34102228829003</v>
      </c>
      <c r="N12" s="91">
        <v>15.516994276620105</v>
      </c>
      <c r="O12" s="91">
        <v>66.845613620267</v>
      </c>
      <c r="P12" s="91">
        <v>36.16165534453717</v>
      </c>
      <c r="Q12" s="91">
        <v>52.940687933177564</v>
      </c>
      <c r="R12" s="91">
        <v>19.704320065644584</v>
      </c>
      <c r="S12" s="91">
        <v>38.67364321013106</v>
      </c>
      <c r="T12" s="100"/>
    </row>
    <row r="13" spans="2:20" ht="12.75">
      <c r="B13" s="87">
        <v>2003</v>
      </c>
      <c r="C13" s="88">
        <v>37742</v>
      </c>
      <c r="D13" s="89">
        <v>50.92227871535806</v>
      </c>
      <c r="E13" s="89">
        <v>56.67413180534397</v>
      </c>
      <c r="F13" s="89">
        <v>82.41853372416996</v>
      </c>
      <c r="G13" s="89">
        <v>58.789008917254115</v>
      </c>
      <c r="H13" s="89">
        <v>48.37504448783846</v>
      </c>
      <c r="I13" s="89">
        <v>29.45021928174376</v>
      </c>
      <c r="J13" s="89">
        <v>86.07956431763822</v>
      </c>
      <c r="K13" s="89">
        <v>48.893461540253725</v>
      </c>
      <c r="L13" s="89">
        <v>55.888971347378885</v>
      </c>
      <c r="M13" s="89">
        <v>64.38345020635789</v>
      </c>
      <c r="N13" s="89">
        <v>16.161814529804406</v>
      </c>
      <c r="O13" s="89">
        <v>75.08186599266625</v>
      </c>
      <c r="P13" s="89">
        <v>34.47886920006788</v>
      </c>
      <c r="Q13" s="89">
        <v>56.76334872571176</v>
      </c>
      <c r="R13" s="89">
        <v>25.096340221857396</v>
      </c>
      <c r="S13" s="89">
        <v>42.64599944085048</v>
      </c>
      <c r="T13" s="102"/>
    </row>
    <row r="14" spans="2:20" ht="12.75">
      <c r="B14" s="81">
        <v>2003</v>
      </c>
      <c r="C14" s="90">
        <v>37773</v>
      </c>
      <c r="D14" s="91">
        <v>48.70645925778029</v>
      </c>
      <c r="E14" s="91">
        <v>55.13965826468891</v>
      </c>
      <c r="F14" s="91">
        <v>82.17447926450143</v>
      </c>
      <c r="G14" s="91">
        <v>58.14026402747775</v>
      </c>
      <c r="H14" s="91">
        <v>54.06683785791241</v>
      </c>
      <c r="I14" s="91">
        <v>31.882653877726792</v>
      </c>
      <c r="J14" s="91">
        <v>83.53211583629421</v>
      </c>
      <c r="K14" s="91">
        <v>47.48734043069574</v>
      </c>
      <c r="L14" s="91">
        <v>55.706844238461386</v>
      </c>
      <c r="M14" s="91">
        <v>62.599468100557516</v>
      </c>
      <c r="N14" s="91">
        <v>15.079009746267364</v>
      </c>
      <c r="O14" s="91">
        <v>59.09292146092367</v>
      </c>
      <c r="P14" s="91">
        <v>35.62092422296193</v>
      </c>
      <c r="Q14" s="91">
        <v>52.10844589602414</v>
      </c>
      <c r="R14" s="91">
        <v>20.215239704575726</v>
      </c>
      <c r="S14" s="91">
        <v>39.68755186622171</v>
      </c>
      <c r="T14" s="103"/>
    </row>
    <row r="15" spans="2:20" ht="12.75">
      <c r="B15" s="87">
        <v>2003</v>
      </c>
      <c r="C15" s="88">
        <v>37803</v>
      </c>
      <c r="D15" s="89">
        <v>52.75187356842047</v>
      </c>
      <c r="E15" s="89">
        <v>59.07815262174999</v>
      </c>
      <c r="F15" s="89">
        <v>84.24391593437474</v>
      </c>
      <c r="G15" s="89">
        <v>52.81462297349497</v>
      </c>
      <c r="H15" s="89">
        <v>53.94051360892801</v>
      </c>
      <c r="I15" s="89">
        <v>31.301845566190853</v>
      </c>
      <c r="J15" s="89">
        <v>91.0044912576823</v>
      </c>
      <c r="K15" s="89">
        <v>50.644750397286366</v>
      </c>
      <c r="L15" s="89">
        <v>61.28259101350097</v>
      </c>
      <c r="M15" s="89">
        <v>66.43798698779722</v>
      </c>
      <c r="N15" s="89">
        <v>17.68054652557179</v>
      </c>
      <c r="O15" s="89">
        <v>90.19680154516551</v>
      </c>
      <c r="P15" s="89">
        <v>42.29619611345205</v>
      </c>
      <c r="Q15" s="89">
        <v>62.499061257274974</v>
      </c>
      <c r="R15" s="89">
        <v>25.334504406556213</v>
      </c>
      <c r="S15" s="89">
        <v>41.948845113346</v>
      </c>
      <c r="T15" s="100"/>
    </row>
    <row r="16" spans="2:19" ht="12.75">
      <c r="B16" s="81">
        <v>2003</v>
      </c>
      <c r="C16" s="90">
        <v>37834</v>
      </c>
      <c r="D16" s="91">
        <v>51.567820144571655</v>
      </c>
      <c r="E16" s="91">
        <v>58.30902689313069</v>
      </c>
      <c r="F16" s="91">
        <v>85.68440056430899</v>
      </c>
      <c r="G16" s="91">
        <v>54.14651048435077</v>
      </c>
      <c r="H16" s="91">
        <v>50.25200532436021</v>
      </c>
      <c r="I16" s="91">
        <v>30.00012572481107</v>
      </c>
      <c r="J16" s="91">
        <v>83.34441999534721</v>
      </c>
      <c r="K16" s="91">
        <v>50.69128560298355</v>
      </c>
      <c r="L16" s="91">
        <v>56.42082986206197</v>
      </c>
      <c r="M16" s="91">
        <v>66.71329902464697</v>
      </c>
      <c r="N16" s="91">
        <v>16.241458684421737</v>
      </c>
      <c r="O16" s="91">
        <v>114.87832444474583</v>
      </c>
      <c r="P16" s="91">
        <v>42.12629478095388</v>
      </c>
      <c r="Q16" s="91">
        <v>55.95042870841384</v>
      </c>
      <c r="R16" s="91">
        <v>21.8532095641699</v>
      </c>
      <c r="S16" s="91">
        <v>39.39628122643993</v>
      </c>
    </row>
    <row r="17" spans="2:20" ht="12.75">
      <c r="B17" s="87">
        <v>2003</v>
      </c>
      <c r="C17" s="88">
        <v>37865</v>
      </c>
      <c r="D17" s="89">
        <v>49.91888713397519</v>
      </c>
      <c r="E17" s="89">
        <v>55.41663268173094</v>
      </c>
      <c r="F17" s="89">
        <v>80.4790529567267</v>
      </c>
      <c r="G17" s="89">
        <v>50.5064953345474</v>
      </c>
      <c r="H17" s="89">
        <v>46.872355477942065</v>
      </c>
      <c r="I17" s="89">
        <v>27.816096436910637</v>
      </c>
      <c r="J17" s="89">
        <v>77.75803093644387</v>
      </c>
      <c r="K17" s="89">
        <v>46.21715178475279</v>
      </c>
      <c r="L17" s="89">
        <v>52.123565291468</v>
      </c>
      <c r="M17" s="89">
        <v>61.96651055018583</v>
      </c>
      <c r="N17" s="89">
        <v>16.701737087001163</v>
      </c>
      <c r="O17" s="89">
        <v>100.4361459860218</v>
      </c>
      <c r="P17" s="89">
        <v>41.0748291647881</v>
      </c>
      <c r="Q17" s="89">
        <v>57.391393968473345</v>
      </c>
      <c r="R17" s="89">
        <v>25.891361969342118</v>
      </c>
      <c r="S17" s="89">
        <v>40.76568861701439</v>
      </c>
      <c r="T17" s="104"/>
    </row>
    <row r="18" spans="2:20" ht="12.75">
      <c r="B18" s="81">
        <v>2003</v>
      </c>
      <c r="C18" s="90">
        <v>37895</v>
      </c>
      <c r="D18" s="91">
        <v>52.52610969762976</v>
      </c>
      <c r="E18" s="91">
        <v>58.76969770372864</v>
      </c>
      <c r="F18" s="91">
        <v>83.13119767916952</v>
      </c>
      <c r="G18" s="91">
        <v>51.69894608969633</v>
      </c>
      <c r="H18" s="91">
        <v>49.78602937287062</v>
      </c>
      <c r="I18" s="91">
        <v>29.499695987573762</v>
      </c>
      <c r="J18" s="91">
        <v>86.2583173155912</v>
      </c>
      <c r="K18" s="91">
        <v>53.40711485331636</v>
      </c>
      <c r="L18" s="91">
        <v>62.737876342478366</v>
      </c>
      <c r="M18" s="91">
        <v>66.3443305856734</v>
      </c>
      <c r="N18" s="91">
        <v>18.11903000721112</v>
      </c>
      <c r="O18" s="91">
        <v>66.74261620127365</v>
      </c>
      <c r="P18" s="91">
        <v>42.53668603445473</v>
      </c>
      <c r="Q18" s="91">
        <v>59.507164887646326</v>
      </c>
      <c r="R18" s="91">
        <v>25.96232943026381</v>
      </c>
      <c r="S18" s="91">
        <v>45.86278661254167</v>
      </c>
      <c r="T18" s="104"/>
    </row>
    <row r="19" spans="2:19" ht="12.75">
      <c r="B19" s="87">
        <v>2003</v>
      </c>
      <c r="C19" s="88">
        <v>37926</v>
      </c>
      <c r="D19" s="89">
        <v>52.261737040704105</v>
      </c>
      <c r="E19" s="89">
        <v>57.9537488530046</v>
      </c>
      <c r="F19" s="89">
        <v>82.08036432238559</v>
      </c>
      <c r="G19" s="89">
        <v>62.25090941244303</v>
      </c>
      <c r="H19" s="89">
        <v>55.64043596162757</v>
      </c>
      <c r="I19" s="89">
        <v>31.119532106653395</v>
      </c>
      <c r="J19" s="89">
        <v>81.88894571575676</v>
      </c>
      <c r="K19" s="89">
        <v>47.176772121700786</v>
      </c>
      <c r="L19" s="89">
        <v>62.23753695327472</v>
      </c>
      <c r="M19" s="89">
        <v>64.08271114391033</v>
      </c>
      <c r="N19" s="89">
        <v>17.472490791588186</v>
      </c>
      <c r="O19" s="89">
        <v>67.858202020036</v>
      </c>
      <c r="P19" s="89">
        <v>42.6544259210395</v>
      </c>
      <c r="Q19" s="89">
        <v>56.90335512860185</v>
      </c>
      <c r="R19" s="89">
        <v>25.613007429054843</v>
      </c>
      <c r="S19" s="89">
        <v>58.36334333998906</v>
      </c>
    </row>
    <row r="20" spans="2:19" ht="12.75">
      <c r="B20" s="81">
        <v>2003</v>
      </c>
      <c r="C20" s="90">
        <v>37956</v>
      </c>
      <c r="D20" s="91">
        <v>75.94259610175223</v>
      </c>
      <c r="E20" s="91">
        <v>84.8598355452993</v>
      </c>
      <c r="F20" s="91">
        <v>104.48633302126278</v>
      </c>
      <c r="G20" s="91">
        <v>158.15911946396574</v>
      </c>
      <c r="H20" s="91">
        <v>146.9541680896409</v>
      </c>
      <c r="I20" s="91">
        <v>89.4287055365454</v>
      </c>
      <c r="J20" s="91">
        <v>91.56616432617014</v>
      </c>
      <c r="K20" s="91">
        <v>67.05666402447437</v>
      </c>
      <c r="L20" s="91">
        <v>103.59449851916247</v>
      </c>
      <c r="M20" s="91">
        <v>79.62866982909195</v>
      </c>
      <c r="N20" s="91">
        <v>26.730965966787846</v>
      </c>
      <c r="O20" s="91">
        <v>80.23153621011309</v>
      </c>
      <c r="P20" s="91">
        <v>48.51746283103657</v>
      </c>
      <c r="Q20" s="91">
        <v>62.842471049704756</v>
      </c>
      <c r="R20" s="91">
        <v>30.957069395742124</v>
      </c>
      <c r="S20" s="91">
        <v>97.24297696979025</v>
      </c>
    </row>
    <row r="21" spans="2:19" ht="12.75">
      <c r="B21" s="87">
        <v>2004</v>
      </c>
      <c r="C21" s="88">
        <v>37987</v>
      </c>
      <c r="D21" s="89">
        <v>51.28017294922468</v>
      </c>
      <c r="E21" s="89">
        <v>57.541665736525125</v>
      </c>
      <c r="F21" s="89">
        <v>80.62350579447664</v>
      </c>
      <c r="G21" s="89">
        <v>56.05121799015211</v>
      </c>
      <c r="H21" s="89">
        <v>47.0654839430659</v>
      </c>
      <c r="I21" s="89">
        <v>29.07610552394648</v>
      </c>
      <c r="J21" s="89">
        <v>89.08206780980913</v>
      </c>
      <c r="K21" s="89">
        <v>50.26369262583386</v>
      </c>
      <c r="L21" s="89">
        <v>55.64695068586421</v>
      </c>
      <c r="M21" s="89">
        <v>64.49169424910444</v>
      </c>
      <c r="N21" s="89">
        <v>14.2326832563391</v>
      </c>
      <c r="O21" s="89">
        <v>196.8159485038449</v>
      </c>
      <c r="P21" s="89">
        <v>41.39866199767745</v>
      </c>
      <c r="Q21" s="89">
        <v>63.42696065849457</v>
      </c>
      <c r="R21" s="89">
        <v>23.03379210120522</v>
      </c>
      <c r="S21" s="89">
        <v>38.25208141396474</v>
      </c>
    </row>
    <row r="22" spans="2:19" ht="12.75">
      <c r="B22" s="81">
        <v>2004</v>
      </c>
      <c r="C22" s="90">
        <v>38018</v>
      </c>
      <c r="D22" s="91">
        <v>49.517204106289235</v>
      </c>
      <c r="E22" s="91">
        <v>55.17064389572643</v>
      </c>
      <c r="F22" s="91">
        <v>79.79646556751227</v>
      </c>
      <c r="G22" s="91">
        <v>52.4947143274238</v>
      </c>
      <c r="H22" s="91">
        <v>40.570310952831655</v>
      </c>
      <c r="I22" s="91">
        <v>26.765292264993494</v>
      </c>
      <c r="J22" s="91">
        <v>81.27638256937391</v>
      </c>
      <c r="K22" s="91">
        <v>46.51357931398518</v>
      </c>
      <c r="L22" s="91">
        <v>50.75216988818521</v>
      </c>
      <c r="M22" s="91">
        <v>61.53434427192216</v>
      </c>
      <c r="N22" s="91">
        <v>14.102454691635245</v>
      </c>
      <c r="O22" s="91">
        <v>170.72831675473043</v>
      </c>
      <c r="P22" s="91">
        <v>39.29962306539867</v>
      </c>
      <c r="Q22" s="91">
        <v>60.38704951339874</v>
      </c>
      <c r="R22" s="91">
        <v>24.193795054472062</v>
      </c>
      <c r="S22" s="91">
        <v>36.408623192947765</v>
      </c>
    </row>
    <row r="23" spans="2:19" ht="12.75">
      <c r="B23" s="87">
        <v>2004</v>
      </c>
      <c r="C23" s="88">
        <v>38047</v>
      </c>
      <c r="D23" s="89">
        <v>51.27204931187089</v>
      </c>
      <c r="E23" s="89">
        <v>55.6871015193518</v>
      </c>
      <c r="F23" s="89">
        <v>84.08134615446528</v>
      </c>
      <c r="G23" s="89">
        <v>57.03273688491191</v>
      </c>
      <c r="H23" s="89">
        <v>43.311645741931606</v>
      </c>
      <c r="I23" s="89">
        <v>25.612759405095407</v>
      </c>
      <c r="J23" s="89">
        <v>87.92641764022439</v>
      </c>
      <c r="K23" s="89">
        <v>50.18195835139064</v>
      </c>
      <c r="L23" s="89">
        <v>55.588250517482905</v>
      </c>
      <c r="M23" s="89">
        <v>63.93964939859914</v>
      </c>
      <c r="N23" s="89">
        <v>16.552453493715877</v>
      </c>
      <c r="O23" s="89">
        <v>89.55898255953302</v>
      </c>
      <c r="P23" s="89">
        <v>42.526493052986396</v>
      </c>
      <c r="Q23" s="89">
        <v>61.62687130758896</v>
      </c>
      <c r="R23" s="89">
        <v>30.59948119271529</v>
      </c>
      <c r="S23" s="89">
        <v>36.561596172058294</v>
      </c>
    </row>
    <row r="24" spans="2:19" ht="12.75">
      <c r="B24" s="81">
        <v>2004</v>
      </c>
      <c r="C24" s="90">
        <v>38078</v>
      </c>
      <c r="D24" s="91">
        <v>50.693665263792894</v>
      </c>
      <c r="E24" s="91">
        <v>56.74401833806964</v>
      </c>
      <c r="F24" s="91">
        <v>80.5828910621067</v>
      </c>
      <c r="G24" s="91">
        <v>57.26310729603754</v>
      </c>
      <c r="H24" s="91">
        <v>46.09162944837802</v>
      </c>
      <c r="I24" s="91">
        <v>26.617591973465053</v>
      </c>
      <c r="J24" s="91">
        <v>83.55224744089162</v>
      </c>
      <c r="K24" s="91">
        <v>49.72124243207026</v>
      </c>
      <c r="L24" s="91">
        <v>53.61221706614367</v>
      </c>
      <c r="M24" s="91">
        <v>61.6563966290806</v>
      </c>
      <c r="N24" s="91">
        <v>16.914487090543087</v>
      </c>
      <c r="O24" s="91">
        <v>66.73561060976981</v>
      </c>
      <c r="P24" s="91">
        <v>38.060268899242836</v>
      </c>
      <c r="Q24" s="91">
        <v>58.54073109361775</v>
      </c>
      <c r="R24" s="91">
        <v>24.953375084778123</v>
      </c>
      <c r="S24" s="91">
        <v>37.36691264444512</v>
      </c>
    </row>
    <row r="25" spans="2:19" ht="12.75">
      <c r="B25" s="87">
        <v>2004</v>
      </c>
      <c r="C25" s="88">
        <v>38108</v>
      </c>
      <c r="D25" s="89">
        <v>53.76346762609675</v>
      </c>
      <c r="E25" s="89">
        <v>59.067940631745124</v>
      </c>
      <c r="F25" s="89">
        <v>85.80163154278937</v>
      </c>
      <c r="G25" s="89">
        <v>58.33806804248783</v>
      </c>
      <c r="H25" s="89">
        <v>51.22185203249617</v>
      </c>
      <c r="I25" s="89">
        <v>29.83566197434613</v>
      </c>
      <c r="J25" s="89">
        <v>84.34504881209376</v>
      </c>
      <c r="K25" s="89">
        <v>51.4533934491375</v>
      </c>
      <c r="L25" s="89">
        <v>56.838247489366346</v>
      </c>
      <c r="M25" s="89">
        <v>67.31870756614306</v>
      </c>
      <c r="N25" s="89">
        <v>18.606554536396263</v>
      </c>
      <c r="O25" s="89">
        <v>75.51136254593696</v>
      </c>
      <c r="P25" s="89">
        <v>38.44363236700577</v>
      </c>
      <c r="Q25" s="89">
        <v>60.87662514810628</v>
      </c>
      <c r="R25" s="89">
        <v>29.95544368605126</v>
      </c>
      <c r="S25" s="89">
        <v>41.69201191801373</v>
      </c>
    </row>
    <row r="26" spans="2:19" ht="12.75">
      <c r="B26" s="81">
        <v>2004</v>
      </c>
      <c r="C26" s="90">
        <v>38139</v>
      </c>
      <c r="D26" s="91">
        <v>51.651779584260005</v>
      </c>
      <c r="E26" s="91">
        <v>56.54368661953657</v>
      </c>
      <c r="F26" s="91">
        <v>81.09537490345569</v>
      </c>
      <c r="G26" s="91">
        <v>61.613037415769966</v>
      </c>
      <c r="H26" s="91">
        <v>57.62078249501299</v>
      </c>
      <c r="I26" s="91">
        <v>32.48378932436977</v>
      </c>
      <c r="J26" s="91">
        <v>87.12326697980762</v>
      </c>
      <c r="K26" s="91">
        <v>49.99177459764774</v>
      </c>
      <c r="L26" s="91">
        <v>52.285672905726244</v>
      </c>
      <c r="M26" s="91">
        <v>63.224967276074764</v>
      </c>
      <c r="N26" s="91">
        <v>18.576421624894778</v>
      </c>
      <c r="O26" s="91">
        <v>62.83754686836615</v>
      </c>
      <c r="P26" s="91">
        <v>41.12545126608729</v>
      </c>
      <c r="Q26" s="91">
        <v>59.59079402862417</v>
      </c>
      <c r="R26" s="91">
        <v>29.94005851674595</v>
      </c>
      <c r="S26" s="91">
        <v>38.732876344646805</v>
      </c>
    </row>
    <row r="27" spans="2:19" ht="12.75">
      <c r="B27" s="87">
        <v>2004</v>
      </c>
      <c r="C27" s="88">
        <v>38169</v>
      </c>
      <c r="D27" s="89">
        <v>55.69344791449609</v>
      </c>
      <c r="E27" s="89">
        <v>62.18119543111583</v>
      </c>
      <c r="F27" s="89">
        <v>86.5926844568412</v>
      </c>
      <c r="G27" s="89">
        <v>60.4400865780972</v>
      </c>
      <c r="H27" s="89">
        <v>59.56094100793364</v>
      </c>
      <c r="I27" s="89">
        <v>33.70967487934813</v>
      </c>
      <c r="J27" s="89">
        <v>89.3447304576663</v>
      </c>
      <c r="K27" s="89">
        <v>55.55274199654407</v>
      </c>
      <c r="L27" s="89">
        <v>62.505657414582075</v>
      </c>
      <c r="M27" s="89">
        <v>69.63438460489532</v>
      </c>
      <c r="N27" s="89">
        <v>20.674548384021236</v>
      </c>
      <c r="O27" s="89">
        <v>90.6837958128254</v>
      </c>
      <c r="P27" s="89">
        <v>44.94611726882496</v>
      </c>
      <c r="Q27" s="89">
        <v>63.11631818454809</v>
      </c>
      <c r="R27" s="89">
        <v>27.585304801691475</v>
      </c>
      <c r="S27" s="89">
        <v>39.450290780441485</v>
      </c>
    </row>
    <row r="28" spans="2:19" ht="12.75">
      <c r="B28" s="81">
        <v>2004</v>
      </c>
      <c r="C28" s="90">
        <v>38200</v>
      </c>
      <c r="D28" s="91">
        <v>53.282192167488425</v>
      </c>
      <c r="E28" s="91">
        <v>58.86157535198452</v>
      </c>
      <c r="F28" s="91">
        <v>83.91859286223637</v>
      </c>
      <c r="G28" s="91">
        <v>52.67311966586576</v>
      </c>
      <c r="H28" s="91">
        <v>53.45544900504159</v>
      </c>
      <c r="I28" s="91">
        <v>30.570188624540773</v>
      </c>
      <c r="J28" s="91">
        <v>85.0527140612937</v>
      </c>
      <c r="K28" s="91">
        <v>52.562464560259066</v>
      </c>
      <c r="L28" s="91">
        <v>55.00053004440875</v>
      </c>
      <c r="M28" s="91">
        <v>66.58414307355189</v>
      </c>
      <c r="N28" s="91">
        <v>17.64992767379449</v>
      </c>
      <c r="O28" s="91">
        <v>120.95465605580023</v>
      </c>
      <c r="P28" s="91">
        <v>44.47016220928302</v>
      </c>
      <c r="Q28" s="91">
        <v>61.99875305965399</v>
      </c>
      <c r="R28" s="91">
        <v>28.695558882502787</v>
      </c>
      <c r="S28" s="91">
        <v>39.72241170222577</v>
      </c>
    </row>
    <row r="29" spans="2:19" ht="12.75">
      <c r="B29" s="87">
        <v>2004</v>
      </c>
      <c r="C29" s="88">
        <v>38231</v>
      </c>
      <c r="D29" s="89">
        <v>52.92134516651804</v>
      </c>
      <c r="E29" s="89">
        <v>57.42206832590904</v>
      </c>
      <c r="F29" s="89">
        <v>81.47786621767818</v>
      </c>
      <c r="G29" s="89">
        <v>53.70437032517331</v>
      </c>
      <c r="H29" s="89">
        <v>52.106173384536895</v>
      </c>
      <c r="I29" s="89">
        <v>30.518271090401203</v>
      </c>
      <c r="J29" s="89">
        <v>78.28592647506139</v>
      </c>
      <c r="K29" s="89">
        <v>49.487661473733766</v>
      </c>
      <c r="L29" s="89">
        <v>52.27236245595997</v>
      </c>
      <c r="M29" s="89">
        <v>61.91680202933977</v>
      </c>
      <c r="N29" s="89">
        <v>17.84850510243559</v>
      </c>
      <c r="O29" s="89">
        <v>99.24225266497652</v>
      </c>
      <c r="P29" s="89">
        <v>41.47957380532858</v>
      </c>
      <c r="Q29" s="89">
        <v>59.962850522666535</v>
      </c>
      <c r="R29" s="89">
        <v>33.3179198474476</v>
      </c>
      <c r="S29" s="89">
        <v>41.72399653786176</v>
      </c>
    </row>
    <row r="30" spans="2:19" ht="12.75">
      <c r="B30" s="81">
        <v>2004</v>
      </c>
      <c r="C30" s="90">
        <v>38261</v>
      </c>
      <c r="D30" s="91">
        <v>56.47782216464687</v>
      </c>
      <c r="E30" s="91">
        <v>63.00474638729259</v>
      </c>
      <c r="F30" s="91">
        <v>86.93084351181083</v>
      </c>
      <c r="G30" s="91">
        <v>60.14641383065269</v>
      </c>
      <c r="H30" s="91">
        <v>56.842914776300724</v>
      </c>
      <c r="I30" s="91">
        <v>33.350464053145174</v>
      </c>
      <c r="J30" s="91">
        <v>82.95997007166835</v>
      </c>
      <c r="K30" s="91">
        <v>57.997885050828465</v>
      </c>
      <c r="L30" s="91">
        <v>66.13308894186311</v>
      </c>
      <c r="M30" s="91">
        <v>71.39288656994482</v>
      </c>
      <c r="N30" s="91">
        <v>20.14115446680931</v>
      </c>
      <c r="O30" s="91">
        <v>72.65422923812818</v>
      </c>
      <c r="P30" s="91">
        <v>45.5277019691285</v>
      </c>
      <c r="Q30" s="91">
        <v>59.969326943950044</v>
      </c>
      <c r="R30" s="91">
        <v>28.721139100909728</v>
      </c>
      <c r="S30" s="91">
        <v>48.38381518728955</v>
      </c>
    </row>
    <row r="31" spans="2:19" ht="12.75">
      <c r="B31" s="87">
        <v>2004</v>
      </c>
      <c r="C31" s="88">
        <v>38292</v>
      </c>
      <c r="D31" s="89">
        <v>53.843619369654256</v>
      </c>
      <c r="E31" s="89">
        <v>57.49169022075905</v>
      </c>
      <c r="F31" s="89">
        <v>78.88959699344029</v>
      </c>
      <c r="G31" s="89">
        <v>62.762834711408345</v>
      </c>
      <c r="H31" s="89">
        <v>56.17871039050535</v>
      </c>
      <c r="I31" s="89">
        <v>32.06428266669718</v>
      </c>
      <c r="J31" s="89">
        <v>81.05021711017895</v>
      </c>
      <c r="K31" s="89">
        <v>47.66660896500056</v>
      </c>
      <c r="L31" s="89">
        <v>62.960631719900825</v>
      </c>
      <c r="M31" s="89">
        <v>62.671375118875666</v>
      </c>
      <c r="N31" s="89">
        <v>18.500596384458447</v>
      </c>
      <c r="O31" s="89">
        <v>72.52047502187258</v>
      </c>
      <c r="P31" s="89">
        <v>47.46083208438149</v>
      </c>
      <c r="Q31" s="89">
        <v>62.62969903828845</v>
      </c>
      <c r="R31" s="89">
        <v>36.78238678838885</v>
      </c>
      <c r="S31" s="89">
        <v>59.17954248748028</v>
      </c>
    </row>
    <row r="32" spans="2:19" ht="12.75">
      <c r="B32" s="81">
        <v>2004</v>
      </c>
      <c r="C32" s="90">
        <v>38322</v>
      </c>
      <c r="D32" s="91">
        <v>81.17577564776123</v>
      </c>
      <c r="E32" s="91">
        <v>89.99034727386402</v>
      </c>
      <c r="F32" s="91">
        <v>109.87400859734768</v>
      </c>
      <c r="G32" s="91">
        <v>174.44679238505162</v>
      </c>
      <c r="H32" s="91">
        <v>152.6167535946863</v>
      </c>
      <c r="I32" s="91">
        <v>97.03941986686515</v>
      </c>
      <c r="J32" s="91">
        <v>92.9714316697066</v>
      </c>
      <c r="K32" s="91">
        <v>72.74082123066846</v>
      </c>
      <c r="L32" s="91">
        <v>106.51830455853501</v>
      </c>
      <c r="M32" s="91">
        <v>87.77453395356365</v>
      </c>
      <c r="N32" s="91">
        <v>30.209757639471594</v>
      </c>
      <c r="O32" s="91">
        <v>84.02060878448167</v>
      </c>
      <c r="P32" s="91">
        <v>50.030237457930355</v>
      </c>
      <c r="Q32" s="91">
        <v>69.00516827768678</v>
      </c>
      <c r="R32" s="91">
        <v>36.82965849941661</v>
      </c>
      <c r="S32" s="91">
        <v>97.92378228557246</v>
      </c>
    </row>
    <row r="33" spans="2:19" ht="12.75">
      <c r="B33" s="87">
        <v>2005</v>
      </c>
      <c r="C33" s="88">
        <v>38353</v>
      </c>
      <c r="D33" s="89">
        <v>55.737816369550686</v>
      </c>
      <c r="E33" s="89">
        <v>61.61162390809251</v>
      </c>
      <c r="F33" s="89">
        <v>84.11198028810998</v>
      </c>
      <c r="G33" s="89">
        <v>65.28209810861343</v>
      </c>
      <c r="H33" s="89">
        <v>49.786461033851296</v>
      </c>
      <c r="I33" s="89">
        <v>31.833505794832362</v>
      </c>
      <c r="J33" s="89">
        <v>89.4932868448915</v>
      </c>
      <c r="K33" s="89">
        <v>55.13336216903727</v>
      </c>
      <c r="L33" s="89">
        <v>62.194953893579275</v>
      </c>
      <c r="M33" s="89">
        <v>73.08624009247953</v>
      </c>
      <c r="N33" s="89">
        <v>17.10755062471142</v>
      </c>
      <c r="O33" s="89">
        <v>208.1435132008081</v>
      </c>
      <c r="P33" s="89">
        <v>42.912384741828916</v>
      </c>
      <c r="Q33" s="89">
        <v>62.5885293345155</v>
      </c>
      <c r="R33" s="89">
        <v>29.16138238934447</v>
      </c>
      <c r="S33" s="89">
        <v>40.4278448092693</v>
      </c>
    </row>
    <row r="34" spans="2:19" ht="12.75">
      <c r="B34" s="81">
        <v>2005</v>
      </c>
      <c r="C34" s="90">
        <v>38384</v>
      </c>
      <c r="D34" s="91">
        <v>51.80584032199229</v>
      </c>
      <c r="E34" s="91">
        <v>56.20486317764888</v>
      </c>
      <c r="F34" s="91">
        <v>79.40095780443922</v>
      </c>
      <c r="G34" s="91">
        <v>56.46906258281955</v>
      </c>
      <c r="H34" s="91">
        <v>40.91142320833738</v>
      </c>
      <c r="I34" s="91">
        <v>26.90487250460109</v>
      </c>
      <c r="J34" s="91">
        <v>78.93815244053597</v>
      </c>
      <c r="K34" s="91">
        <v>48.20965823274089</v>
      </c>
      <c r="L34" s="91">
        <v>52.586961913541515</v>
      </c>
      <c r="M34" s="91">
        <v>66.02869872546503</v>
      </c>
      <c r="N34" s="91">
        <v>16.288683901137112</v>
      </c>
      <c r="O34" s="91">
        <v>165.44542654133946</v>
      </c>
      <c r="P34" s="91">
        <v>38.41133294465243</v>
      </c>
      <c r="Q34" s="91">
        <v>60.38496858373062</v>
      </c>
      <c r="R34" s="91">
        <v>32.13107918741194</v>
      </c>
      <c r="S34" s="91">
        <v>38.9892767969615</v>
      </c>
    </row>
    <row r="35" spans="2:19" ht="12.75">
      <c r="B35" s="87">
        <v>2005</v>
      </c>
      <c r="C35" s="88">
        <v>38412</v>
      </c>
      <c r="D35" s="89">
        <v>53.59261983017678</v>
      </c>
      <c r="E35" s="89">
        <v>58.27149594020791</v>
      </c>
      <c r="F35" s="89">
        <v>86.68405216841104</v>
      </c>
      <c r="G35" s="89">
        <v>64.56513378163848</v>
      </c>
      <c r="H35" s="89">
        <v>44.833653916694225</v>
      </c>
      <c r="I35" s="89">
        <v>27.27402584628841</v>
      </c>
      <c r="J35" s="89">
        <v>88.91761821725856</v>
      </c>
      <c r="K35" s="89">
        <v>53.199240347986574</v>
      </c>
      <c r="L35" s="89">
        <v>54.46564229395982</v>
      </c>
      <c r="M35" s="89">
        <v>71.48791761755511</v>
      </c>
      <c r="N35" s="89">
        <v>18.372562719460817</v>
      </c>
      <c r="O35" s="89">
        <v>84.75239894348567</v>
      </c>
      <c r="P35" s="89">
        <v>41.90165499988825</v>
      </c>
      <c r="Q35" s="89">
        <v>59.8734907299672</v>
      </c>
      <c r="R35" s="89">
        <v>31.685061612881025</v>
      </c>
      <c r="S35" s="89">
        <v>39.702250930908335</v>
      </c>
    </row>
    <row r="36" spans="2:19" ht="12.75">
      <c r="B36" s="81">
        <v>2005</v>
      </c>
      <c r="C36" s="90">
        <v>38443</v>
      </c>
      <c r="D36" s="91">
        <v>59.16877278428628</v>
      </c>
      <c r="E36" s="91">
        <v>64.53959444357628</v>
      </c>
      <c r="F36" s="91">
        <v>86.25975281258845</v>
      </c>
      <c r="G36" s="91">
        <v>66.19024865959551</v>
      </c>
      <c r="H36" s="91">
        <v>52.72963584682247</v>
      </c>
      <c r="I36" s="91">
        <v>33.32883259247931</v>
      </c>
      <c r="J36" s="91">
        <v>88.22145803068602</v>
      </c>
      <c r="K36" s="91">
        <v>59.83953040951302</v>
      </c>
      <c r="L36" s="91">
        <v>68.66871297597197</v>
      </c>
      <c r="M36" s="91">
        <v>75.88118250742829</v>
      </c>
      <c r="N36" s="91">
        <v>23.48987776562755</v>
      </c>
      <c r="O36" s="91">
        <v>73.09672033471962</v>
      </c>
      <c r="P36" s="91">
        <v>44.270426476478036</v>
      </c>
      <c r="Q36" s="91">
        <v>64.25407512960349</v>
      </c>
      <c r="R36" s="91">
        <v>36.45160253845606</v>
      </c>
      <c r="S36" s="91">
        <v>42.443865579198594</v>
      </c>
    </row>
    <row r="37" spans="2:19" ht="12.75">
      <c r="B37" s="87">
        <v>2005</v>
      </c>
      <c r="C37" s="88">
        <v>38473</v>
      </c>
      <c r="D37" s="89">
        <v>58.129341740240015</v>
      </c>
      <c r="E37" s="89">
        <v>62.42431190608518</v>
      </c>
      <c r="F37" s="89">
        <v>87.4670218468086</v>
      </c>
      <c r="G37" s="89">
        <v>65.84961444910248</v>
      </c>
      <c r="H37" s="89">
        <v>54.36594228499949</v>
      </c>
      <c r="I37" s="89">
        <v>34.762397198336934</v>
      </c>
      <c r="J37" s="89">
        <v>87.16600856184498</v>
      </c>
      <c r="K37" s="89">
        <v>55.5373386228485</v>
      </c>
      <c r="L37" s="89">
        <v>61.838474232033285</v>
      </c>
      <c r="M37" s="89">
        <v>74.12298566854636</v>
      </c>
      <c r="N37" s="89">
        <v>21.502794806659832</v>
      </c>
      <c r="O37" s="89">
        <v>73.98330826642761</v>
      </c>
      <c r="P37" s="89">
        <v>40.94874338639007</v>
      </c>
      <c r="Q37" s="89">
        <v>62.17767786163323</v>
      </c>
      <c r="R37" s="89">
        <v>38.87194172797185</v>
      </c>
      <c r="S37" s="89">
        <v>44.803684209285294</v>
      </c>
    </row>
    <row r="38" spans="2:19" ht="12.75">
      <c r="B38" s="81">
        <v>2005</v>
      </c>
      <c r="C38" s="90">
        <v>38504</v>
      </c>
      <c r="D38" s="91">
        <v>55.88211317611914</v>
      </c>
      <c r="E38" s="91">
        <v>60.69818294276796</v>
      </c>
      <c r="F38" s="91">
        <v>83.7526992215699</v>
      </c>
      <c r="G38" s="91">
        <v>66.75079604789188</v>
      </c>
      <c r="H38" s="91">
        <v>60.86405070888692</v>
      </c>
      <c r="I38" s="91">
        <v>37.14292881953397</v>
      </c>
      <c r="J38" s="91">
        <v>89.17414314666269</v>
      </c>
      <c r="K38" s="91">
        <v>53.552126641522854</v>
      </c>
      <c r="L38" s="91">
        <v>61.53587130568543</v>
      </c>
      <c r="M38" s="91">
        <v>71.47234412903036</v>
      </c>
      <c r="N38" s="91">
        <v>22.289648970228114</v>
      </c>
      <c r="O38" s="91">
        <v>68.02030473949667</v>
      </c>
      <c r="P38" s="91">
        <v>43.24184486715341</v>
      </c>
      <c r="Q38" s="91">
        <v>66.56500226243716</v>
      </c>
      <c r="R38" s="91">
        <v>34.490959223726996</v>
      </c>
      <c r="S38" s="91">
        <v>44.44470518251923</v>
      </c>
    </row>
    <row r="39" spans="2:19" ht="12.75">
      <c r="B39" s="87">
        <v>2005</v>
      </c>
      <c r="C39" s="88">
        <v>38534</v>
      </c>
      <c r="D39" s="89">
        <v>61.80744534306307</v>
      </c>
      <c r="E39" s="89">
        <v>67.81753741146751</v>
      </c>
      <c r="F39" s="89">
        <v>91.7678835561235</v>
      </c>
      <c r="G39" s="89">
        <v>68.19520335850724</v>
      </c>
      <c r="H39" s="89">
        <v>63.8175810961547</v>
      </c>
      <c r="I39" s="89">
        <v>38.299629503163715</v>
      </c>
      <c r="J39" s="89">
        <v>89.9849199560857</v>
      </c>
      <c r="K39" s="89">
        <v>60.879696871408115</v>
      </c>
      <c r="L39" s="89">
        <v>74.89841530265223</v>
      </c>
      <c r="M39" s="89">
        <v>81.53302374955351</v>
      </c>
      <c r="N39" s="89">
        <v>25.067180507269093</v>
      </c>
      <c r="O39" s="89">
        <v>84.81571585694671</v>
      </c>
      <c r="P39" s="89">
        <v>47.27067039577178</v>
      </c>
      <c r="Q39" s="89">
        <v>62.79503633438548</v>
      </c>
      <c r="R39" s="89">
        <v>35.82645070362478</v>
      </c>
      <c r="S39" s="89">
        <v>45.889191922806475</v>
      </c>
    </row>
    <row r="40" spans="2:19" ht="12.75">
      <c r="B40" s="81">
        <v>2005</v>
      </c>
      <c r="C40" s="90">
        <v>38565</v>
      </c>
      <c r="D40" s="91">
        <v>58.8956858798508</v>
      </c>
      <c r="E40" s="91">
        <v>63.53165905995841</v>
      </c>
      <c r="F40" s="91">
        <v>88.14923148520025</v>
      </c>
      <c r="G40" s="91">
        <v>62.481390798836316</v>
      </c>
      <c r="H40" s="91">
        <v>54.5417382498242</v>
      </c>
      <c r="I40" s="91">
        <v>35.26827514838195</v>
      </c>
      <c r="J40" s="91">
        <v>88.04166325120542</v>
      </c>
      <c r="K40" s="91">
        <v>56.13493170832963</v>
      </c>
      <c r="L40" s="91">
        <v>62.266433894041214</v>
      </c>
      <c r="M40" s="91">
        <v>76.18325866117401</v>
      </c>
      <c r="N40" s="91">
        <v>21.487214706288245</v>
      </c>
      <c r="O40" s="91">
        <v>122.1331040005799</v>
      </c>
      <c r="P40" s="91">
        <v>46.352961166065064</v>
      </c>
      <c r="Q40" s="91">
        <v>68.34714839847705</v>
      </c>
      <c r="R40" s="91">
        <v>38.475705407457866</v>
      </c>
      <c r="S40" s="91">
        <v>45.35458359513838</v>
      </c>
    </row>
    <row r="41" spans="2:19" ht="12.75">
      <c r="B41" s="87">
        <v>2005</v>
      </c>
      <c r="C41" s="88">
        <v>38596</v>
      </c>
      <c r="D41" s="89">
        <v>59.480110840804144</v>
      </c>
      <c r="E41" s="89">
        <v>62.92445688108453</v>
      </c>
      <c r="F41" s="89">
        <v>85.96667868252642</v>
      </c>
      <c r="G41" s="89">
        <v>65.25561194120054</v>
      </c>
      <c r="H41" s="89">
        <v>54.2479712575039</v>
      </c>
      <c r="I41" s="89">
        <v>34.65919169932591</v>
      </c>
      <c r="J41" s="89">
        <v>86.4136681776507</v>
      </c>
      <c r="K41" s="89">
        <v>54.7469922661425</v>
      </c>
      <c r="L41" s="89">
        <v>61.17939458443728</v>
      </c>
      <c r="M41" s="89">
        <v>73.41932119256981</v>
      </c>
      <c r="N41" s="89">
        <v>22.543063905521343</v>
      </c>
      <c r="O41" s="89">
        <v>96.5353526760035</v>
      </c>
      <c r="P41" s="89">
        <v>45.17334728573374</v>
      </c>
      <c r="Q41" s="89">
        <v>65.10030524207744</v>
      </c>
      <c r="R41" s="89">
        <v>44.58284166795266</v>
      </c>
      <c r="S41" s="89">
        <v>47.90348087606417</v>
      </c>
    </row>
    <row r="42" spans="2:19" ht="12.75">
      <c r="B42" s="81">
        <v>2005</v>
      </c>
      <c r="C42" s="90">
        <v>38626</v>
      </c>
      <c r="D42" s="91">
        <v>61.889215097017235</v>
      </c>
      <c r="E42" s="91">
        <v>67.5095551465184</v>
      </c>
      <c r="F42" s="91">
        <v>91.233413240908</v>
      </c>
      <c r="G42" s="91">
        <v>66.15685880891238</v>
      </c>
      <c r="H42" s="91">
        <v>56.68620953617053</v>
      </c>
      <c r="I42" s="91">
        <v>38.58441369418407</v>
      </c>
      <c r="J42" s="91">
        <v>87.73351336589434</v>
      </c>
      <c r="K42" s="91">
        <v>61.984297030716306</v>
      </c>
      <c r="L42" s="91">
        <v>72.13647595014133</v>
      </c>
      <c r="M42" s="91">
        <v>81.73507298985729</v>
      </c>
      <c r="N42" s="91">
        <v>25.339696919428746</v>
      </c>
      <c r="O42" s="91">
        <v>68.08671107148383</v>
      </c>
      <c r="P42" s="91">
        <v>49.00307297024326</v>
      </c>
      <c r="Q42" s="91">
        <v>64.37735516445726</v>
      </c>
      <c r="R42" s="91">
        <v>38.09419242788094</v>
      </c>
      <c r="S42" s="91">
        <v>52.98724868292326</v>
      </c>
    </row>
    <row r="43" spans="2:19" ht="12.75">
      <c r="B43" s="87">
        <v>2005</v>
      </c>
      <c r="C43" s="88">
        <v>38657</v>
      </c>
      <c r="D43" s="89">
        <v>59.36432701837895</v>
      </c>
      <c r="E43" s="89">
        <v>62.163648345777254</v>
      </c>
      <c r="F43" s="89">
        <v>83.08266979292824</v>
      </c>
      <c r="G43" s="89">
        <v>72.01805358094843</v>
      </c>
      <c r="H43" s="89">
        <v>57.48113116988164</v>
      </c>
      <c r="I43" s="89">
        <v>37.42447387066453</v>
      </c>
      <c r="J43" s="89">
        <v>87.00271914328735</v>
      </c>
      <c r="K43" s="89">
        <v>51.76989655220019</v>
      </c>
      <c r="L43" s="89">
        <v>68.76446863327737</v>
      </c>
      <c r="M43" s="89">
        <v>72.71176356393033</v>
      </c>
      <c r="N43" s="89">
        <v>23.82359160278066</v>
      </c>
      <c r="O43" s="89">
        <v>61.87158091275706</v>
      </c>
      <c r="P43" s="89">
        <v>52.05148851279207</v>
      </c>
      <c r="Q43" s="89">
        <v>65.80383252771287</v>
      </c>
      <c r="R43" s="89">
        <v>46.28867210839383</v>
      </c>
      <c r="S43" s="89">
        <v>64.27641569748151</v>
      </c>
    </row>
    <row r="44" spans="2:19" ht="12.75">
      <c r="B44" s="81">
        <v>2005</v>
      </c>
      <c r="C44" s="90">
        <v>38687</v>
      </c>
      <c r="D44" s="91">
        <v>89.31306942335009</v>
      </c>
      <c r="E44" s="91">
        <v>96.94427822764332</v>
      </c>
      <c r="F44" s="91">
        <v>113.81049705595439</v>
      </c>
      <c r="G44" s="91">
        <v>203.64967709696063</v>
      </c>
      <c r="H44" s="91">
        <v>159.51925022592124</v>
      </c>
      <c r="I44" s="91">
        <v>106.52851606663776</v>
      </c>
      <c r="J44" s="91">
        <v>101.94012357011285</v>
      </c>
      <c r="K44" s="91">
        <v>77.30157741998343</v>
      </c>
      <c r="L44" s="91">
        <v>115.40837348579234</v>
      </c>
      <c r="M44" s="91">
        <v>95.38537514768396</v>
      </c>
      <c r="N44" s="91">
        <v>41.057635968727176</v>
      </c>
      <c r="O44" s="91">
        <v>76.23221423104862</v>
      </c>
      <c r="P44" s="91">
        <v>52.80783041128152</v>
      </c>
      <c r="Q44" s="91">
        <v>72.56594210557226</v>
      </c>
      <c r="R44" s="91">
        <v>51.2990422734877</v>
      </c>
      <c r="S44" s="91">
        <v>106.18097555687194</v>
      </c>
    </row>
    <row r="45" spans="2:19" ht="12.75">
      <c r="B45" s="87">
        <v>2006</v>
      </c>
      <c r="C45" s="88">
        <v>38718</v>
      </c>
      <c r="D45" s="89">
        <v>61.02335876773509</v>
      </c>
      <c r="E45" s="89">
        <v>65.65556434116263</v>
      </c>
      <c r="F45" s="89">
        <v>86.48405011563925</v>
      </c>
      <c r="G45" s="89">
        <v>68.89438789086186</v>
      </c>
      <c r="H45" s="89">
        <v>52.35094800457232</v>
      </c>
      <c r="I45" s="89">
        <v>34.68485497008826</v>
      </c>
      <c r="J45" s="89">
        <v>94.66296700751727</v>
      </c>
      <c r="K45" s="89">
        <v>58.555121919430775</v>
      </c>
      <c r="L45" s="89">
        <v>70.0556829820179</v>
      </c>
      <c r="M45" s="89">
        <v>78.11987362691042</v>
      </c>
      <c r="N45" s="89">
        <v>25.271834968716966</v>
      </c>
      <c r="O45" s="89">
        <v>196.38417032990588</v>
      </c>
      <c r="P45" s="89">
        <v>45.94136897976245</v>
      </c>
      <c r="Q45" s="89">
        <v>70.90153589945226</v>
      </c>
      <c r="R45" s="89">
        <v>39.888099367404095</v>
      </c>
      <c r="S45" s="89">
        <v>42.563112216218514</v>
      </c>
    </row>
    <row r="46" spans="2:19" ht="12.75">
      <c r="B46" s="81">
        <v>2006</v>
      </c>
      <c r="C46" s="90">
        <v>38749</v>
      </c>
      <c r="D46" s="91">
        <v>57.155178793735054</v>
      </c>
      <c r="E46" s="91">
        <v>60.270444984964534</v>
      </c>
      <c r="F46" s="91">
        <v>81.70309435638814</v>
      </c>
      <c r="G46" s="91">
        <v>60.358156783158975</v>
      </c>
      <c r="H46" s="91">
        <v>44.5344605023977</v>
      </c>
      <c r="I46" s="91">
        <v>29.14417631483813</v>
      </c>
      <c r="J46" s="91">
        <v>82.5531154179794</v>
      </c>
      <c r="K46" s="91">
        <v>52.27433999903235</v>
      </c>
      <c r="L46" s="91">
        <v>58.31993028626505</v>
      </c>
      <c r="M46" s="91">
        <v>71.63087297560669</v>
      </c>
      <c r="N46" s="91">
        <v>24.454897878495096</v>
      </c>
      <c r="O46" s="91">
        <v>151.75163960761455</v>
      </c>
      <c r="P46" s="91">
        <v>43.173361778221384</v>
      </c>
      <c r="Q46" s="91">
        <v>67.43512924042001</v>
      </c>
      <c r="R46" s="91">
        <v>43.26791957225164</v>
      </c>
      <c r="S46" s="91">
        <v>40.1835900214834</v>
      </c>
    </row>
    <row r="47" spans="2:19" ht="12.75">
      <c r="B47" s="87">
        <v>2006</v>
      </c>
      <c r="C47" s="88">
        <v>38777</v>
      </c>
      <c r="D47" s="89">
        <v>61.99975659519948</v>
      </c>
      <c r="E47" s="89">
        <v>64.66609297967709</v>
      </c>
      <c r="F47" s="89">
        <v>91.78814274681066</v>
      </c>
      <c r="G47" s="89">
        <v>63.02416535629829</v>
      </c>
      <c r="H47" s="89">
        <v>49.60057602118889</v>
      </c>
      <c r="I47" s="89">
        <v>32.30204661798858</v>
      </c>
      <c r="J47" s="89">
        <v>93.54595679747177</v>
      </c>
      <c r="K47" s="89">
        <v>59.57699920153405</v>
      </c>
      <c r="L47" s="89">
        <v>66.94792704115707</v>
      </c>
      <c r="M47" s="89">
        <v>80.54705545168923</v>
      </c>
      <c r="N47" s="89">
        <v>29.328290493857374</v>
      </c>
      <c r="O47" s="89">
        <v>80.18544612787333</v>
      </c>
      <c r="P47" s="89">
        <v>46.8883488640386</v>
      </c>
      <c r="Q47" s="89">
        <v>70.62998753934663</v>
      </c>
      <c r="R47" s="89">
        <v>49.502234966251315</v>
      </c>
      <c r="S47" s="89">
        <v>43.82829523009835</v>
      </c>
    </row>
    <row r="48" spans="2:19" ht="12.75">
      <c r="B48" s="81">
        <v>2006</v>
      </c>
      <c r="C48" s="90">
        <v>38808</v>
      </c>
      <c r="D48" s="91">
        <v>65.24810558204658</v>
      </c>
      <c r="E48" s="91">
        <v>70.9388542983641</v>
      </c>
      <c r="F48" s="91">
        <v>94.54382183165087</v>
      </c>
      <c r="G48" s="91">
        <v>72.06949838406128</v>
      </c>
      <c r="H48" s="91">
        <v>57.92000529204777</v>
      </c>
      <c r="I48" s="91">
        <v>37.09509492502164</v>
      </c>
      <c r="J48" s="91">
        <v>88.13682239874716</v>
      </c>
      <c r="K48" s="91">
        <v>64.56817895518972</v>
      </c>
      <c r="L48" s="91">
        <v>76.33682097566214</v>
      </c>
      <c r="M48" s="91">
        <v>81.45280622361965</v>
      </c>
      <c r="N48" s="91">
        <v>30.668881701065263</v>
      </c>
      <c r="O48" s="91">
        <v>65.04355831519237</v>
      </c>
      <c r="P48" s="91">
        <v>45.05687858886038</v>
      </c>
      <c r="Q48" s="91">
        <v>66.28214438370881</v>
      </c>
      <c r="R48" s="91">
        <v>41.201557841820346</v>
      </c>
      <c r="S48" s="91">
        <v>46.80547171616035</v>
      </c>
    </row>
    <row r="49" spans="2:19" ht="12.75">
      <c r="B49" s="87">
        <v>2006</v>
      </c>
      <c r="C49" s="88">
        <v>38838</v>
      </c>
      <c r="D49" s="89">
        <v>65.8767587967194</v>
      </c>
      <c r="E49" s="89">
        <v>68.95663839200103</v>
      </c>
      <c r="F49" s="89">
        <v>93.28655646171696</v>
      </c>
      <c r="G49" s="89">
        <v>66.47505191529712</v>
      </c>
      <c r="H49" s="89">
        <v>59.28045721310918</v>
      </c>
      <c r="I49" s="89">
        <v>37.50301079235619</v>
      </c>
      <c r="J49" s="89">
        <v>91.27530363310754</v>
      </c>
      <c r="K49" s="89">
        <v>60.82156985720974</v>
      </c>
      <c r="L49" s="89">
        <v>65.2968681830254</v>
      </c>
      <c r="M49" s="89">
        <v>81.22582595718087</v>
      </c>
      <c r="N49" s="89">
        <v>34.22903307538724</v>
      </c>
      <c r="O49" s="89">
        <v>67.9879043565407</v>
      </c>
      <c r="P49" s="89">
        <v>44.00447633754943</v>
      </c>
      <c r="Q49" s="89">
        <v>74.16734057415363</v>
      </c>
      <c r="R49" s="89">
        <v>52.10008614473561</v>
      </c>
      <c r="S49" s="89">
        <v>50.15805070286065</v>
      </c>
    </row>
    <row r="50" spans="2:19" ht="12.75">
      <c r="B50" s="81">
        <v>2006</v>
      </c>
      <c r="C50" s="90">
        <v>38869</v>
      </c>
      <c r="D50" s="91">
        <v>65.5743093577867</v>
      </c>
      <c r="E50" s="91">
        <v>68.59016868560471</v>
      </c>
      <c r="F50" s="91">
        <v>91.94630309740417</v>
      </c>
      <c r="G50" s="91">
        <v>75.6260249522181</v>
      </c>
      <c r="H50" s="91">
        <v>68.7277757716532</v>
      </c>
      <c r="I50" s="91">
        <v>43.605568328952614</v>
      </c>
      <c r="J50" s="91">
        <v>97.59844695951556</v>
      </c>
      <c r="K50" s="91">
        <v>59.9563655462365</v>
      </c>
      <c r="L50" s="91">
        <v>66.92017946553008</v>
      </c>
      <c r="M50" s="91">
        <v>81.31295296521508</v>
      </c>
      <c r="N50" s="91">
        <v>32.735082335875624</v>
      </c>
      <c r="O50" s="91">
        <v>60.83100668458393</v>
      </c>
      <c r="P50" s="91">
        <v>44.89209803803919</v>
      </c>
      <c r="Q50" s="91">
        <v>75.6444880085587</v>
      </c>
      <c r="R50" s="91">
        <v>52.08161841579984</v>
      </c>
      <c r="S50" s="91">
        <v>47.5592561362545</v>
      </c>
    </row>
    <row r="51" spans="2:19" ht="12.75">
      <c r="B51" s="87">
        <v>2006</v>
      </c>
      <c r="C51" s="88">
        <v>38899</v>
      </c>
      <c r="D51" s="89">
        <v>71.33762649666735</v>
      </c>
      <c r="E51" s="89">
        <v>75.81162642089126</v>
      </c>
      <c r="F51" s="89">
        <v>99.30508057364847</v>
      </c>
      <c r="G51" s="89">
        <v>75.01463649428037</v>
      </c>
      <c r="H51" s="89">
        <v>70.55286409470273</v>
      </c>
      <c r="I51" s="89">
        <v>43.83295417074021</v>
      </c>
      <c r="J51" s="89">
        <v>104.24735929969818</v>
      </c>
      <c r="K51" s="89">
        <v>68.48602444528596</v>
      </c>
      <c r="L51" s="89">
        <v>80.53007787520679</v>
      </c>
      <c r="M51" s="89">
        <v>92.89889209812239</v>
      </c>
      <c r="N51" s="89">
        <v>34.892976185730255</v>
      </c>
      <c r="O51" s="89">
        <v>80.13477439191247</v>
      </c>
      <c r="P51" s="89">
        <v>50.959914495665004</v>
      </c>
      <c r="Q51" s="89">
        <v>76.45335833998766</v>
      </c>
      <c r="R51" s="89">
        <v>52.14008548142819</v>
      </c>
      <c r="S51" s="89">
        <v>51.75237726261766</v>
      </c>
    </row>
    <row r="52" spans="2:19" ht="12.75">
      <c r="B52" s="81">
        <v>2006</v>
      </c>
      <c r="C52" s="90">
        <v>38930</v>
      </c>
      <c r="D52" s="91">
        <v>67.740137030686</v>
      </c>
      <c r="E52" s="91">
        <v>70.78597659080894</v>
      </c>
      <c r="F52" s="91">
        <v>94.81101485045654</v>
      </c>
      <c r="G52" s="91">
        <v>70.24675330410722</v>
      </c>
      <c r="H52" s="91">
        <v>62.90849097057288</v>
      </c>
      <c r="I52" s="91">
        <v>39.93261543881614</v>
      </c>
      <c r="J52" s="91">
        <v>101.88120852605404</v>
      </c>
      <c r="K52" s="91">
        <v>62.82888907016928</v>
      </c>
      <c r="L52" s="91">
        <v>70.58099332671733</v>
      </c>
      <c r="M52" s="91">
        <v>84.90657763910586</v>
      </c>
      <c r="N52" s="91">
        <v>30.00801980294058</v>
      </c>
      <c r="O52" s="91">
        <v>111.30415081562474</v>
      </c>
      <c r="P52" s="91">
        <v>51.289684225678315</v>
      </c>
      <c r="Q52" s="91">
        <v>80.54457939149731</v>
      </c>
      <c r="R52" s="91">
        <v>54.34272825783032</v>
      </c>
      <c r="S52" s="91">
        <v>49.40558433047585</v>
      </c>
    </row>
    <row r="53" spans="2:19" ht="12.75">
      <c r="B53" s="87">
        <v>2006</v>
      </c>
      <c r="C53" s="88">
        <v>38961</v>
      </c>
      <c r="D53" s="89">
        <v>71.16882972207272</v>
      </c>
      <c r="E53" s="89">
        <v>73.40000002987269</v>
      </c>
      <c r="F53" s="89">
        <v>95.09885684373914</v>
      </c>
      <c r="G53" s="89">
        <v>74.06330495607315</v>
      </c>
      <c r="H53" s="89">
        <v>66.25357927413697</v>
      </c>
      <c r="I53" s="89">
        <v>43.175720044285136</v>
      </c>
      <c r="J53" s="89">
        <v>96.08442372168989</v>
      </c>
      <c r="K53" s="89">
        <v>67.94429091929082</v>
      </c>
      <c r="L53" s="89">
        <v>73.25550557142306</v>
      </c>
      <c r="M53" s="89">
        <v>86.5029727149582</v>
      </c>
      <c r="N53" s="89">
        <v>32.783110611200364</v>
      </c>
      <c r="O53" s="89">
        <v>93.43087702174634</v>
      </c>
      <c r="P53" s="89">
        <v>52.089045936412816</v>
      </c>
      <c r="Q53" s="89">
        <v>79.25787999737038</v>
      </c>
      <c r="R53" s="89">
        <v>61.69924504359936</v>
      </c>
      <c r="S53" s="89">
        <v>56.45144403235272</v>
      </c>
    </row>
    <row r="54" spans="2:19" ht="12.75">
      <c r="B54" s="81">
        <v>2006</v>
      </c>
      <c r="C54" s="90">
        <v>38991</v>
      </c>
      <c r="D54" s="91">
        <v>72.51741424508855</v>
      </c>
      <c r="E54" s="91">
        <v>74.70429398070796</v>
      </c>
      <c r="F54" s="91">
        <v>94.82115646986087</v>
      </c>
      <c r="G54" s="91">
        <v>68.87657075061146</v>
      </c>
      <c r="H54" s="91">
        <v>65.12858706902587</v>
      </c>
      <c r="I54" s="91">
        <v>43.11425037456313</v>
      </c>
      <c r="J54" s="91">
        <v>102.76194779211392</v>
      </c>
      <c r="K54" s="91">
        <v>73.6854017695182</v>
      </c>
      <c r="L54" s="91">
        <v>81.43769352626208</v>
      </c>
      <c r="M54" s="91">
        <v>91.40623625065456</v>
      </c>
      <c r="N54" s="91">
        <v>34.97851338010532</v>
      </c>
      <c r="O54" s="91">
        <v>65.52458271768792</v>
      </c>
      <c r="P54" s="91">
        <v>52.43428459129283</v>
      </c>
      <c r="Q54" s="91">
        <v>78.44298891640088</v>
      </c>
      <c r="R54" s="91">
        <v>63.647087729621425</v>
      </c>
      <c r="S54" s="91">
        <v>60.474072820103565</v>
      </c>
    </row>
    <row r="55" spans="2:19" ht="12.75">
      <c r="B55" s="87">
        <v>2006</v>
      </c>
      <c r="C55" s="88">
        <v>39022</v>
      </c>
      <c r="D55" s="89">
        <v>70.78278016845888</v>
      </c>
      <c r="E55" s="89">
        <v>71.23093917824808</v>
      </c>
      <c r="F55" s="89">
        <v>89.12356458087186</v>
      </c>
      <c r="G55" s="89">
        <v>84.45113821494638</v>
      </c>
      <c r="H55" s="89">
        <v>68.27523166093825</v>
      </c>
      <c r="I55" s="89">
        <v>45.35098716880506</v>
      </c>
      <c r="J55" s="89">
        <v>98.11010775519775</v>
      </c>
      <c r="K55" s="89">
        <v>65.47015684174315</v>
      </c>
      <c r="L55" s="89">
        <v>85.01134407548626</v>
      </c>
      <c r="M55" s="89">
        <v>83.50828439550008</v>
      </c>
      <c r="N55" s="89">
        <v>31.810641222113347</v>
      </c>
      <c r="O55" s="89">
        <v>65.54873116513984</v>
      </c>
      <c r="P55" s="89">
        <v>54.12458333604701</v>
      </c>
      <c r="Q55" s="89">
        <v>79.20451060993575</v>
      </c>
      <c r="R55" s="89">
        <v>68.74429905404992</v>
      </c>
      <c r="S55" s="89">
        <v>74.34924036504746</v>
      </c>
    </row>
    <row r="56" spans="2:19" ht="12.75">
      <c r="B56" s="81">
        <v>2007</v>
      </c>
      <c r="C56" s="90">
        <v>39052</v>
      </c>
      <c r="D56" s="91">
        <v>100.18052170393102</v>
      </c>
      <c r="E56" s="91">
        <v>109.37384274295356</v>
      </c>
      <c r="F56" s="91">
        <v>120.04663605531096</v>
      </c>
      <c r="G56" s="91">
        <v>232.4556066839489</v>
      </c>
      <c r="H56" s="91">
        <v>185.96659670904532</v>
      </c>
      <c r="I56" s="91">
        <v>126.90651385948769</v>
      </c>
      <c r="J56" s="91">
        <v>115.40164759687323</v>
      </c>
      <c r="K56" s="91">
        <v>94.65276036652224</v>
      </c>
      <c r="L56" s="91">
        <v>139.8942942796059</v>
      </c>
      <c r="M56" s="91">
        <v>108.11885985780316</v>
      </c>
      <c r="N56" s="91">
        <v>50.78188998114411</v>
      </c>
      <c r="O56" s="91">
        <v>78.84273621432818</v>
      </c>
      <c r="P56" s="91">
        <v>56.745340987509955</v>
      </c>
      <c r="Q56" s="91">
        <v>78.74864418316604</v>
      </c>
      <c r="R56" s="91">
        <v>54.23752784790231</v>
      </c>
      <c r="S56" s="91">
        <v>117.92863306647888</v>
      </c>
    </row>
    <row r="57" spans="2:19" ht="12.75">
      <c r="B57" s="87">
        <v>2007</v>
      </c>
      <c r="C57" s="88">
        <v>39083</v>
      </c>
      <c r="D57" s="89">
        <v>70.55742657450271</v>
      </c>
      <c r="E57" s="89">
        <v>72.7815954349796</v>
      </c>
      <c r="F57" s="89">
        <v>91.14693763746666</v>
      </c>
      <c r="G57" s="89">
        <v>71.53633385451886</v>
      </c>
      <c r="H57" s="89">
        <v>58.944293060016285</v>
      </c>
      <c r="I57" s="89">
        <v>40.172342730990025</v>
      </c>
      <c r="J57" s="89">
        <v>100.35655721852774</v>
      </c>
      <c r="K57" s="89">
        <v>70.76970397695305</v>
      </c>
      <c r="L57" s="89">
        <v>79.64832119169635</v>
      </c>
      <c r="M57" s="89">
        <v>85.38191152068241</v>
      </c>
      <c r="N57" s="89">
        <v>34.244950820477236</v>
      </c>
      <c r="O57" s="89">
        <v>211.34725805469125</v>
      </c>
      <c r="P57" s="89">
        <v>50.92021205009377</v>
      </c>
      <c r="Q57" s="89">
        <v>79.80779391732663</v>
      </c>
      <c r="R57" s="89">
        <v>59.98251943490799</v>
      </c>
      <c r="S57" s="89">
        <v>51.912959608356914</v>
      </c>
    </row>
    <row r="58" spans="2:19" ht="12.75">
      <c r="B58" s="81">
        <v>2007</v>
      </c>
      <c r="C58" s="90">
        <v>39114</v>
      </c>
      <c r="D58" s="91">
        <v>65.96465116929456</v>
      </c>
      <c r="E58" s="91">
        <v>67.50452070176796</v>
      </c>
      <c r="F58" s="91">
        <v>85.98075284419656</v>
      </c>
      <c r="G58" s="91">
        <v>67.22524423889179</v>
      </c>
      <c r="H58" s="91">
        <v>50.2727392766052</v>
      </c>
      <c r="I58" s="91">
        <v>36.008710077830926</v>
      </c>
      <c r="J58" s="91">
        <v>90.15316540022941</v>
      </c>
      <c r="K58" s="91">
        <v>64.2766194761683</v>
      </c>
      <c r="L58" s="91">
        <v>68.6825192446603</v>
      </c>
      <c r="M58" s="91">
        <v>78.32484359996842</v>
      </c>
      <c r="N58" s="91">
        <v>32.994578397162435</v>
      </c>
      <c r="O58" s="91">
        <v>181.9108166409838</v>
      </c>
      <c r="P58" s="91">
        <v>46.63960967566646</v>
      </c>
      <c r="Q58" s="91">
        <v>78.60663950599542</v>
      </c>
      <c r="R58" s="91">
        <v>59.184712566667834</v>
      </c>
      <c r="S58" s="91">
        <v>49.18275032983321</v>
      </c>
    </row>
    <row r="59" spans="2:19" ht="12.75">
      <c r="B59" s="87">
        <v>2007</v>
      </c>
      <c r="C59" s="88">
        <v>39142</v>
      </c>
      <c r="D59" s="89">
        <v>74.65720405626558</v>
      </c>
      <c r="E59" s="89">
        <v>76.17161969916086</v>
      </c>
      <c r="F59" s="89">
        <v>97.06905047157417</v>
      </c>
      <c r="G59" s="89">
        <v>80.35681395421005</v>
      </c>
      <c r="H59" s="89">
        <v>63.64804022380972</v>
      </c>
      <c r="I59" s="89">
        <v>44.04930348550065</v>
      </c>
      <c r="J59" s="89">
        <v>105.25086425580606</v>
      </c>
      <c r="K59" s="89">
        <v>77.26646927440672</v>
      </c>
      <c r="L59" s="89">
        <v>87.20125140489702</v>
      </c>
      <c r="M59" s="89">
        <v>92.68779015396714</v>
      </c>
      <c r="N59" s="89">
        <v>44.35858626014637</v>
      </c>
      <c r="O59" s="89">
        <v>88.42741101749738</v>
      </c>
      <c r="P59" s="89">
        <v>57.321073870243076</v>
      </c>
      <c r="Q59" s="89">
        <v>77.23566812213238</v>
      </c>
      <c r="R59" s="89">
        <v>67.54244625328731</v>
      </c>
      <c r="S59" s="89">
        <v>56.98347590618391</v>
      </c>
    </row>
    <row r="60" spans="2:19" ht="12.75">
      <c r="B60" s="81">
        <v>2007</v>
      </c>
      <c r="C60" s="90">
        <v>39173</v>
      </c>
      <c r="D60" s="91">
        <v>70.17577660169285</v>
      </c>
      <c r="E60" s="91">
        <v>72.29104493048877</v>
      </c>
      <c r="F60" s="91">
        <v>91.76661623542972</v>
      </c>
      <c r="G60" s="91">
        <v>74.24806228478108</v>
      </c>
      <c r="H60" s="91">
        <v>56.49969891079914</v>
      </c>
      <c r="I60" s="91">
        <v>39.76999550230211</v>
      </c>
      <c r="J60" s="91">
        <v>98.46038129678824</v>
      </c>
      <c r="K60" s="91">
        <v>68.02319641334844</v>
      </c>
      <c r="L60" s="91">
        <v>74.71970804280092</v>
      </c>
      <c r="M60" s="91">
        <v>84.62381917289753</v>
      </c>
      <c r="N60" s="91">
        <v>37.4211126716901</v>
      </c>
      <c r="O60" s="91">
        <v>67.71592430838638</v>
      </c>
      <c r="P60" s="91">
        <v>48.91653593890676</v>
      </c>
      <c r="Q60" s="91">
        <v>72.71194509780112</v>
      </c>
      <c r="R60" s="91">
        <v>61.66595611334725</v>
      </c>
      <c r="S60" s="91">
        <v>55.434246277917964</v>
      </c>
    </row>
    <row r="61" spans="2:19" ht="12.75">
      <c r="B61" s="87">
        <v>2007</v>
      </c>
      <c r="C61" s="88">
        <v>39203</v>
      </c>
      <c r="D61" s="89">
        <v>73.28718975130474</v>
      </c>
      <c r="E61" s="89">
        <v>74.13558015414249</v>
      </c>
      <c r="F61" s="89">
        <v>92.67065654436674</v>
      </c>
      <c r="G61" s="89">
        <v>78.01267014414915</v>
      </c>
      <c r="H61" s="89">
        <v>65.64813531105874</v>
      </c>
      <c r="I61" s="89">
        <v>44.119059825138145</v>
      </c>
      <c r="J61" s="89">
        <v>102.42522921478911</v>
      </c>
      <c r="K61" s="89">
        <v>70.72606942840264</v>
      </c>
      <c r="L61" s="89">
        <v>77.2325396798715</v>
      </c>
      <c r="M61" s="89">
        <v>87.13903756105195</v>
      </c>
      <c r="N61" s="89">
        <v>41.59434631453531</v>
      </c>
      <c r="O61" s="89">
        <v>70.70041884744029</v>
      </c>
      <c r="P61" s="89">
        <v>49.94848750098441</v>
      </c>
      <c r="Q61" s="89">
        <v>79.75945021986722</v>
      </c>
      <c r="R61" s="89">
        <v>69.56657282176553</v>
      </c>
      <c r="S61" s="89">
        <v>60.22836129097737</v>
      </c>
    </row>
    <row r="62" spans="2:19" ht="12.75">
      <c r="B62" s="81">
        <v>2007</v>
      </c>
      <c r="C62" s="90">
        <v>39234</v>
      </c>
      <c r="D62" s="91">
        <v>72.30159394942798</v>
      </c>
      <c r="E62" s="91">
        <v>75.00192698833531</v>
      </c>
      <c r="F62" s="91">
        <v>93.67037573039009</v>
      </c>
      <c r="G62" s="91">
        <v>93.00661405375651</v>
      </c>
      <c r="H62" s="91">
        <v>74.00283765258956</v>
      </c>
      <c r="I62" s="91">
        <v>51.18239224983703</v>
      </c>
      <c r="J62" s="91">
        <v>102.58657192710564</v>
      </c>
      <c r="K62" s="91">
        <v>71.5384757625092</v>
      </c>
      <c r="L62" s="91">
        <v>79.5621714778354</v>
      </c>
      <c r="M62" s="91">
        <v>87.90353950901975</v>
      </c>
      <c r="N62" s="91">
        <v>42.14259447061961</v>
      </c>
      <c r="O62" s="91">
        <v>60.09178410707343</v>
      </c>
      <c r="P62" s="91">
        <v>58.9952553579069</v>
      </c>
      <c r="Q62" s="91">
        <v>76.49233067100931</v>
      </c>
      <c r="R62" s="91">
        <v>60.17726712866906</v>
      </c>
      <c r="S62" s="91">
        <v>61.503630857624465</v>
      </c>
    </row>
    <row r="63" spans="2:19" ht="12.75">
      <c r="B63" s="87">
        <v>2007</v>
      </c>
      <c r="C63" s="88">
        <v>39264</v>
      </c>
      <c r="D63" s="89">
        <v>76.20532199583141</v>
      </c>
      <c r="E63" s="89">
        <v>77.87874236152774</v>
      </c>
      <c r="F63" s="89">
        <v>95.78874611059472</v>
      </c>
      <c r="G63" s="89">
        <v>79.83156139180926</v>
      </c>
      <c r="H63" s="89">
        <v>70.53340233500117</v>
      </c>
      <c r="I63" s="89">
        <v>47.30230434243209</v>
      </c>
      <c r="J63" s="89">
        <v>99.34912925890892</v>
      </c>
      <c r="K63" s="89">
        <v>74.20522660101632</v>
      </c>
      <c r="L63" s="89">
        <v>85.65021663208385</v>
      </c>
      <c r="M63" s="89">
        <v>93.13608506613377</v>
      </c>
      <c r="N63" s="89">
        <v>45.35142688638939</v>
      </c>
      <c r="O63" s="89">
        <v>81.07474108551571</v>
      </c>
      <c r="P63" s="89">
        <v>63.951863272762736</v>
      </c>
      <c r="Q63" s="89">
        <v>77.94915706022817</v>
      </c>
      <c r="R63" s="89">
        <v>69.30460599570715</v>
      </c>
      <c r="S63" s="89">
        <v>61.668862753211975</v>
      </c>
    </row>
    <row r="64" spans="2:19" ht="12.75">
      <c r="B64" s="81">
        <v>2007</v>
      </c>
      <c r="C64" s="90">
        <v>39295</v>
      </c>
      <c r="D64" s="91">
        <v>74.83449225373042</v>
      </c>
      <c r="E64" s="91">
        <v>75.08216843591028</v>
      </c>
      <c r="F64" s="91">
        <v>93.1813723735918</v>
      </c>
      <c r="G64" s="91">
        <v>76.9546673730319</v>
      </c>
      <c r="H64" s="91">
        <v>65.65186286872763</v>
      </c>
      <c r="I64" s="91">
        <v>44.33297831768036</v>
      </c>
      <c r="J64" s="91">
        <v>98.37635565171101</v>
      </c>
      <c r="K64" s="91">
        <v>69.75433207901027</v>
      </c>
      <c r="L64" s="91">
        <v>79.27504680218956</v>
      </c>
      <c r="M64" s="91">
        <v>87.41758948576401</v>
      </c>
      <c r="N64" s="91">
        <v>42.63278740197929</v>
      </c>
      <c r="O64" s="91">
        <v>114.22312633827491</v>
      </c>
      <c r="P64" s="91">
        <v>63.5717150267249</v>
      </c>
      <c r="Q64" s="91">
        <v>82.20876663838868</v>
      </c>
      <c r="R64" s="91">
        <v>73.78931854944467</v>
      </c>
      <c r="S64" s="91">
        <v>64.17672110097857</v>
      </c>
    </row>
    <row r="65" spans="2:19" ht="12.75">
      <c r="B65" s="87">
        <v>2007</v>
      </c>
      <c r="C65" s="88">
        <v>39326</v>
      </c>
      <c r="D65" s="89">
        <v>78.08874781954985</v>
      </c>
      <c r="E65" s="89">
        <v>78.753829832991</v>
      </c>
      <c r="F65" s="89">
        <v>97.5653731991777</v>
      </c>
      <c r="G65" s="89">
        <v>81.10163953750119</v>
      </c>
      <c r="H65" s="89">
        <v>68.30683621346991</v>
      </c>
      <c r="I65" s="89">
        <v>46.22155506594611</v>
      </c>
      <c r="J65" s="89">
        <v>89.4388480141341</v>
      </c>
      <c r="K65" s="89">
        <v>77.50816032377631</v>
      </c>
      <c r="L65" s="89">
        <v>85.34879274348854</v>
      </c>
      <c r="M65" s="89">
        <v>93.58842537427304</v>
      </c>
      <c r="N65" s="89">
        <v>44.14123200035732</v>
      </c>
      <c r="O65" s="89">
        <v>87.41717134852222</v>
      </c>
      <c r="P65" s="89">
        <v>62.977056723436576</v>
      </c>
      <c r="Q65" s="89">
        <v>75.93174199672943</v>
      </c>
      <c r="R65" s="89">
        <v>75.58057521732364</v>
      </c>
      <c r="S65" s="89">
        <v>68.7922577828988</v>
      </c>
    </row>
    <row r="66" spans="2:19" ht="12.75">
      <c r="B66" s="81">
        <v>2007</v>
      </c>
      <c r="C66" s="90">
        <v>39356</v>
      </c>
      <c r="D66" s="91">
        <v>75.31313142158294</v>
      </c>
      <c r="E66" s="91">
        <v>77.17634408171142</v>
      </c>
      <c r="F66" s="91">
        <v>95.69472376417235</v>
      </c>
      <c r="G66" s="91">
        <v>73.93076745750382</v>
      </c>
      <c r="H66" s="91">
        <v>64.10913685614601</v>
      </c>
      <c r="I66" s="91">
        <v>44.63953522709412</v>
      </c>
      <c r="J66" s="91">
        <v>97.98336941142203</v>
      </c>
      <c r="K66" s="91">
        <v>75.34167101524316</v>
      </c>
      <c r="L66" s="91">
        <v>80.2890195131508</v>
      </c>
      <c r="M66" s="91">
        <v>91.67099466844928</v>
      </c>
      <c r="N66" s="91">
        <v>43.454412613437015</v>
      </c>
      <c r="O66" s="91">
        <v>70.41986537328413</v>
      </c>
      <c r="P66" s="91">
        <v>61.96909055550608</v>
      </c>
      <c r="Q66" s="91">
        <v>80.64473458081433</v>
      </c>
      <c r="R66" s="91">
        <v>67.86411535515258</v>
      </c>
      <c r="S66" s="91">
        <v>72.5871876330302</v>
      </c>
    </row>
    <row r="67" spans="2:19" ht="12.75">
      <c r="B67" s="87">
        <v>2007</v>
      </c>
      <c r="C67" s="88">
        <v>39387</v>
      </c>
      <c r="D67" s="89">
        <v>77.25471437348824</v>
      </c>
      <c r="E67" s="89">
        <v>75.77187680158902</v>
      </c>
      <c r="F67" s="89">
        <v>89.76468828980875</v>
      </c>
      <c r="G67" s="89">
        <v>91.90449872062895</v>
      </c>
      <c r="H67" s="89">
        <v>73.12772963730859</v>
      </c>
      <c r="I67" s="89">
        <v>51.155789184871004</v>
      </c>
      <c r="J67" s="89">
        <v>107.00000487779013</v>
      </c>
      <c r="K67" s="89">
        <v>67.40000705424313</v>
      </c>
      <c r="L67" s="89">
        <v>86.69230879820867</v>
      </c>
      <c r="M67" s="89">
        <v>87.0963277958134</v>
      </c>
      <c r="N67" s="89">
        <v>40.492865183509615</v>
      </c>
      <c r="O67" s="89">
        <v>64.82335065447688</v>
      </c>
      <c r="P67" s="89">
        <v>66.5940327655779</v>
      </c>
      <c r="Q67" s="89">
        <v>80.13618445904248</v>
      </c>
      <c r="R67" s="89">
        <v>84.27840119381275</v>
      </c>
      <c r="S67" s="89">
        <v>92.54470118420107</v>
      </c>
    </row>
    <row r="68" spans="2:19" ht="12.75">
      <c r="B68" s="81">
        <v>2007</v>
      </c>
      <c r="C68" s="90">
        <v>39417</v>
      </c>
      <c r="D68" s="91">
        <v>107.1143304401641</v>
      </c>
      <c r="E68" s="91">
        <v>113.04038383865405</v>
      </c>
      <c r="F68" s="91">
        <v>119.36496972029275</v>
      </c>
      <c r="G68" s="91">
        <v>237.675639513247</v>
      </c>
      <c r="H68" s="91">
        <v>187.85775712559496</v>
      </c>
      <c r="I68" s="91">
        <v>132.9809644226274</v>
      </c>
      <c r="J68" s="91">
        <v>120.15958022408668</v>
      </c>
      <c r="K68" s="91">
        <v>99.23120808930696</v>
      </c>
      <c r="L68" s="91">
        <v>130.2729522342235</v>
      </c>
      <c r="M68" s="91">
        <v>110.28778808996977</v>
      </c>
      <c r="N68" s="91">
        <v>64.46997506428103</v>
      </c>
      <c r="O68" s="91">
        <v>85.17388171744334</v>
      </c>
      <c r="P68" s="91">
        <v>65.27413632713723</v>
      </c>
      <c r="Q68" s="91">
        <v>78.18477619448379</v>
      </c>
      <c r="R68" s="91">
        <v>78.3453122559143</v>
      </c>
      <c r="S68" s="91">
        <v>134.93877394125124</v>
      </c>
    </row>
    <row r="69" spans="2:19" ht="12.75">
      <c r="B69" s="87">
        <v>2008</v>
      </c>
      <c r="C69" s="88">
        <v>39448</v>
      </c>
      <c r="D69" s="89">
        <v>72.77362852134043</v>
      </c>
      <c r="E69" s="89">
        <v>74.96394788270706</v>
      </c>
      <c r="F69" s="89">
        <v>89.65458907149846</v>
      </c>
      <c r="G69" s="89">
        <v>80.6986281986926</v>
      </c>
      <c r="H69" s="89">
        <v>60.546021428201506</v>
      </c>
      <c r="I69" s="89">
        <v>43.91256861311805</v>
      </c>
      <c r="J69" s="89">
        <v>104.79410445812303</v>
      </c>
      <c r="K69" s="89">
        <v>71.11555067723114</v>
      </c>
      <c r="L69" s="89">
        <v>77.39698126003064</v>
      </c>
      <c r="M69" s="89">
        <v>88.43382091116689</v>
      </c>
      <c r="N69" s="89">
        <v>41.29865795911415</v>
      </c>
      <c r="O69" s="89">
        <v>226.03513096259562</v>
      </c>
      <c r="P69" s="89">
        <v>56.509118817328144</v>
      </c>
      <c r="Q69" s="89">
        <v>81.01666833920538</v>
      </c>
      <c r="R69" s="89">
        <v>62.325629945990244</v>
      </c>
      <c r="S69" s="89">
        <v>58.39683327056558</v>
      </c>
    </row>
    <row r="70" spans="2:19" ht="12.75">
      <c r="B70" s="81">
        <v>2008</v>
      </c>
      <c r="C70" s="90">
        <v>39479</v>
      </c>
      <c r="D70" s="91">
        <v>71.08516531188732</v>
      </c>
      <c r="E70" s="91">
        <v>71.84969083945214</v>
      </c>
      <c r="F70" s="91">
        <v>88.10605411140806</v>
      </c>
      <c r="G70" s="91">
        <v>72.62422603312046</v>
      </c>
      <c r="H70" s="91">
        <v>53.131540824013186</v>
      </c>
      <c r="I70" s="91">
        <v>38.685400769651835</v>
      </c>
      <c r="J70" s="91">
        <v>97.45336674526281</v>
      </c>
      <c r="K70" s="91">
        <v>68.3884767765947</v>
      </c>
      <c r="L70" s="91">
        <v>74.8974617910235</v>
      </c>
      <c r="M70" s="91">
        <v>84.55660106616943</v>
      </c>
      <c r="N70" s="91">
        <v>40.61150749946777</v>
      </c>
      <c r="O70" s="91">
        <v>189.63307121580905</v>
      </c>
      <c r="P70" s="91">
        <v>53.795287993895684</v>
      </c>
      <c r="Q70" s="91">
        <v>79.42266647767329</v>
      </c>
      <c r="R70" s="91">
        <v>67.80490971757716</v>
      </c>
      <c r="S70" s="91">
        <v>57.506507851292</v>
      </c>
    </row>
    <row r="71" spans="2:19" ht="12.75">
      <c r="B71" s="87">
        <v>2008</v>
      </c>
      <c r="C71" s="88">
        <v>39508</v>
      </c>
      <c r="D71" s="89">
        <v>75.4198496819795</v>
      </c>
      <c r="E71" s="89">
        <v>77.62254798996535</v>
      </c>
      <c r="F71" s="89">
        <v>100.91867879462201</v>
      </c>
      <c r="G71" s="89">
        <v>77.14553566774813</v>
      </c>
      <c r="H71" s="89">
        <v>61.3880117491242</v>
      </c>
      <c r="I71" s="89">
        <v>43.128937722785324</v>
      </c>
      <c r="J71" s="89">
        <v>99.35103135805153</v>
      </c>
      <c r="K71" s="89">
        <v>81.84864176750625</v>
      </c>
      <c r="L71" s="89">
        <v>84.94082833954961</v>
      </c>
      <c r="M71" s="89">
        <v>95.76154365299817</v>
      </c>
      <c r="N71" s="89">
        <v>47.100350713184774</v>
      </c>
      <c r="O71" s="89">
        <v>82.28914262529628</v>
      </c>
      <c r="P71" s="89">
        <v>59.99659605658381</v>
      </c>
      <c r="Q71" s="89">
        <v>69.32834775616327</v>
      </c>
      <c r="R71" s="89">
        <v>65.08536886328308</v>
      </c>
      <c r="S71" s="89">
        <v>63.05512206118502</v>
      </c>
    </row>
    <row r="72" spans="2:19" ht="12.75">
      <c r="B72" s="81">
        <v>2008</v>
      </c>
      <c r="C72" s="90">
        <v>39539</v>
      </c>
      <c r="D72" s="91">
        <v>71.66316152614068</v>
      </c>
      <c r="E72" s="91">
        <v>72.01749911889726</v>
      </c>
      <c r="F72" s="91">
        <v>90.02483518652592</v>
      </c>
      <c r="G72" s="91">
        <v>69.61126454471076</v>
      </c>
      <c r="H72" s="91">
        <v>53.03441855924129</v>
      </c>
      <c r="I72" s="91">
        <v>37.38601675672918</v>
      </c>
      <c r="J72" s="91">
        <v>102.60096778938119</v>
      </c>
      <c r="K72" s="91">
        <v>69.26099857301227</v>
      </c>
      <c r="L72" s="91">
        <v>68.58224437481178</v>
      </c>
      <c r="M72" s="91">
        <v>86.12368560123487</v>
      </c>
      <c r="N72" s="91">
        <v>41.81754629350353</v>
      </c>
      <c r="O72" s="91">
        <v>71.94544558303792</v>
      </c>
      <c r="P72" s="91">
        <v>54.584437523675874</v>
      </c>
      <c r="Q72" s="91">
        <v>82.74010840929222</v>
      </c>
      <c r="R72" s="91">
        <v>70.79644456557043</v>
      </c>
      <c r="S72" s="91">
        <v>60.326189917520914</v>
      </c>
    </row>
    <row r="73" spans="2:19" ht="12.75">
      <c r="B73" s="87">
        <v>2008</v>
      </c>
      <c r="C73" s="88">
        <v>39569</v>
      </c>
      <c r="D73" s="89">
        <v>73.99039274524357</v>
      </c>
      <c r="E73" s="89">
        <v>76.41268843556554</v>
      </c>
      <c r="F73" s="89">
        <v>94.25271022132554</v>
      </c>
      <c r="G73" s="89">
        <v>80.81341539401367</v>
      </c>
      <c r="H73" s="89">
        <v>67.19461655844518</v>
      </c>
      <c r="I73" s="89">
        <v>46.87800613393292</v>
      </c>
      <c r="J73" s="89">
        <v>101.68982208200751</v>
      </c>
      <c r="K73" s="89">
        <v>76.63743857890015</v>
      </c>
      <c r="L73" s="89">
        <v>77.06385528644103</v>
      </c>
      <c r="M73" s="89">
        <v>89.52936163681787</v>
      </c>
      <c r="N73" s="89">
        <v>44.33467576863313</v>
      </c>
      <c r="O73" s="89">
        <v>71.77281463684368</v>
      </c>
      <c r="P73" s="89">
        <v>54.88832439736656</v>
      </c>
      <c r="Q73" s="89">
        <v>75.60424020191552</v>
      </c>
      <c r="R73" s="89">
        <v>63.185071277770426</v>
      </c>
      <c r="S73" s="89">
        <v>68.10860878161468</v>
      </c>
    </row>
    <row r="74" spans="2:19" ht="12.75">
      <c r="B74" s="81">
        <v>2008</v>
      </c>
      <c r="C74" s="90">
        <v>39600</v>
      </c>
      <c r="D74" s="91">
        <v>72.56249515648064</v>
      </c>
      <c r="E74" s="91">
        <v>75.24877515917987</v>
      </c>
      <c r="F74" s="91">
        <v>91.57572763696047</v>
      </c>
      <c r="G74" s="91">
        <v>81.02538625256418</v>
      </c>
      <c r="H74" s="91">
        <v>75.6203393526539</v>
      </c>
      <c r="I74" s="91">
        <v>53.11303137596884</v>
      </c>
      <c r="J74" s="91">
        <v>100.3333182007024</v>
      </c>
      <c r="K74" s="91">
        <v>77.22475267686902</v>
      </c>
      <c r="L74" s="91">
        <v>79.44657211190155</v>
      </c>
      <c r="M74" s="91">
        <v>89.97352095940603</v>
      </c>
      <c r="N74" s="91">
        <v>46.33157833217142</v>
      </c>
      <c r="O74" s="91">
        <v>62.2628036060598</v>
      </c>
      <c r="P74" s="91">
        <v>57.75141781832939</v>
      </c>
      <c r="Q74" s="91">
        <v>75.25216552707282</v>
      </c>
      <c r="R74" s="91">
        <v>60.499236296602774</v>
      </c>
      <c r="S74" s="91">
        <v>62.88316114088333</v>
      </c>
    </row>
    <row r="75" spans="2:19" ht="12.75">
      <c r="B75" s="87">
        <v>2008</v>
      </c>
      <c r="C75" s="88">
        <v>39630</v>
      </c>
      <c r="D75" s="89">
        <v>77.46599719137775</v>
      </c>
      <c r="E75" s="89">
        <v>77.46371101257114</v>
      </c>
      <c r="F75" s="89">
        <v>91.85370572519922</v>
      </c>
      <c r="G75" s="89">
        <v>71.60373009156686</v>
      </c>
      <c r="H75" s="89">
        <v>70.24988735289327</v>
      </c>
      <c r="I75" s="89">
        <v>49.39883171435405</v>
      </c>
      <c r="J75" s="89">
        <v>105.83024931474914</v>
      </c>
      <c r="K75" s="89">
        <v>75.75812877868783</v>
      </c>
      <c r="L75" s="89">
        <v>80.65330419596879</v>
      </c>
      <c r="M75" s="89">
        <v>90.11084877292902</v>
      </c>
      <c r="N75" s="89">
        <v>52.374919082329484</v>
      </c>
      <c r="O75" s="89">
        <v>87.25429799865877</v>
      </c>
      <c r="P75" s="89">
        <v>60.57902239069349</v>
      </c>
      <c r="Q75" s="89">
        <v>87.52186158635394</v>
      </c>
      <c r="R75" s="89">
        <v>77.91366498669676</v>
      </c>
      <c r="S75" s="89">
        <v>63.94230149182654</v>
      </c>
    </row>
    <row r="76" spans="2:19" ht="12.75">
      <c r="B76" s="81">
        <v>2008</v>
      </c>
      <c r="C76" s="90">
        <v>39661</v>
      </c>
      <c r="D76" s="91">
        <v>74.99125624137017</v>
      </c>
      <c r="E76" s="91">
        <v>78.35314570346408</v>
      </c>
      <c r="F76" s="91">
        <v>96.50910607351922</v>
      </c>
      <c r="G76" s="91">
        <v>78.43999541514384</v>
      </c>
      <c r="H76" s="91">
        <v>65.62563286820428</v>
      </c>
      <c r="I76" s="91">
        <v>49.657165446090666</v>
      </c>
      <c r="J76" s="91">
        <v>101.41134787314209</v>
      </c>
      <c r="K76" s="91">
        <v>78.00929855407949</v>
      </c>
      <c r="L76" s="91">
        <v>80.02941726480266</v>
      </c>
      <c r="M76" s="91">
        <v>94.13046342479257</v>
      </c>
      <c r="N76" s="91">
        <v>47.15245785039882</v>
      </c>
      <c r="O76" s="91">
        <v>115.68402128976524</v>
      </c>
      <c r="P76" s="91">
        <v>61.260187252800115</v>
      </c>
      <c r="Q76" s="91">
        <v>75.93963596821509</v>
      </c>
      <c r="R76" s="91">
        <v>60.20381451458179</v>
      </c>
      <c r="S76" s="91">
        <v>67.97460156322065</v>
      </c>
    </row>
    <row r="77" spans="2:19" ht="12.75">
      <c r="B77" s="87">
        <v>2008</v>
      </c>
      <c r="C77" s="88">
        <v>39692</v>
      </c>
      <c r="D77" s="89">
        <v>76.5322446676929</v>
      </c>
      <c r="E77" s="89">
        <v>76.1886219327581</v>
      </c>
      <c r="F77" s="89">
        <v>92.95494986393804</v>
      </c>
      <c r="G77" s="89">
        <v>75.02209150266212</v>
      </c>
      <c r="H77" s="89">
        <v>66.71204887155821</v>
      </c>
      <c r="I77" s="89">
        <v>47.41755335185938</v>
      </c>
      <c r="J77" s="89">
        <v>93.9669213324593</v>
      </c>
      <c r="K77" s="89">
        <v>78.21068014068669</v>
      </c>
      <c r="L77" s="89">
        <v>73.96171167589813</v>
      </c>
      <c r="M77" s="89">
        <v>88.92888509971274</v>
      </c>
      <c r="N77" s="89">
        <v>47.36050620652834</v>
      </c>
      <c r="O77" s="89">
        <v>89.06549868800441</v>
      </c>
      <c r="P77" s="89">
        <v>62.3091666914282</v>
      </c>
      <c r="Q77" s="89">
        <v>81.05021695594478</v>
      </c>
      <c r="R77" s="89">
        <v>78.4745994172585</v>
      </c>
      <c r="S77" s="89">
        <v>61.75884067987489</v>
      </c>
    </row>
    <row r="78" spans="2:19" ht="12.75">
      <c r="B78" s="81">
        <v>2008</v>
      </c>
      <c r="C78" s="90">
        <v>39722</v>
      </c>
      <c r="D78" s="91">
        <v>75.08693113342773</v>
      </c>
      <c r="E78" s="91">
        <v>77.57067775346079</v>
      </c>
      <c r="F78" s="91">
        <v>93.90643142738027</v>
      </c>
      <c r="G78" s="91">
        <v>73.20260948215748</v>
      </c>
      <c r="H78" s="91">
        <v>65.95728746747567</v>
      </c>
      <c r="I78" s="91">
        <v>50.46393531132692</v>
      </c>
      <c r="J78" s="91">
        <v>98.3868028979612</v>
      </c>
      <c r="K78" s="91">
        <v>78.68739280079217</v>
      </c>
      <c r="L78" s="91">
        <v>79.58973611949583</v>
      </c>
      <c r="M78" s="91">
        <v>87.47058979748418</v>
      </c>
      <c r="N78" s="91">
        <v>47.98852533364179</v>
      </c>
      <c r="O78" s="91">
        <v>72.08922649441233</v>
      </c>
      <c r="P78" s="91">
        <v>58.86242657749239</v>
      </c>
      <c r="Q78" s="91">
        <v>84.48883810361524</v>
      </c>
      <c r="R78" s="91">
        <v>64.95414154432927</v>
      </c>
      <c r="S78" s="91">
        <v>69.24314856074537</v>
      </c>
    </row>
    <row r="79" spans="2:19" ht="12.75">
      <c r="B79" s="87">
        <v>2008</v>
      </c>
      <c r="C79" s="88">
        <v>39753</v>
      </c>
      <c r="D79" s="89">
        <v>75.62810460102749</v>
      </c>
      <c r="E79" s="89">
        <v>77.27897841604467</v>
      </c>
      <c r="F79" s="89">
        <v>93.32958387102569</v>
      </c>
      <c r="G79" s="89">
        <v>91.16530830241689</v>
      </c>
      <c r="H79" s="89">
        <v>71.32203117728534</v>
      </c>
      <c r="I79" s="89">
        <v>53.9978025534205</v>
      </c>
      <c r="J79" s="89">
        <v>101.05204883999286</v>
      </c>
      <c r="K79" s="89">
        <v>73.31394170041929</v>
      </c>
      <c r="L79" s="89">
        <v>83.25637016386308</v>
      </c>
      <c r="M79" s="89">
        <v>87.63093806613453</v>
      </c>
      <c r="N79" s="89">
        <v>47.456403574356266</v>
      </c>
      <c r="O79" s="89">
        <v>64.13911997042433</v>
      </c>
      <c r="P79" s="89">
        <v>61.865831237040936</v>
      </c>
      <c r="Q79" s="89">
        <v>78.34364860080855</v>
      </c>
      <c r="R79" s="89">
        <v>67.95323135293816</v>
      </c>
      <c r="S79" s="89">
        <v>83.41489395836255</v>
      </c>
    </row>
    <row r="80" spans="2:19" ht="12.75">
      <c r="B80" s="81">
        <v>2008</v>
      </c>
      <c r="C80" s="90">
        <v>39783</v>
      </c>
      <c r="D80" s="91">
        <v>103.23188043202923</v>
      </c>
      <c r="E80" s="91">
        <v>111.69829715438892</v>
      </c>
      <c r="F80" s="91">
        <v>114.11672653673443</v>
      </c>
      <c r="G80" s="91">
        <v>221.90103087866558</v>
      </c>
      <c r="H80" s="91">
        <v>185.36025339009367</v>
      </c>
      <c r="I80" s="91">
        <v>146.3565685205072</v>
      </c>
      <c r="J80" s="91">
        <v>115.74648180884019</v>
      </c>
      <c r="K80" s="91">
        <v>101.59995100259253</v>
      </c>
      <c r="L80" s="91">
        <v>124.92644528836264</v>
      </c>
      <c r="M80" s="91">
        <v>101.99366978512526</v>
      </c>
      <c r="N80" s="91">
        <v>72.16751705800395</v>
      </c>
      <c r="O80" s="91">
        <v>83.45411110400698</v>
      </c>
      <c r="P80" s="91">
        <v>59.061280868694624</v>
      </c>
      <c r="Q80" s="91">
        <v>84.87805949032649</v>
      </c>
      <c r="R80" s="91">
        <v>61.13977352442776</v>
      </c>
      <c r="S80" s="91">
        <v>133.7576221187864</v>
      </c>
    </row>
    <row r="81" spans="2:19" ht="12.75">
      <c r="B81" s="87">
        <v>2009</v>
      </c>
      <c r="C81" s="88">
        <v>39814</v>
      </c>
      <c r="D81" s="89">
        <v>69.70417432627987</v>
      </c>
      <c r="E81" s="89">
        <v>75.2005152684003</v>
      </c>
      <c r="F81" s="89">
        <v>87.64803017761369</v>
      </c>
      <c r="G81" s="89">
        <v>77.75600352362983</v>
      </c>
      <c r="H81" s="89">
        <v>61.18126836025231</v>
      </c>
      <c r="I81" s="89">
        <v>50.75449264162177</v>
      </c>
      <c r="J81" s="89">
        <v>102.13304129806914</v>
      </c>
      <c r="K81" s="89">
        <v>76.2456031944805</v>
      </c>
      <c r="L81" s="89">
        <v>76.81791419163173</v>
      </c>
      <c r="M81" s="89">
        <v>86.51334330963542</v>
      </c>
      <c r="N81" s="89">
        <v>45.17062637965195</v>
      </c>
      <c r="O81" s="89">
        <v>218.5612802561476</v>
      </c>
      <c r="P81" s="89">
        <v>56.53854307390893</v>
      </c>
      <c r="Q81" s="89">
        <v>80.24573897331058</v>
      </c>
      <c r="R81" s="89">
        <v>44.65410315399111</v>
      </c>
      <c r="S81" s="89">
        <v>54.282191953545805</v>
      </c>
    </row>
    <row r="82" spans="2:19" ht="12.75">
      <c r="B82" s="81">
        <v>2009</v>
      </c>
      <c r="C82" s="90">
        <v>39845</v>
      </c>
      <c r="D82" s="91">
        <v>68.02299852018149</v>
      </c>
      <c r="E82" s="91">
        <v>70.08976118992747</v>
      </c>
      <c r="F82" s="91">
        <v>84.05477863969797</v>
      </c>
      <c r="G82" s="91">
        <v>66.05755322283478</v>
      </c>
      <c r="H82" s="91">
        <v>51.53873082075977</v>
      </c>
      <c r="I82" s="91">
        <v>42.31422074059312</v>
      </c>
      <c r="J82" s="91">
        <v>92.31347204120101</v>
      </c>
      <c r="K82" s="91">
        <v>70.39433188916723</v>
      </c>
      <c r="L82" s="91">
        <v>67.39592210987526</v>
      </c>
      <c r="M82" s="91">
        <v>82.42292187585724</v>
      </c>
      <c r="N82" s="91">
        <v>44.24328010390758</v>
      </c>
      <c r="O82" s="91">
        <v>170.25125978847856</v>
      </c>
      <c r="P82" s="91">
        <v>54.454888856951214</v>
      </c>
      <c r="Q82" s="91">
        <v>77.37165051145</v>
      </c>
      <c r="R82" s="91">
        <v>58.87722231743244</v>
      </c>
      <c r="S82" s="91">
        <v>53.90298473705713</v>
      </c>
    </row>
    <row r="83" spans="2:19" ht="12.75">
      <c r="B83" s="87">
        <v>2009</v>
      </c>
      <c r="C83" s="88">
        <v>39873</v>
      </c>
      <c r="D83" s="89">
        <v>70.4774581921596</v>
      </c>
      <c r="E83" s="89">
        <v>73.82121492142599</v>
      </c>
      <c r="F83" s="89">
        <v>93.05584122427094</v>
      </c>
      <c r="G83" s="89">
        <v>68.5614311471703</v>
      </c>
      <c r="H83" s="89">
        <v>57.96709650654044</v>
      </c>
      <c r="I83" s="89">
        <v>46.634571463130975</v>
      </c>
      <c r="J83" s="89">
        <v>99.15215318723067</v>
      </c>
      <c r="K83" s="89">
        <v>78.7800018499943</v>
      </c>
      <c r="L83" s="89">
        <v>77.77593690997162</v>
      </c>
      <c r="M83" s="89">
        <v>89.86195166589589</v>
      </c>
      <c r="N83" s="89">
        <v>48.263451148349404</v>
      </c>
      <c r="O83" s="89">
        <v>83.60133626189348</v>
      </c>
      <c r="P83" s="89">
        <v>61.04059958915289</v>
      </c>
      <c r="Q83" s="89">
        <v>74.10366538521932</v>
      </c>
      <c r="R83" s="89">
        <v>54.80780066959534</v>
      </c>
      <c r="S83" s="89">
        <v>60.589869885968945</v>
      </c>
    </row>
    <row r="84" spans="2:19" ht="12.75">
      <c r="B84" s="81">
        <v>2009</v>
      </c>
      <c r="C84" s="90">
        <v>39904</v>
      </c>
      <c r="D84" s="91">
        <v>67.15228861949322</v>
      </c>
      <c r="E84" s="91">
        <v>72.68900315125963</v>
      </c>
      <c r="F84" s="91">
        <v>88.74693135454199</v>
      </c>
      <c r="G84" s="91">
        <v>71.95938261437107</v>
      </c>
      <c r="H84" s="91">
        <v>55.98382306479341</v>
      </c>
      <c r="I84" s="91">
        <v>44.615216322923395</v>
      </c>
      <c r="J84" s="91">
        <v>99.34818542219986</v>
      </c>
      <c r="K84" s="91">
        <v>73.23591215758742</v>
      </c>
      <c r="L84" s="91">
        <v>66.57928132615098</v>
      </c>
      <c r="M84" s="91">
        <v>82.6402848974852</v>
      </c>
      <c r="N84" s="91">
        <v>43.46705223689552</v>
      </c>
      <c r="O84" s="91">
        <v>66.4167310699105</v>
      </c>
      <c r="P84" s="91">
        <v>54.13958315295486</v>
      </c>
      <c r="Q84" s="91">
        <v>75.30051631922271</v>
      </c>
      <c r="R84" s="91">
        <v>43.790856119415835</v>
      </c>
      <c r="S84" s="91">
        <v>60.604794249811256</v>
      </c>
    </row>
    <row r="85" spans="2:19" ht="12.75">
      <c r="B85" s="87">
        <v>2009</v>
      </c>
      <c r="C85" s="88">
        <v>39934</v>
      </c>
      <c r="D85" s="89">
        <v>71.43249289682666</v>
      </c>
      <c r="E85" s="89">
        <v>76.684284495245</v>
      </c>
      <c r="F85" s="89">
        <v>93.3225325327299</v>
      </c>
      <c r="G85" s="89">
        <v>78.22070124929198</v>
      </c>
      <c r="H85" s="89">
        <v>66.88825395789863</v>
      </c>
      <c r="I85" s="89">
        <v>53.352714127724035</v>
      </c>
      <c r="J85" s="89">
        <v>96.37113896707108</v>
      </c>
      <c r="K85" s="89">
        <v>79.69153165456393</v>
      </c>
      <c r="L85" s="89">
        <v>73.52067480631341</v>
      </c>
      <c r="M85" s="89">
        <v>89.31580048344847</v>
      </c>
      <c r="N85" s="89">
        <v>47.75237978639746</v>
      </c>
      <c r="O85" s="89">
        <v>68.18751020723417</v>
      </c>
      <c r="P85" s="89">
        <v>55.20469383813136</v>
      </c>
      <c r="Q85" s="89">
        <v>72.75534415559811</v>
      </c>
      <c r="R85" s="89">
        <v>47.88545839491659</v>
      </c>
      <c r="S85" s="89">
        <v>66.80409538932246</v>
      </c>
    </row>
    <row r="86" spans="2:19" ht="12.75">
      <c r="B86" s="81">
        <v>2009</v>
      </c>
      <c r="C86" s="90">
        <v>39965</v>
      </c>
      <c r="D86" s="91">
        <v>69.35699432776921</v>
      </c>
      <c r="E86" s="91">
        <v>74.46249767339384</v>
      </c>
      <c r="F86" s="91">
        <v>88.33635848155362</v>
      </c>
      <c r="G86" s="91">
        <v>81.96662491385717</v>
      </c>
      <c r="H86" s="91">
        <v>74.57889027006458</v>
      </c>
      <c r="I86" s="91">
        <v>61.097614642749114</v>
      </c>
      <c r="J86" s="91">
        <v>98.71054775906052</v>
      </c>
      <c r="K86" s="91">
        <v>76.7190588576044</v>
      </c>
      <c r="L86" s="91">
        <v>70.86471824442008</v>
      </c>
      <c r="M86" s="91">
        <v>85.64114661025319</v>
      </c>
      <c r="N86" s="91">
        <v>46.64506292135054</v>
      </c>
      <c r="O86" s="91">
        <v>61.840039997936195</v>
      </c>
      <c r="P86" s="91">
        <v>57.09622223832418</v>
      </c>
      <c r="Q86" s="91">
        <v>73.33218879598442</v>
      </c>
      <c r="R86" s="91">
        <v>46.64806883840369</v>
      </c>
      <c r="S86" s="91">
        <v>66.68898672025823</v>
      </c>
    </row>
    <row r="87" spans="2:19" ht="12.75">
      <c r="B87" s="87">
        <v>2009</v>
      </c>
      <c r="C87" s="88">
        <v>39995</v>
      </c>
      <c r="D87" s="89">
        <v>74.58870217133295</v>
      </c>
      <c r="E87" s="89">
        <v>78.72054314111669</v>
      </c>
      <c r="F87" s="89">
        <v>92.7168590322662</v>
      </c>
      <c r="G87" s="89">
        <v>76.29420364968838</v>
      </c>
      <c r="H87" s="89">
        <v>71.33036166425181</v>
      </c>
      <c r="I87" s="89">
        <v>57.359046715291775</v>
      </c>
      <c r="J87" s="89">
        <v>106.94303451507427</v>
      </c>
      <c r="K87" s="89">
        <v>78.28902514450253</v>
      </c>
      <c r="L87" s="89">
        <v>77.49699641647794</v>
      </c>
      <c r="M87" s="89">
        <v>87.42274931222815</v>
      </c>
      <c r="N87" s="89">
        <v>51.626881471008545</v>
      </c>
      <c r="O87" s="89">
        <v>82.1719160785103</v>
      </c>
      <c r="P87" s="89">
        <v>63.60765211495573</v>
      </c>
      <c r="Q87" s="89">
        <v>81.8961855705038</v>
      </c>
      <c r="R87" s="89">
        <v>56.90852513710737</v>
      </c>
      <c r="S87" s="89">
        <v>67.27680188998175</v>
      </c>
    </row>
    <row r="88" spans="2:19" ht="12.75">
      <c r="B88" s="81">
        <v>2009</v>
      </c>
      <c r="C88" s="90">
        <v>40026</v>
      </c>
      <c r="D88" s="91">
        <v>74.04415928686544</v>
      </c>
      <c r="E88" s="91">
        <v>77.9383824036286</v>
      </c>
      <c r="F88" s="91">
        <v>94.20497162899011</v>
      </c>
      <c r="G88" s="91">
        <v>76.95098185503889</v>
      </c>
      <c r="H88" s="91">
        <v>63.98591788065279</v>
      </c>
      <c r="I88" s="91">
        <v>53.96183802196228</v>
      </c>
      <c r="J88" s="91">
        <v>101.02515564933903</v>
      </c>
      <c r="K88" s="91">
        <v>78.12017942287486</v>
      </c>
      <c r="L88" s="91">
        <v>78.11625373899638</v>
      </c>
      <c r="M88" s="91">
        <v>88.46626816431838</v>
      </c>
      <c r="N88" s="91">
        <v>49.66974593585602</v>
      </c>
      <c r="O88" s="91">
        <v>107.6562392172875</v>
      </c>
      <c r="P88" s="91">
        <v>64.69275004323589</v>
      </c>
      <c r="Q88" s="91">
        <v>72.90762591156289</v>
      </c>
      <c r="R88" s="91">
        <v>56.907035431739395</v>
      </c>
      <c r="S88" s="91">
        <v>72.99051914521782</v>
      </c>
    </row>
    <row r="89" spans="2:19" ht="12.75">
      <c r="B89" s="87">
        <v>2009</v>
      </c>
      <c r="C89" s="88">
        <v>40057</v>
      </c>
      <c r="D89" s="89">
        <v>70.72127867067498</v>
      </c>
      <c r="E89" s="89">
        <v>73.87448543708093</v>
      </c>
      <c r="F89" s="89">
        <v>88.99537967965779</v>
      </c>
      <c r="G89" s="89">
        <v>69.21054891111652</v>
      </c>
      <c r="H89" s="89">
        <v>61.56489622788175</v>
      </c>
      <c r="I89" s="89">
        <v>52.095910069008966</v>
      </c>
      <c r="J89" s="89">
        <v>96.08039629530005</v>
      </c>
      <c r="K89" s="89">
        <v>75.79990698669756</v>
      </c>
      <c r="L89" s="89">
        <v>66.7168318821221</v>
      </c>
      <c r="M89" s="89">
        <v>82.48778445771472</v>
      </c>
      <c r="N89" s="89">
        <v>47.00275558768543</v>
      </c>
      <c r="O89" s="89">
        <v>78.55301240825763</v>
      </c>
      <c r="P89" s="89">
        <v>63.09196599867751</v>
      </c>
      <c r="Q89" s="89">
        <v>75.11344012222129</v>
      </c>
      <c r="R89" s="89">
        <v>57.17321354338881</v>
      </c>
      <c r="S89" s="89">
        <v>69.67502801148942</v>
      </c>
    </row>
    <row r="90" spans="2:19" ht="12.75">
      <c r="B90" s="81">
        <v>2009</v>
      </c>
      <c r="C90" s="90">
        <v>40087</v>
      </c>
      <c r="D90" s="91">
        <v>75.30194167318825</v>
      </c>
      <c r="E90" s="91">
        <v>79.01127956987193</v>
      </c>
      <c r="F90" s="91">
        <v>92.50187952512232</v>
      </c>
      <c r="G90" s="91">
        <v>74.71505642817232</v>
      </c>
      <c r="H90" s="91">
        <v>65.62840845365979</v>
      </c>
      <c r="I90" s="91">
        <v>56.08142786312088</v>
      </c>
      <c r="J90" s="91">
        <v>99.53336808347119</v>
      </c>
      <c r="K90" s="91">
        <v>81.62307051170791</v>
      </c>
      <c r="L90" s="91">
        <v>77.82309537841141</v>
      </c>
      <c r="M90" s="91">
        <v>88.88927861878231</v>
      </c>
      <c r="N90" s="91">
        <v>50.83168678792009</v>
      </c>
      <c r="O90" s="91">
        <v>75.81591150727027</v>
      </c>
      <c r="P90" s="91">
        <v>62.35619616793111</v>
      </c>
      <c r="Q90" s="91">
        <v>75.81232531443746</v>
      </c>
      <c r="R90" s="91">
        <v>59.87384532653318</v>
      </c>
      <c r="S90" s="91">
        <v>81.01784912488958</v>
      </c>
    </row>
    <row r="91" spans="2:19" ht="12.75">
      <c r="B91" s="87">
        <v>2009</v>
      </c>
      <c r="C91" s="88">
        <v>40118</v>
      </c>
      <c r="D91" s="89">
        <v>76.71281300526519</v>
      </c>
      <c r="E91" s="89">
        <v>78.88564201342511</v>
      </c>
      <c r="F91" s="89">
        <v>87.09390509511574</v>
      </c>
      <c r="G91" s="89">
        <v>80.09444250564556</v>
      </c>
      <c r="H91" s="89">
        <v>78.09440862536216</v>
      </c>
      <c r="I91" s="89">
        <v>59.83706213328256</v>
      </c>
      <c r="J91" s="89">
        <v>99.54500907765963</v>
      </c>
      <c r="K91" s="89">
        <v>80.53835861679731</v>
      </c>
      <c r="L91" s="89">
        <v>89.27024334559302</v>
      </c>
      <c r="M91" s="89">
        <v>85.79336783867971</v>
      </c>
      <c r="N91" s="89">
        <v>52.81304256169804</v>
      </c>
      <c r="O91" s="89">
        <v>63.163336390328006</v>
      </c>
      <c r="P91" s="89">
        <v>69.91075023428789</v>
      </c>
      <c r="Q91" s="89">
        <v>72.88957646357316</v>
      </c>
      <c r="R91" s="89">
        <v>66.59094202619286</v>
      </c>
      <c r="S91" s="89">
        <v>105.64862971906825</v>
      </c>
    </row>
    <row r="92" spans="2:19" ht="12.75">
      <c r="B92" s="81">
        <v>2009</v>
      </c>
      <c r="C92" s="90">
        <v>40148</v>
      </c>
      <c r="D92" s="91">
        <v>106.13015461611361</v>
      </c>
      <c r="E92" s="91">
        <v>114.27068533560092</v>
      </c>
      <c r="F92" s="91">
        <v>112.84066146525338</v>
      </c>
      <c r="G92" s="91">
        <v>214.40887667821275</v>
      </c>
      <c r="H92" s="91">
        <v>189.11481971582916</v>
      </c>
      <c r="I92" s="91">
        <v>160.81403436582735</v>
      </c>
      <c r="J92" s="91">
        <v>111.74237392353832</v>
      </c>
      <c r="K92" s="91">
        <v>104.47551343421816</v>
      </c>
      <c r="L92" s="91">
        <v>124.10497535853953</v>
      </c>
      <c r="M92" s="91">
        <v>101.29151751003195</v>
      </c>
      <c r="N92" s="91">
        <v>77.7712116738424</v>
      </c>
      <c r="O92" s="91">
        <v>82.31757951244144</v>
      </c>
      <c r="P92" s="91">
        <v>67.0394036844307</v>
      </c>
      <c r="Q92" s="91">
        <v>79.89459055460425</v>
      </c>
      <c r="R92" s="91">
        <v>65.79491430914516</v>
      </c>
      <c r="S92" s="91">
        <v>154.34958049748383</v>
      </c>
    </row>
    <row r="93" spans="2:19" ht="12.75">
      <c r="B93" s="87">
        <v>2010</v>
      </c>
      <c r="C93" s="88">
        <v>40179</v>
      </c>
      <c r="D93" s="89">
        <v>75.81972577416647</v>
      </c>
      <c r="E93" s="89">
        <v>79.84162728330625</v>
      </c>
      <c r="F93" s="89">
        <v>90.51953543269309</v>
      </c>
      <c r="G93" s="89">
        <v>77.30548363419908</v>
      </c>
      <c r="H93" s="89">
        <v>64.7668720839935</v>
      </c>
      <c r="I93" s="89">
        <v>55.93174699692842</v>
      </c>
      <c r="J93" s="89">
        <v>96.2229244146382</v>
      </c>
      <c r="K93" s="89">
        <v>78.6787915419452</v>
      </c>
      <c r="L93" s="89">
        <v>80.55807158654352</v>
      </c>
      <c r="M93" s="89">
        <v>89.95550692954951</v>
      </c>
      <c r="N93" s="89">
        <v>54.261434734391194</v>
      </c>
      <c r="O93" s="89">
        <v>227.59639337005578</v>
      </c>
      <c r="P93" s="89">
        <v>59.76315064146246</v>
      </c>
      <c r="Q93" s="89">
        <v>78.1925153226032</v>
      </c>
      <c r="R93" s="89">
        <v>57.2328791029493</v>
      </c>
      <c r="S93" s="89">
        <v>69.30848183715594</v>
      </c>
    </row>
    <row r="94" spans="2:19" ht="12.75">
      <c r="B94" s="81">
        <v>2010</v>
      </c>
      <c r="C94" s="90">
        <v>40210</v>
      </c>
      <c r="D94" s="91">
        <v>70.90594660346356</v>
      </c>
      <c r="E94" s="91">
        <v>72.66128694231823</v>
      </c>
      <c r="F94" s="91">
        <v>83.8050195655936</v>
      </c>
      <c r="G94" s="91">
        <v>64.4214096806338</v>
      </c>
      <c r="H94" s="91">
        <v>52.34274452504298</v>
      </c>
      <c r="I94" s="91">
        <v>44.904931945723014</v>
      </c>
      <c r="J94" s="91">
        <v>86.02324426019727</v>
      </c>
      <c r="K94" s="91">
        <v>73.33642518090201</v>
      </c>
      <c r="L94" s="91">
        <v>70.46109255598945</v>
      </c>
      <c r="M94" s="91">
        <v>83.60735538520726</v>
      </c>
      <c r="N94" s="91">
        <v>53.93545117148885</v>
      </c>
      <c r="O94" s="91">
        <v>156.72719469966148</v>
      </c>
      <c r="P94" s="91">
        <v>59.87682122962026</v>
      </c>
      <c r="Q94" s="91">
        <v>75.95844109503854</v>
      </c>
      <c r="R94" s="91">
        <v>63.16769425456357</v>
      </c>
      <c r="S94" s="91">
        <v>65.84328743628436</v>
      </c>
    </row>
    <row r="95" spans="2:19" ht="12.75">
      <c r="B95" s="87">
        <v>2010</v>
      </c>
      <c r="C95" s="88">
        <v>40238</v>
      </c>
      <c r="D95" s="89">
        <v>77.40015100867937</v>
      </c>
      <c r="E95" s="89">
        <v>79.14310693557972</v>
      </c>
      <c r="F95" s="89">
        <v>94.98715962233952</v>
      </c>
      <c r="G95" s="89">
        <v>70.25608474009204</v>
      </c>
      <c r="H95" s="89">
        <v>62.36915716046761</v>
      </c>
      <c r="I95" s="89">
        <v>52.76166426719879</v>
      </c>
      <c r="J95" s="89">
        <v>97.0315914963489</v>
      </c>
      <c r="K95" s="89">
        <v>83.2468175815598</v>
      </c>
      <c r="L95" s="89">
        <v>82.04668748542458</v>
      </c>
      <c r="M95" s="89">
        <v>91.23521866040059</v>
      </c>
      <c r="N95" s="89">
        <v>61.34964724382337</v>
      </c>
      <c r="O95" s="89">
        <v>75.00509220346801</v>
      </c>
      <c r="P95" s="89">
        <v>71.61191670578296</v>
      </c>
      <c r="Q95" s="89">
        <v>79.49674520128262</v>
      </c>
      <c r="R95" s="89">
        <v>69.2152650360782</v>
      </c>
      <c r="S95" s="89">
        <v>76.64602723676472</v>
      </c>
    </row>
    <row r="96" spans="2:19" ht="12.75">
      <c r="B96" s="81">
        <v>2010</v>
      </c>
      <c r="C96" s="90">
        <v>40269</v>
      </c>
      <c r="D96" s="91">
        <v>72.5679685343152</v>
      </c>
      <c r="E96" s="91">
        <v>74.32429201856802</v>
      </c>
      <c r="F96" s="91">
        <v>87.65419632689299</v>
      </c>
      <c r="G96" s="91">
        <v>67.54283316050444</v>
      </c>
      <c r="H96" s="91">
        <v>55.16875963950955</v>
      </c>
      <c r="I96" s="91">
        <v>46.66477096644358</v>
      </c>
      <c r="J96" s="91">
        <v>92.6615548567344</v>
      </c>
      <c r="K96" s="91">
        <v>72.69167937926512</v>
      </c>
      <c r="L96" s="91">
        <v>68.61010824220853</v>
      </c>
      <c r="M96" s="91">
        <v>81.55205458426029</v>
      </c>
      <c r="N96" s="91">
        <v>54.04028553855156</v>
      </c>
      <c r="O96" s="91">
        <v>73.50248403283987</v>
      </c>
      <c r="P96" s="91">
        <v>62.69659337715333</v>
      </c>
      <c r="Q96" s="91">
        <v>79.11949250386078</v>
      </c>
      <c r="R96" s="91">
        <v>65.63558945702549</v>
      </c>
      <c r="S96" s="91">
        <v>68.74432841489956</v>
      </c>
    </row>
    <row r="97" spans="2:19" ht="12.75">
      <c r="B97" s="87">
        <v>2010</v>
      </c>
      <c r="C97" s="88">
        <v>40299</v>
      </c>
      <c r="D97" s="89">
        <v>81.01369299076083</v>
      </c>
      <c r="E97" s="89">
        <v>82.80782633328576</v>
      </c>
      <c r="F97" s="89">
        <v>96.50202594965691</v>
      </c>
      <c r="G97" s="89">
        <v>76.05387423354435</v>
      </c>
      <c r="H97" s="89">
        <v>72.28063870627328</v>
      </c>
      <c r="I97" s="89">
        <v>63.98092565794152</v>
      </c>
      <c r="J97" s="89">
        <v>93.44851497823852</v>
      </c>
      <c r="K97" s="89">
        <v>81.70152332497739</v>
      </c>
      <c r="L97" s="89">
        <v>75.5373911946462</v>
      </c>
      <c r="M97" s="89">
        <v>90.6805677028945</v>
      </c>
      <c r="N97" s="89">
        <v>64.36107159169786</v>
      </c>
      <c r="O97" s="89">
        <v>70.01312877779583</v>
      </c>
      <c r="P97" s="89">
        <v>63.37550202891879</v>
      </c>
      <c r="Q97" s="89">
        <v>78.02844782853039</v>
      </c>
      <c r="R97" s="89">
        <v>73.04579826956272</v>
      </c>
      <c r="S97" s="89">
        <v>76.35369167619297</v>
      </c>
    </row>
    <row r="98" spans="2:19" ht="12.75">
      <c r="B98" s="81">
        <v>2010</v>
      </c>
      <c r="C98" s="90">
        <v>40330</v>
      </c>
      <c r="D98" s="91">
        <v>80.6353984291336</v>
      </c>
      <c r="E98" s="91">
        <v>81.38983075577691</v>
      </c>
      <c r="F98" s="91">
        <v>92.38050218740304</v>
      </c>
      <c r="G98" s="91">
        <v>79.42254437486164</v>
      </c>
      <c r="H98" s="91">
        <v>81.26304793885755</v>
      </c>
      <c r="I98" s="91">
        <v>70.65454632851302</v>
      </c>
      <c r="J98" s="91">
        <v>96.85033488525487</v>
      </c>
      <c r="K98" s="91">
        <v>79.62245659974346</v>
      </c>
      <c r="L98" s="91">
        <v>78.94954471130548</v>
      </c>
      <c r="M98" s="91">
        <v>89.32741383396025</v>
      </c>
      <c r="N98" s="91">
        <v>62.89462554969275</v>
      </c>
      <c r="O98" s="91">
        <v>66.33689676080752</v>
      </c>
      <c r="P98" s="91">
        <v>69.96151859192</v>
      </c>
      <c r="Q98" s="91">
        <v>78.41828920040031</v>
      </c>
      <c r="R98" s="91">
        <v>77.05557765545979</v>
      </c>
      <c r="S98" s="91">
        <v>78.57116597875914</v>
      </c>
    </row>
    <row r="99" spans="2:19" ht="12.75">
      <c r="B99" s="87">
        <v>2010</v>
      </c>
      <c r="C99" s="88">
        <v>40360</v>
      </c>
      <c r="D99" s="89">
        <v>85.4882299332098</v>
      </c>
      <c r="E99" s="89">
        <v>86.72463450217538</v>
      </c>
      <c r="F99" s="89">
        <v>96.01172606639662</v>
      </c>
      <c r="G99" s="89">
        <v>82.9649353571498</v>
      </c>
      <c r="H99" s="89">
        <v>82.96418707351701</v>
      </c>
      <c r="I99" s="89">
        <v>69.80609430116829</v>
      </c>
      <c r="J99" s="89">
        <v>101.71443543703451</v>
      </c>
      <c r="K99" s="89">
        <v>83.98628807807916</v>
      </c>
      <c r="L99" s="89">
        <v>88.28206375253876</v>
      </c>
      <c r="M99" s="89">
        <v>92.66686512649079</v>
      </c>
      <c r="N99" s="89">
        <v>67.7868477706731</v>
      </c>
      <c r="O99" s="89">
        <v>80.74896513857887</v>
      </c>
      <c r="P99" s="89">
        <v>75.08461902812479</v>
      </c>
      <c r="Q99" s="89">
        <v>84.74609422662087</v>
      </c>
      <c r="R99" s="89">
        <v>80.55452328136458</v>
      </c>
      <c r="S99" s="89">
        <v>76.77681087417712</v>
      </c>
    </row>
    <row r="100" spans="2:19" ht="12.75">
      <c r="B100" s="81">
        <v>2010</v>
      </c>
      <c r="C100" s="90">
        <v>40391</v>
      </c>
      <c r="D100" s="91">
        <v>84.42352072143694</v>
      </c>
      <c r="E100" s="91">
        <v>83.79127235674079</v>
      </c>
      <c r="F100" s="91">
        <v>95.26421014735756</v>
      </c>
      <c r="G100" s="91">
        <v>75.87684739334122</v>
      </c>
      <c r="H100" s="91">
        <v>72.03301585740085</v>
      </c>
      <c r="I100" s="91">
        <v>63.823419136971715</v>
      </c>
      <c r="J100" s="91">
        <v>99.43152481160601</v>
      </c>
      <c r="K100" s="91">
        <v>80.1107236307124</v>
      </c>
      <c r="L100" s="91">
        <v>85.78412534931279</v>
      </c>
      <c r="M100" s="91">
        <v>91.21487883833983</v>
      </c>
      <c r="N100" s="91">
        <v>64.88586065656912</v>
      </c>
      <c r="O100" s="91">
        <v>112.79726318664278</v>
      </c>
      <c r="P100" s="91">
        <v>78.77987590134185</v>
      </c>
      <c r="Q100" s="91">
        <v>84.0442266937571</v>
      </c>
      <c r="R100" s="91">
        <v>87.26739011499929</v>
      </c>
      <c r="S100" s="91">
        <v>82.63279950364776</v>
      </c>
    </row>
    <row r="101" spans="2:19" ht="12.75">
      <c r="B101" s="87">
        <v>2010</v>
      </c>
      <c r="C101" s="88">
        <v>40422</v>
      </c>
      <c r="D101" s="89">
        <v>84.2842615009091</v>
      </c>
      <c r="E101" s="89">
        <v>81.65503220231136</v>
      </c>
      <c r="F101" s="89">
        <v>92.84134750605429</v>
      </c>
      <c r="G101" s="89">
        <v>71.31782245042167</v>
      </c>
      <c r="H101" s="89">
        <v>71.4656348351977</v>
      </c>
      <c r="I101" s="89">
        <v>65.9517661245955</v>
      </c>
      <c r="J101" s="89">
        <v>92.94073059005744</v>
      </c>
      <c r="K101" s="89">
        <v>78.4574421553422</v>
      </c>
      <c r="L101" s="89">
        <v>74.23620106019779</v>
      </c>
      <c r="M101" s="89">
        <v>85.16388503177876</v>
      </c>
      <c r="N101" s="89">
        <v>66.01709728096318</v>
      </c>
      <c r="O101" s="89">
        <v>74.73250070722595</v>
      </c>
      <c r="P101" s="89">
        <v>80.45002929377051</v>
      </c>
      <c r="Q101" s="89">
        <v>83.91703864440368</v>
      </c>
      <c r="R101" s="89">
        <v>96.37337249414317</v>
      </c>
      <c r="S101" s="89">
        <v>79.9094075324437</v>
      </c>
    </row>
    <row r="102" spans="2:19" ht="12.75">
      <c r="B102" s="81">
        <v>2010</v>
      </c>
      <c r="C102" s="90">
        <v>40452</v>
      </c>
      <c r="D102" s="91">
        <v>86.7844155650676</v>
      </c>
      <c r="E102" s="91">
        <v>87.33734946559309</v>
      </c>
      <c r="F102" s="91">
        <v>97.03433303174275</v>
      </c>
      <c r="G102" s="91">
        <v>76.73026699221867</v>
      </c>
      <c r="H102" s="91">
        <v>76.55707666677098</v>
      </c>
      <c r="I102" s="91">
        <v>68.89331551959795</v>
      </c>
      <c r="J102" s="91">
        <v>94.79673910891593</v>
      </c>
      <c r="K102" s="91">
        <v>86.45454820960566</v>
      </c>
      <c r="L102" s="91">
        <v>82.61659579140758</v>
      </c>
      <c r="M102" s="91">
        <v>91.51413375276027</v>
      </c>
      <c r="N102" s="91">
        <v>68.91303758724511</v>
      </c>
      <c r="O102" s="91">
        <v>74.72099560743695</v>
      </c>
      <c r="P102" s="91">
        <v>84.95485318260947</v>
      </c>
      <c r="Q102" s="91">
        <v>84.3263299062902</v>
      </c>
      <c r="R102" s="91">
        <v>85.09042163663261</v>
      </c>
      <c r="S102" s="91">
        <v>93.89683722675727</v>
      </c>
    </row>
    <row r="103" spans="2:19" ht="12.75">
      <c r="B103" s="87">
        <v>2010</v>
      </c>
      <c r="C103" s="88">
        <v>40483</v>
      </c>
      <c r="D103" s="89">
        <v>93.67531073846607</v>
      </c>
      <c r="E103" s="89">
        <v>86.68345666154227</v>
      </c>
      <c r="F103" s="89">
        <v>91.31799252698924</v>
      </c>
      <c r="G103" s="89">
        <v>75.66608187908952</v>
      </c>
      <c r="H103" s="89">
        <v>86.89552091089887</v>
      </c>
      <c r="I103" s="89">
        <v>74.66297907328135</v>
      </c>
      <c r="J103" s="89">
        <v>98.58307292437486</v>
      </c>
      <c r="K103" s="89">
        <v>82.84754271833718</v>
      </c>
      <c r="L103" s="89">
        <v>97.4220521574008</v>
      </c>
      <c r="M103" s="89">
        <v>86.95072254870149</v>
      </c>
      <c r="N103" s="89">
        <v>71.20007823156257</v>
      </c>
      <c r="O103" s="89">
        <v>63.87739349309064</v>
      </c>
      <c r="P103" s="89">
        <v>93.09874021344717</v>
      </c>
      <c r="Q103" s="89">
        <v>86.67092988666177</v>
      </c>
      <c r="R103" s="89">
        <v>126.55098290317623</v>
      </c>
      <c r="S103" s="89">
        <v>118.80534354462331</v>
      </c>
    </row>
    <row r="104" spans="2:19" ht="12.75">
      <c r="B104" s="81">
        <v>2010</v>
      </c>
      <c r="C104" s="90">
        <v>40513</v>
      </c>
      <c r="D104" s="91">
        <v>120.8868235103334</v>
      </c>
      <c r="E104" s="91">
        <v>125.2266320044706</v>
      </c>
      <c r="F104" s="91">
        <v>118.10204171589365</v>
      </c>
      <c r="G104" s="91">
        <v>215.26903258267157</v>
      </c>
      <c r="H104" s="91">
        <v>204.80215037507102</v>
      </c>
      <c r="I104" s="91">
        <v>193.71250758200588</v>
      </c>
      <c r="J104" s="91">
        <v>108.58801054884229</v>
      </c>
      <c r="K104" s="91">
        <v>111.07186578000318</v>
      </c>
      <c r="L104" s="91">
        <v>133.99034772259597</v>
      </c>
      <c r="M104" s="91">
        <v>106.32659251537905</v>
      </c>
      <c r="N104" s="91">
        <v>105.8679263871619</v>
      </c>
      <c r="O104" s="91">
        <v>89.58945183035243</v>
      </c>
      <c r="P104" s="91">
        <v>86.11345938913983</v>
      </c>
      <c r="Q104" s="91">
        <v>89.19787616812796</v>
      </c>
      <c r="R104" s="91">
        <v>100.66266720381553</v>
      </c>
      <c r="S104" s="91">
        <v>162.53699749200834</v>
      </c>
    </row>
    <row r="105" spans="2:19" ht="12.75">
      <c r="B105" s="87">
        <v>2011</v>
      </c>
      <c r="C105" s="88">
        <v>40544</v>
      </c>
      <c r="D105" s="89">
        <v>85.09401732594229</v>
      </c>
      <c r="E105" s="89">
        <v>86.00153610554649</v>
      </c>
      <c r="F105" s="89">
        <v>90.68382578681201</v>
      </c>
      <c r="G105" s="89">
        <v>74.49666355599395</v>
      </c>
      <c r="H105" s="89">
        <v>71.77246878228372</v>
      </c>
      <c r="I105" s="89">
        <v>70.1866567245806</v>
      </c>
      <c r="J105" s="89">
        <v>97.83961233103808</v>
      </c>
      <c r="K105" s="89">
        <v>84.30056640622387</v>
      </c>
      <c r="L105" s="89">
        <v>87.40569386624888</v>
      </c>
      <c r="M105" s="89">
        <v>92.69340098701028</v>
      </c>
      <c r="N105" s="89">
        <v>70.37560743600287</v>
      </c>
      <c r="O105" s="89">
        <v>259.14408560129294</v>
      </c>
      <c r="P105" s="89">
        <v>82.69663620634851</v>
      </c>
      <c r="Q105" s="89">
        <v>88.63357431940932</v>
      </c>
      <c r="R105" s="89">
        <v>80.19678941475166</v>
      </c>
      <c r="S105" s="89">
        <v>74.31253772841008</v>
      </c>
    </row>
    <row r="106" spans="2:19" ht="12.75">
      <c r="B106" s="81">
        <v>2011</v>
      </c>
      <c r="C106" s="90">
        <v>40575</v>
      </c>
      <c r="D106" s="91">
        <v>80.17432126191997</v>
      </c>
      <c r="E106" s="91">
        <v>76.76220756827344</v>
      </c>
      <c r="F106" s="91">
        <v>84.02904093573888</v>
      </c>
      <c r="G106" s="91">
        <v>63.894858677279636</v>
      </c>
      <c r="H106" s="91">
        <v>56.54243691958038</v>
      </c>
      <c r="I106" s="91">
        <v>54.32339986104088</v>
      </c>
      <c r="J106" s="91">
        <v>88.57458820163214</v>
      </c>
      <c r="K106" s="91">
        <v>75.60671439935405</v>
      </c>
      <c r="L106" s="91">
        <v>73.17686730835763</v>
      </c>
      <c r="M106" s="91">
        <v>81.66567151785597</v>
      </c>
      <c r="N106" s="91">
        <v>68.03808560156781</v>
      </c>
      <c r="O106" s="91">
        <v>158.867544470835</v>
      </c>
      <c r="P106" s="91">
        <v>80.3459548342081</v>
      </c>
      <c r="Q106" s="91">
        <v>86.42371999301848</v>
      </c>
      <c r="R106" s="91">
        <v>95.7047901683125</v>
      </c>
      <c r="S106" s="91">
        <v>68.83221621160887</v>
      </c>
    </row>
    <row r="107" spans="2:19" ht="12.75">
      <c r="B107" s="87">
        <v>2011</v>
      </c>
      <c r="C107" s="88">
        <v>40603</v>
      </c>
      <c r="D107" s="89">
        <v>88.67741790164312</v>
      </c>
      <c r="E107" s="89">
        <v>81.96706965987762</v>
      </c>
      <c r="F107" s="89">
        <v>94.52619407742931</v>
      </c>
      <c r="G107" s="89">
        <v>70.67651703904161</v>
      </c>
      <c r="H107" s="89">
        <v>62.5153763937183</v>
      </c>
      <c r="I107" s="89">
        <v>61.98547481868215</v>
      </c>
      <c r="J107" s="89">
        <v>98.62477562130357</v>
      </c>
      <c r="K107" s="89">
        <v>82.67608821703452</v>
      </c>
      <c r="L107" s="89">
        <v>80.66720029750881</v>
      </c>
      <c r="M107" s="89">
        <v>89.96610753444564</v>
      </c>
      <c r="N107" s="89">
        <v>74.7723443541476</v>
      </c>
      <c r="O107" s="89">
        <v>80.84956888089145</v>
      </c>
      <c r="P107" s="89">
        <v>90.1017444984816</v>
      </c>
      <c r="Q107" s="89">
        <v>92.84093185463097</v>
      </c>
      <c r="R107" s="89">
        <v>120.02769887033884</v>
      </c>
      <c r="S107" s="89">
        <v>81.33842973245575</v>
      </c>
    </row>
    <row r="108" spans="2:19" ht="12.75">
      <c r="B108" s="81">
        <v>2011</v>
      </c>
      <c r="C108" s="90">
        <v>40634</v>
      </c>
      <c r="D108" s="91">
        <v>89.52588828603405</v>
      </c>
      <c r="E108" s="91">
        <v>89.6507985549568</v>
      </c>
      <c r="F108" s="91">
        <v>96.50825443244959</v>
      </c>
      <c r="G108" s="91">
        <v>76.21464140391288</v>
      </c>
      <c r="H108" s="91">
        <v>74.08642606731793</v>
      </c>
      <c r="I108" s="91">
        <v>70.96442560134473</v>
      </c>
      <c r="J108" s="91">
        <v>97.74975948698686</v>
      </c>
      <c r="K108" s="91">
        <v>93.59749520832884</v>
      </c>
      <c r="L108" s="91">
        <v>87.2162378999949</v>
      </c>
      <c r="M108" s="91">
        <v>95.80129110474292</v>
      </c>
      <c r="N108" s="91">
        <v>75.63558710294079</v>
      </c>
      <c r="O108" s="91">
        <v>71.80106898753999</v>
      </c>
      <c r="P108" s="91">
        <v>78.79689748308081</v>
      </c>
      <c r="Q108" s="91">
        <v>88.99147852366966</v>
      </c>
      <c r="R108" s="91">
        <v>89.8197821412798</v>
      </c>
      <c r="S108" s="91">
        <v>76.9188033340198</v>
      </c>
    </row>
    <row r="109" spans="2:19" ht="12.75">
      <c r="B109" s="87">
        <v>2011</v>
      </c>
      <c r="C109" s="88">
        <v>40664</v>
      </c>
      <c r="D109" s="89">
        <v>90.36909005027053</v>
      </c>
      <c r="E109" s="89">
        <v>86.70313422777348</v>
      </c>
      <c r="F109" s="89">
        <v>96.12509348633405</v>
      </c>
      <c r="G109" s="89">
        <v>73.59908508402835</v>
      </c>
      <c r="H109" s="89">
        <v>76.28050018240914</v>
      </c>
      <c r="I109" s="89">
        <v>72.32132959012294</v>
      </c>
      <c r="J109" s="89">
        <v>97.43387851838864</v>
      </c>
      <c r="K109" s="89">
        <v>86.11059031065376</v>
      </c>
      <c r="L109" s="89">
        <v>79.79369827593541</v>
      </c>
      <c r="M109" s="89">
        <v>91.69482932788308</v>
      </c>
      <c r="N109" s="89">
        <v>77.03312608621968</v>
      </c>
      <c r="O109" s="89">
        <v>74.81226684040743</v>
      </c>
      <c r="P109" s="89">
        <v>78.01653719264283</v>
      </c>
      <c r="Q109" s="89">
        <v>93.09956682459777</v>
      </c>
      <c r="R109" s="89">
        <v>106.99488601335102</v>
      </c>
      <c r="S109" s="89">
        <v>82.92813272468622</v>
      </c>
    </row>
    <row r="110" spans="2:19" ht="12.75">
      <c r="B110" s="81">
        <v>2011</v>
      </c>
      <c r="C110" s="90">
        <v>40695</v>
      </c>
      <c r="D110" s="91">
        <v>90.28073239749318</v>
      </c>
      <c r="E110" s="91">
        <v>88.53286816034341</v>
      </c>
      <c r="F110" s="91">
        <v>94.54481516155785</v>
      </c>
      <c r="G110" s="91">
        <v>87.26908447300806</v>
      </c>
      <c r="H110" s="91">
        <v>90.1519021598332</v>
      </c>
      <c r="I110" s="91">
        <v>87.45589296472161</v>
      </c>
      <c r="J110" s="91">
        <v>101.59991493901724</v>
      </c>
      <c r="K110" s="91">
        <v>89.81312582159106</v>
      </c>
      <c r="L110" s="91">
        <v>88.56660051404789</v>
      </c>
      <c r="M110" s="91">
        <v>93.9274290366417</v>
      </c>
      <c r="N110" s="91">
        <v>77.81702815729867</v>
      </c>
      <c r="O110" s="91">
        <v>64.86468514273771</v>
      </c>
      <c r="P110" s="91">
        <v>81.87452919911001</v>
      </c>
      <c r="Q110" s="91">
        <v>92.23499301460929</v>
      </c>
      <c r="R110" s="91">
        <v>97.69197943307603</v>
      </c>
      <c r="S110" s="91">
        <v>80.6975476753325</v>
      </c>
    </row>
    <row r="111" spans="2:19" ht="12.75">
      <c r="B111" s="87">
        <v>2011</v>
      </c>
      <c r="C111" s="88">
        <v>40725</v>
      </c>
      <c r="D111" s="89">
        <v>95.59716883048621</v>
      </c>
      <c r="E111" s="89">
        <v>95.24628785680763</v>
      </c>
      <c r="F111" s="89">
        <v>99.10471256443506</v>
      </c>
      <c r="G111" s="89">
        <v>86.49819586094331</v>
      </c>
      <c r="H111" s="89">
        <v>89.10468152106145</v>
      </c>
      <c r="I111" s="89">
        <v>84.02325760151751</v>
      </c>
      <c r="J111" s="89">
        <v>103.67773853540135</v>
      </c>
      <c r="K111" s="89">
        <v>94.00110297983485</v>
      </c>
      <c r="L111" s="89">
        <v>103.34754801098666</v>
      </c>
      <c r="M111" s="89">
        <v>98.71741743766596</v>
      </c>
      <c r="N111" s="89">
        <v>88.95964873114768</v>
      </c>
      <c r="O111" s="89">
        <v>87.28624301508937</v>
      </c>
      <c r="P111" s="89">
        <v>91.55177305245773</v>
      </c>
      <c r="Q111" s="89">
        <v>92.5537468036256</v>
      </c>
      <c r="R111" s="89">
        <v>97.674463114399</v>
      </c>
      <c r="S111" s="89">
        <v>86.05647475018374</v>
      </c>
    </row>
    <row r="112" spans="2:19" ht="12.75">
      <c r="B112" s="81">
        <v>2011</v>
      </c>
      <c r="C112" s="90">
        <v>40756</v>
      </c>
      <c r="D112" s="91">
        <v>92.0924754868624</v>
      </c>
      <c r="E112" s="91">
        <v>89.18631998865753</v>
      </c>
      <c r="F112" s="91">
        <v>95.72213578903039</v>
      </c>
      <c r="G112" s="91">
        <v>78.30373866399036</v>
      </c>
      <c r="H112" s="91">
        <v>77.70424307757256</v>
      </c>
      <c r="I112" s="91">
        <v>72.79432436554394</v>
      </c>
      <c r="J112" s="91">
        <v>103.43820863152409</v>
      </c>
      <c r="K112" s="91">
        <v>87.655757222738</v>
      </c>
      <c r="L112" s="91">
        <v>90.52377246704606</v>
      </c>
      <c r="M112" s="91">
        <v>91.97021813388149</v>
      </c>
      <c r="N112" s="91">
        <v>78.22803901419947</v>
      </c>
      <c r="O112" s="91">
        <v>109.27529229482734</v>
      </c>
      <c r="P112" s="91">
        <v>92.0863139322968</v>
      </c>
      <c r="Q112" s="91">
        <v>100.7773751226756</v>
      </c>
      <c r="R112" s="91">
        <v>104.97551412209617</v>
      </c>
      <c r="S112" s="91">
        <v>90.87408329807546</v>
      </c>
    </row>
    <row r="113" spans="2:19" ht="12.75">
      <c r="B113" s="87">
        <v>2011</v>
      </c>
      <c r="C113" s="88">
        <v>40787</v>
      </c>
      <c r="D113" s="89">
        <v>91.48325612553509</v>
      </c>
      <c r="E113" s="89">
        <v>87.89448875641715</v>
      </c>
      <c r="F113" s="89">
        <v>91.56391154637166</v>
      </c>
      <c r="G113" s="89">
        <v>79.69272755972895</v>
      </c>
      <c r="H113" s="89">
        <v>79.66679444273328</v>
      </c>
      <c r="I113" s="89">
        <v>77.4917309615652</v>
      </c>
      <c r="J113" s="89">
        <v>97.69104729709154</v>
      </c>
      <c r="K113" s="89">
        <v>88.27752347482392</v>
      </c>
      <c r="L113" s="89">
        <v>86.19143706816656</v>
      </c>
      <c r="M113" s="89">
        <v>91.25044171792273</v>
      </c>
      <c r="N113" s="89">
        <v>78.1977625959624</v>
      </c>
      <c r="O113" s="89">
        <v>78.83452075072996</v>
      </c>
      <c r="P113" s="89">
        <v>92.27042848166023</v>
      </c>
      <c r="Q113" s="89">
        <v>96.73604071335681</v>
      </c>
      <c r="R113" s="89">
        <v>107.85397321540479</v>
      </c>
      <c r="S113" s="89">
        <v>88.78155902042039</v>
      </c>
    </row>
    <row r="114" spans="2:19" ht="12.75">
      <c r="B114" s="81">
        <v>2011</v>
      </c>
      <c r="C114" s="90">
        <v>40817</v>
      </c>
      <c r="D114" s="91">
        <v>92.20934974330433</v>
      </c>
      <c r="E114" s="91">
        <v>92.2138111569077</v>
      </c>
      <c r="F114" s="91">
        <v>95.2641688090597</v>
      </c>
      <c r="G114" s="91">
        <v>80.58435731426538</v>
      </c>
      <c r="H114" s="91">
        <v>83.37487218852657</v>
      </c>
      <c r="I114" s="91">
        <v>82.00821107847035</v>
      </c>
      <c r="J114" s="91">
        <v>98.32420649786837</v>
      </c>
      <c r="K114" s="91">
        <v>93.40225663935553</v>
      </c>
      <c r="L114" s="91">
        <v>90.7935507787594</v>
      </c>
      <c r="M114" s="91">
        <v>98.15387799693266</v>
      </c>
      <c r="N114" s="91">
        <v>81.61854614314329</v>
      </c>
      <c r="O114" s="91">
        <v>73.71675999025713</v>
      </c>
      <c r="P114" s="91">
        <v>89.52186491843236</v>
      </c>
      <c r="Q114" s="91">
        <v>95.36015931105821</v>
      </c>
      <c r="R114" s="91">
        <v>92.92935831006149</v>
      </c>
      <c r="S114" s="91">
        <v>96.66119397017677</v>
      </c>
    </row>
    <row r="115" spans="2:19" ht="12.75">
      <c r="B115" s="87">
        <v>2011</v>
      </c>
      <c r="C115" s="88">
        <v>40848</v>
      </c>
      <c r="D115" s="89">
        <v>95.05099082868291</v>
      </c>
      <c r="E115" s="89">
        <v>91.69075109066485</v>
      </c>
      <c r="F115" s="89">
        <v>88.99780504382373</v>
      </c>
      <c r="G115" s="89">
        <v>88.80765836159009</v>
      </c>
      <c r="H115" s="89">
        <v>94.92644097322442</v>
      </c>
      <c r="I115" s="89">
        <v>89.98815802487925</v>
      </c>
      <c r="J115" s="89">
        <v>98.56625337075576</v>
      </c>
      <c r="K115" s="89">
        <v>88.78453158161669</v>
      </c>
      <c r="L115" s="89">
        <v>104.65159980490647</v>
      </c>
      <c r="M115" s="89">
        <v>91.44795508693637</v>
      </c>
      <c r="N115" s="89">
        <v>83.21776579386581</v>
      </c>
      <c r="O115" s="89">
        <v>72.52859764135849</v>
      </c>
      <c r="P115" s="89">
        <v>99.05712958547403</v>
      </c>
      <c r="Q115" s="89">
        <v>96.99593331305805</v>
      </c>
      <c r="R115" s="89">
        <v>110.89562713686091</v>
      </c>
      <c r="S115" s="89">
        <v>120.68484137080229</v>
      </c>
    </row>
    <row r="116" spans="2:19" ht="12.75">
      <c r="B116" s="81">
        <v>2011</v>
      </c>
      <c r="C116" s="90">
        <v>40878</v>
      </c>
      <c r="D116" s="91">
        <v>129.87091516065382</v>
      </c>
      <c r="E116" s="91">
        <v>135.29840617491544</v>
      </c>
      <c r="F116" s="91">
        <v>116.89360769349457</v>
      </c>
      <c r="G116" s="91">
        <v>240.5109836924279</v>
      </c>
      <c r="H116" s="91">
        <v>225.53326426975744</v>
      </c>
      <c r="I116" s="91">
        <v>227.5225910341989</v>
      </c>
      <c r="J116" s="91">
        <v>111.02949476499128</v>
      </c>
      <c r="K116" s="91">
        <v>118.1675949981026</v>
      </c>
      <c r="L116" s="91">
        <v>152.91417533887918</v>
      </c>
      <c r="M116" s="91">
        <v>111.19388985791987</v>
      </c>
      <c r="N116" s="91">
        <v>120.21662379748967</v>
      </c>
      <c r="O116" s="91">
        <v>101.04488344860133</v>
      </c>
      <c r="P116" s="91">
        <v>93.42772190359315</v>
      </c>
      <c r="Q116" s="91">
        <v>106.20378204866503</v>
      </c>
      <c r="R116" s="91">
        <v>104.15408903845292</v>
      </c>
      <c r="S116" s="91">
        <v>184.54854393461932</v>
      </c>
    </row>
    <row r="117" spans="2:19" ht="12.75">
      <c r="B117" s="87">
        <v>2012</v>
      </c>
      <c r="C117" s="88">
        <v>40909</v>
      </c>
      <c r="D117" s="89">
        <v>89.27417864484389</v>
      </c>
      <c r="E117" s="89">
        <v>91.2176043846221</v>
      </c>
      <c r="F117" s="89">
        <v>91.51813550942197</v>
      </c>
      <c r="G117" s="89">
        <v>78.52523829556046</v>
      </c>
      <c r="H117" s="89">
        <v>78.61009653990428</v>
      </c>
      <c r="I117" s="89">
        <v>80.57822576339584</v>
      </c>
      <c r="J117" s="89">
        <v>98.51894398447669</v>
      </c>
      <c r="K117" s="89">
        <v>90.57229437529108</v>
      </c>
      <c r="L117" s="89">
        <v>96.44674385631828</v>
      </c>
      <c r="M117" s="89">
        <v>98.1410993224576</v>
      </c>
      <c r="N117" s="89">
        <v>78.83326635718682</v>
      </c>
      <c r="O117" s="89">
        <v>260.3953167213656</v>
      </c>
      <c r="P117" s="89">
        <v>87.41869404917713</v>
      </c>
      <c r="Q117" s="89">
        <v>101.3211762039662</v>
      </c>
      <c r="R117" s="89">
        <v>79.74835994330816</v>
      </c>
      <c r="S117" s="89">
        <v>78.63038659120575</v>
      </c>
    </row>
    <row r="118" spans="2:19" ht="12.75">
      <c r="B118" s="81">
        <v>2012</v>
      </c>
      <c r="C118" s="90">
        <v>40940</v>
      </c>
      <c r="D118" s="91">
        <v>87.66676360799684</v>
      </c>
      <c r="E118" s="91">
        <v>85.13728659906054</v>
      </c>
      <c r="F118" s="91">
        <v>90.3598353370362</v>
      </c>
      <c r="G118" s="91">
        <v>69.07402336061939</v>
      </c>
      <c r="H118" s="91">
        <v>65.04062317440625</v>
      </c>
      <c r="I118" s="91">
        <v>63.93138869987027</v>
      </c>
      <c r="J118" s="91">
        <v>93.78102977913348</v>
      </c>
      <c r="K118" s="91">
        <v>85.42222878420375</v>
      </c>
      <c r="L118" s="91">
        <v>83.84543885327565</v>
      </c>
      <c r="M118" s="91">
        <v>91.89914467924929</v>
      </c>
      <c r="N118" s="91">
        <v>77.48768927511593</v>
      </c>
      <c r="O118" s="91">
        <v>164.60050320342606</v>
      </c>
      <c r="P118" s="91">
        <v>89.4549406302645</v>
      </c>
      <c r="Q118" s="91">
        <v>99.44139273873952</v>
      </c>
      <c r="R118" s="91">
        <v>99.243109381203</v>
      </c>
      <c r="S118" s="91">
        <v>75.97460544692557</v>
      </c>
    </row>
    <row r="119" spans="2:19" ht="12.75">
      <c r="B119" s="87">
        <v>2012</v>
      </c>
      <c r="C119" s="88">
        <v>40969</v>
      </c>
      <c r="D119" s="89">
        <v>94.88402635502264</v>
      </c>
      <c r="E119" s="89">
        <v>90.74347066163412</v>
      </c>
      <c r="F119" s="89">
        <v>98.88083106915525</v>
      </c>
      <c r="G119" s="89">
        <v>80.19018012142106</v>
      </c>
      <c r="H119" s="89">
        <v>75.25454327943824</v>
      </c>
      <c r="I119" s="89">
        <v>70.14518196863</v>
      </c>
      <c r="J119" s="89">
        <v>100.2734653265779</v>
      </c>
      <c r="K119" s="89">
        <v>97.9020264521594</v>
      </c>
      <c r="L119" s="89">
        <v>98.46528351104965</v>
      </c>
      <c r="M119" s="89">
        <v>100.26912063692977</v>
      </c>
      <c r="N119" s="89">
        <v>87.615836934253</v>
      </c>
      <c r="O119" s="89">
        <v>85.62416452484348</v>
      </c>
      <c r="P119" s="89">
        <v>97.95903313131792</v>
      </c>
      <c r="Q119" s="89">
        <v>100.26491666535478</v>
      </c>
      <c r="R119" s="89">
        <v>114.21165113774927</v>
      </c>
      <c r="S119" s="89">
        <v>82.51003071150795</v>
      </c>
    </row>
    <row r="120" spans="2:19" ht="12.75">
      <c r="B120" s="81">
        <v>2012</v>
      </c>
      <c r="C120" s="90">
        <v>41000</v>
      </c>
      <c r="D120" s="91">
        <v>86.64635769403087</v>
      </c>
      <c r="E120" s="91">
        <v>86.81162102579583</v>
      </c>
      <c r="F120" s="91">
        <v>93.82763365911696</v>
      </c>
      <c r="G120" s="91">
        <v>76.63673513149284</v>
      </c>
      <c r="H120" s="91">
        <v>70.26149484561915</v>
      </c>
      <c r="I120" s="91">
        <v>71.51653196168348</v>
      </c>
      <c r="J120" s="91">
        <v>95.54695009033544</v>
      </c>
      <c r="K120" s="91">
        <v>86.4545995215547</v>
      </c>
      <c r="L120" s="91">
        <v>85.93440067946558</v>
      </c>
      <c r="M120" s="91">
        <v>90.30078632547809</v>
      </c>
      <c r="N120" s="91">
        <v>76.25528478711472</v>
      </c>
      <c r="O120" s="91">
        <v>72.90065999770385</v>
      </c>
      <c r="P120" s="91">
        <v>83.09954781857759</v>
      </c>
      <c r="Q120" s="91">
        <v>89.76238850707982</v>
      </c>
      <c r="R120" s="91">
        <v>86.73856251561655</v>
      </c>
      <c r="S120" s="91">
        <v>74.49953125842465</v>
      </c>
    </row>
    <row r="121" spans="2:19" ht="12.75">
      <c r="B121" s="87">
        <v>2012</v>
      </c>
      <c r="C121" s="88">
        <v>41030</v>
      </c>
      <c r="D121" s="89">
        <v>91.90097243885266</v>
      </c>
      <c r="E121" s="89">
        <v>90.05851300424965</v>
      </c>
      <c r="F121" s="89">
        <v>94.59401633209777</v>
      </c>
      <c r="G121" s="89">
        <v>81.0308067544725</v>
      </c>
      <c r="H121" s="89">
        <v>83.14716174884013</v>
      </c>
      <c r="I121" s="89">
        <v>79.80020883685665</v>
      </c>
      <c r="J121" s="89">
        <v>102.19145630143669</v>
      </c>
      <c r="K121" s="89">
        <v>93.23243855109939</v>
      </c>
      <c r="L121" s="89">
        <v>85.60165020674312</v>
      </c>
      <c r="M121" s="89">
        <v>93.92156602167294</v>
      </c>
      <c r="N121" s="89">
        <v>83.49185595323672</v>
      </c>
      <c r="O121" s="89">
        <v>75.06929745804425</v>
      </c>
      <c r="P121" s="89">
        <v>85.30487864871208</v>
      </c>
      <c r="Q121" s="89">
        <v>97.27263859172085</v>
      </c>
      <c r="R121" s="89">
        <v>100.31953469691706</v>
      </c>
      <c r="S121" s="89">
        <v>83.90688495700466</v>
      </c>
    </row>
    <row r="122" spans="2:19" ht="12.75">
      <c r="B122" s="81">
        <v>2012</v>
      </c>
      <c r="C122" s="90">
        <v>41061</v>
      </c>
      <c r="D122" s="91">
        <v>93.8906969351425</v>
      </c>
      <c r="E122" s="91">
        <v>93.49712532688629</v>
      </c>
      <c r="F122" s="91">
        <v>95.67240120727159</v>
      </c>
      <c r="G122" s="91">
        <v>96.11679593986435</v>
      </c>
      <c r="H122" s="91">
        <v>101.06680565375021</v>
      </c>
      <c r="I122" s="91">
        <v>93.10226880939135</v>
      </c>
      <c r="J122" s="91">
        <v>101.44626150004734</v>
      </c>
      <c r="K122" s="91">
        <v>98.18217049097953</v>
      </c>
      <c r="L122" s="91">
        <v>93.47013708487844</v>
      </c>
      <c r="M122" s="91">
        <v>97.75955009661497</v>
      </c>
      <c r="N122" s="91">
        <v>87.31998862328605</v>
      </c>
      <c r="O122" s="91">
        <v>70.05686069126905</v>
      </c>
      <c r="P122" s="91">
        <v>92.81946462867131</v>
      </c>
      <c r="Q122" s="91">
        <v>95.31319372207642</v>
      </c>
      <c r="R122" s="91">
        <v>95.32523842139875</v>
      </c>
      <c r="S122" s="91">
        <v>81.27974369090195</v>
      </c>
    </row>
    <row r="123" spans="2:19" ht="12.75">
      <c r="B123" s="87">
        <v>2012</v>
      </c>
      <c r="C123" s="88">
        <v>41091</v>
      </c>
      <c r="D123" s="89">
        <v>96.24081095874459</v>
      </c>
      <c r="E123" s="89">
        <v>96.78040442793825</v>
      </c>
      <c r="F123" s="89">
        <v>99.38939768983506</v>
      </c>
      <c r="G123" s="89">
        <v>82.19120330820256</v>
      </c>
      <c r="H123" s="89">
        <v>94.43430100364468</v>
      </c>
      <c r="I123" s="89">
        <v>84.12322842549615</v>
      </c>
      <c r="J123" s="89">
        <v>103.82763793598821</v>
      </c>
      <c r="K123" s="89">
        <v>97.48232658950187</v>
      </c>
      <c r="L123" s="89">
        <v>103.54426270440638</v>
      </c>
      <c r="M123" s="89">
        <v>100.83588187595113</v>
      </c>
      <c r="N123" s="89">
        <v>93.1281769293686</v>
      </c>
      <c r="O123" s="89">
        <v>89.62544353580685</v>
      </c>
      <c r="P123" s="89">
        <v>98.13589872679559</v>
      </c>
      <c r="Q123" s="89">
        <v>96.51840807026169</v>
      </c>
      <c r="R123" s="89">
        <v>94.42057745142888</v>
      </c>
      <c r="S123" s="89">
        <v>83.27428684210182</v>
      </c>
    </row>
    <row r="124" spans="2:19" ht="12.75">
      <c r="B124" s="81">
        <v>2012</v>
      </c>
      <c r="C124" s="90">
        <v>41122</v>
      </c>
      <c r="D124" s="91">
        <v>92.71260133338251</v>
      </c>
      <c r="E124" s="91">
        <v>91.05718356858735</v>
      </c>
      <c r="F124" s="91">
        <v>95.31853625452297</v>
      </c>
      <c r="G124" s="91">
        <v>79.46325328677165</v>
      </c>
      <c r="H124" s="91">
        <v>81.42870220987052</v>
      </c>
      <c r="I124" s="91">
        <v>75.6342873968338</v>
      </c>
      <c r="J124" s="91">
        <v>102.36295010307707</v>
      </c>
      <c r="K124" s="91">
        <v>90.5555344931562</v>
      </c>
      <c r="L124" s="91">
        <v>90.80982654276734</v>
      </c>
      <c r="M124" s="91">
        <v>93.03642989375605</v>
      </c>
      <c r="N124" s="91">
        <v>88.81700812147929</v>
      </c>
      <c r="O124" s="91">
        <v>108.13191450548626</v>
      </c>
      <c r="P124" s="91">
        <v>97.43960233412852</v>
      </c>
      <c r="Q124" s="91">
        <v>98.26811681043917</v>
      </c>
      <c r="R124" s="91">
        <v>100.07679320808128</v>
      </c>
      <c r="S124" s="91">
        <v>86.25357241576693</v>
      </c>
    </row>
    <row r="125" spans="2:19" ht="12.75">
      <c r="B125" s="87">
        <v>2012</v>
      </c>
      <c r="C125" s="88">
        <v>41153</v>
      </c>
      <c r="D125" s="89">
        <v>93.32098828011108</v>
      </c>
      <c r="E125" s="89">
        <v>93.55442068628889</v>
      </c>
      <c r="F125" s="89">
        <v>98.42292056433693</v>
      </c>
      <c r="G125" s="89">
        <v>79.14764187600043</v>
      </c>
      <c r="H125" s="89">
        <v>83.24561114566335</v>
      </c>
      <c r="I125" s="89">
        <v>82.72781999744761</v>
      </c>
      <c r="J125" s="89">
        <v>98.2560635997618</v>
      </c>
      <c r="K125" s="89">
        <v>94.63138925195427</v>
      </c>
      <c r="L125" s="89">
        <v>90.34897155502968</v>
      </c>
      <c r="M125" s="89">
        <v>97.65713954733724</v>
      </c>
      <c r="N125" s="89">
        <v>91.0244417433545</v>
      </c>
      <c r="O125" s="89">
        <v>86.32839514717102</v>
      </c>
      <c r="P125" s="89">
        <v>99.52690071241582</v>
      </c>
      <c r="Q125" s="89">
        <v>92.84493309483837</v>
      </c>
      <c r="R125" s="89">
        <v>92.80524276199858</v>
      </c>
      <c r="S125" s="89">
        <v>85.19579651702175</v>
      </c>
    </row>
    <row r="126" spans="2:19" ht="12.75">
      <c r="B126" s="81">
        <v>2012</v>
      </c>
      <c r="C126" s="90">
        <v>41183</v>
      </c>
      <c r="D126" s="91">
        <v>91.60237049949762</v>
      </c>
      <c r="E126" s="91">
        <v>91.70073025596855</v>
      </c>
      <c r="F126" s="91">
        <v>93.81504921947206</v>
      </c>
      <c r="G126" s="91">
        <v>80.81782635782587</v>
      </c>
      <c r="H126" s="91">
        <v>81.11487719700749</v>
      </c>
      <c r="I126" s="91">
        <v>82.4436167929323</v>
      </c>
      <c r="J126" s="91">
        <v>100.13953670045775</v>
      </c>
      <c r="K126" s="91">
        <v>92.54831106382741</v>
      </c>
      <c r="L126" s="91">
        <v>83.02600650000204</v>
      </c>
      <c r="M126" s="91">
        <v>93.19193524763672</v>
      </c>
      <c r="N126" s="91">
        <v>90.07084970945128</v>
      </c>
      <c r="O126" s="91">
        <v>75.28959407145558</v>
      </c>
      <c r="P126" s="91">
        <v>99.10664049923173</v>
      </c>
      <c r="Q126" s="91">
        <v>98.28332074374143</v>
      </c>
      <c r="R126" s="91">
        <v>91.91168278170144</v>
      </c>
      <c r="S126" s="91">
        <v>94.8573993117882</v>
      </c>
    </row>
    <row r="127" spans="2:19" ht="12.75">
      <c r="B127" s="87">
        <v>2012</v>
      </c>
      <c r="C127" s="88">
        <v>41214</v>
      </c>
      <c r="D127" s="89">
        <v>101.15289210153783</v>
      </c>
      <c r="E127" s="89">
        <v>96.04724086034264</v>
      </c>
      <c r="F127" s="89">
        <v>91.28082013805361</v>
      </c>
      <c r="G127" s="89">
        <v>96.42200973129363</v>
      </c>
      <c r="H127" s="89">
        <v>96.25946554048465</v>
      </c>
      <c r="I127" s="89">
        <v>93.07032351653258</v>
      </c>
      <c r="J127" s="89">
        <v>101.54690594352732</v>
      </c>
      <c r="K127" s="89">
        <v>95.26205074766492</v>
      </c>
      <c r="L127" s="89">
        <v>104.68283305214305</v>
      </c>
      <c r="M127" s="89">
        <v>94.66302313333934</v>
      </c>
      <c r="N127" s="89">
        <v>97.37410750171449</v>
      </c>
      <c r="O127" s="89">
        <v>68.94965250684149</v>
      </c>
      <c r="P127" s="89">
        <v>106.1302951119959</v>
      </c>
      <c r="Q127" s="89">
        <v>98.7015513584812</v>
      </c>
      <c r="R127" s="89">
        <v>125.18897142351022</v>
      </c>
      <c r="S127" s="89">
        <v>126.94840284699112</v>
      </c>
    </row>
    <row r="128" spans="2:19" ht="12.75" customHeight="1">
      <c r="B128" s="81">
        <v>2012</v>
      </c>
      <c r="C128" s="90">
        <v>41244</v>
      </c>
      <c r="D128" s="91">
        <v>134.36068677188587</v>
      </c>
      <c r="E128" s="91">
        <v>139.49771697625852</v>
      </c>
      <c r="F128" s="91">
        <v>120.14897715909296</v>
      </c>
      <c r="G128" s="91">
        <v>246.9375732918614</v>
      </c>
      <c r="H128" s="91">
        <v>229.9608216419925</v>
      </c>
      <c r="I128" s="91">
        <v>235.21474268511096</v>
      </c>
      <c r="J128" s="91">
        <v>111.89015677781715</v>
      </c>
      <c r="K128" s="91">
        <v>125.19156272114472</v>
      </c>
      <c r="L128" s="91">
        <v>149.86814324060103</v>
      </c>
      <c r="M128" s="91">
        <v>112.06865099299385</v>
      </c>
      <c r="N128" s="91">
        <v>135.90693761556193</v>
      </c>
      <c r="O128" s="91">
        <v>94.68783266886305</v>
      </c>
      <c r="P128" s="91">
        <v>97.0705344535773</v>
      </c>
      <c r="Q128" s="91">
        <v>97.66895066850608</v>
      </c>
      <c r="R128" s="91">
        <v>110.24766784845536</v>
      </c>
      <c r="S128" s="91">
        <v>188.01748035083472</v>
      </c>
    </row>
    <row r="129" spans="2:21" ht="12.75">
      <c r="B129" s="87">
        <v>2013</v>
      </c>
      <c r="C129" s="88">
        <v>41275</v>
      </c>
      <c r="D129" s="89">
        <v>90.3737639296564</v>
      </c>
      <c r="E129" s="89">
        <v>93.3096721225961</v>
      </c>
      <c r="F129" s="89">
        <v>93.2144852330646</v>
      </c>
      <c r="G129" s="89">
        <v>80.2896464705338</v>
      </c>
      <c r="H129" s="89">
        <v>80.1537625416332</v>
      </c>
      <c r="I129" s="89">
        <v>82.5751274426722</v>
      </c>
      <c r="J129" s="89">
        <v>103.025295952333</v>
      </c>
      <c r="K129" s="89">
        <v>93.7537818496034</v>
      </c>
      <c r="L129" s="89">
        <v>96.6505198892044</v>
      </c>
      <c r="M129" s="89">
        <v>98.9303380306397</v>
      </c>
      <c r="N129" s="89">
        <v>85.476395988241</v>
      </c>
      <c r="O129" s="89">
        <v>246.071442428665</v>
      </c>
      <c r="P129" s="89">
        <v>93.4908988825207</v>
      </c>
      <c r="Q129" s="89">
        <v>99.6595136891512</v>
      </c>
      <c r="R129" s="89">
        <v>76.4434324064132</v>
      </c>
      <c r="S129" s="89">
        <v>80.0044261760828</v>
      </c>
      <c r="U129" s="105"/>
    </row>
    <row r="130" spans="2:19" ht="12.75">
      <c r="B130" s="81">
        <v>2013</v>
      </c>
      <c r="C130" s="90">
        <v>41306</v>
      </c>
      <c r="D130" s="91">
        <v>87.7724461351528</v>
      </c>
      <c r="E130" s="91">
        <v>86.9726172323363</v>
      </c>
      <c r="F130" s="91">
        <v>90.2027086814376</v>
      </c>
      <c r="G130" s="91">
        <v>73.2150683007728</v>
      </c>
      <c r="H130" s="91">
        <v>66.2488102493198</v>
      </c>
      <c r="I130" s="91">
        <v>69.5980779228856</v>
      </c>
      <c r="J130" s="91">
        <v>92.241811423149</v>
      </c>
      <c r="K130" s="91">
        <v>86.7875355700068</v>
      </c>
      <c r="L130" s="91">
        <v>89.5088923146673</v>
      </c>
      <c r="M130" s="91">
        <v>90.2396877670568</v>
      </c>
      <c r="N130" s="91">
        <v>86.1537139439509</v>
      </c>
      <c r="O130" s="91">
        <v>168.228062834612</v>
      </c>
      <c r="P130" s="91">
        <v>89.2355874475598</v>
      </c>
      <c r="Q130" s="91">
        <v>94.1161672647567</v>
      </c>
      <c r="R130" s="91">
        <v>91.5674836655836</v>
      </c>
      <c r="S130" s="91">
        <v>75.6484164259557</v>
      </c>
    </row>
    <row r="131" spans="2:19" ht="12.75">
      <c r="B131" s="87">
        <v>2013</v>
      </c>
      <c r="C131" s="88">
        <v>41334</v>
      </c>
      <c r="D131" s="89">
        <v>95.3163404113822</v>
      </c>
      <c r="E131" s="89">
        <v>95.9068867527736</v>
      </c>
      <c r="F131" s="89">
        <v>105.067358837341</v>
      </c>
      <c r="G131" s="89">
        <v>95.1615744430209</v>
      </c>
      <c r="H131" s="89">
        <v>76.5397525675551</v>
      </c>
      <c r="I131" s="89">
        <v>78.8697567238228</v>
      </c>
      <c r="J131" s="89">
        <v>100.354224048633</v>
      </c>
      <c r="K131" s="89">
        <v>104.100133390153</v>
      </c>
      <c r="L131" s="89">
        <v>114.556358762206</v>
      </c>
      <c r="M131" s="89">
        <v>103.758547920076</v>
      </c>
      <c r="N131" s="89">
        <v>95.4631355763265</v>
      </c>
      <c r="O131" s="89">
        <v>77.3666172729181</v>
      </c>
      <c r="P131" s="89">
        <v>98.6754686934874</v>
      </c>
      <c r="Q131" s="89">
        <v>87.1615054155803</v>
      </c>
      <c r="R131" s="89">
        <v>92.5143092255282</v>
      </c>
      <c r="S131" s="89">
        <v>83.4325120858536</v>
      </c>
    </row>
    <row r="132" spans="2:19" ht="12.75">
      <c r="B132" s="81">
        <v>2013</v>
      </c>
      <c r="C132" s="90">
        <v>41365</v>
      </c>
      <c r="D132" s="91">
        <v>91.7307359328875</v>
      </c>
      <c r="E132" s="91">
        <v>89.6555370082144</v>
      </c>
      <c r="F132" s="91">
        <v>94.7946977294382</v>
      </c>
      <c r="G132" s="91">
        <v>75.0405974651477</v>
      </c>
      <c r="H132" s="91">
        <v>70.3874894722891</v>
      </c>
      <c r="I132" s="91">
        <v>73.2808092682621</v>
      </c>
      <c r="J132" s="91">
        <v>99.8432319130721</v>
      </c>
      <c r="K132" s="91">
        <v>90.200848170823</v>
      </c>
      <c r="L132" s="91">
        <v>82.2639824192311</v>
      </c>
      <c r="M132" s="91">
        <v>91.7887270975208</v>
      </c>
      <c r="N132" s="91">
        <v>86.4126782460479</v>
      </c>
      <c r="O132" s="91">
        <v>72.9450985247143</v>
      </c>
      <c r="P132" s="91">
        <v>92.6561400163922</v>
      </c>
      <c r="Q132" s="91">
        <v>102.288428226309</v>
      </c>
      <c r="R132" s="91">
        <v>101.577164055842</v>
      </c>
      <c r="S132" s="91">
        <v>81.313471086532</v>
      </c>
    </row>
    <row r="133" spans="2:19" s="106" customFormat="1" ht="12.75">
      <c r="B133" s="87">
        <v>2013</v>
      </c>
      <c r="C133" s="88">
        <v>41395</v>
      </c>
      <c r="D133" s="89">
        <v>96.5769888065055</v>
      </c>
      <c r="E133" s="89">
        <v>96.0408893722224</v>
      </c>
      <c r="F133" s="89">
        <v>99.1715692525123</v>
      </c>
      <c r="G133" s="89">
        <v>84.2452540497094</v>
      </c>
      <c r="H133" s="89">
        <v>89.5185145166031</v>
      </c>
      <c r="I133" s="89">
        <v>89.4271578777713</v>
      </c>
      <c r="J133" s="89">
        <v>101.905661667197</v>
      </c>
      <c r="K133" s="89">
        <v>98.8810810944979</v>
      </c>
      <c r="L133" s="89">
        <v>92.0554239412638</v>
      </c>
      <c r="M133" s="89">
        <v>97.7382740630795</v>
      </c>
      <c r="N133" s="89">
        <v>95.0388570540908</v>
      </c>
      <c r="O133" s="89">
        <v>71.7299846950214</v>
      </c>
      <c r="P133" s="89">
        <v>93.758256097624</v>
      </c>
      <c r="Q133" s="89">
        <v>100.073621794665</v>
      </c>
      <c r="R133" s="89">
        <v>99.1206796708676</v>
      </c>
      <c r="S133" s="89">
        <v>90.2345298001905</v>
      </c>
    </row>
    <row r="134" spans="2:19" ht="12.75">
      <c r="B134" s="81">
        <v>2013</v>
      </c>
      <c r="C134" s="90">
        <v>41426</v>
      </c>
      <c r="D134" s="91">
        <v>98.0109721294044</v>
      </c>
      <c r="E134" s="91">
        <v>98.9286198546834</v>
      </c>
      <c r="F134" s="91">
        <v>98.5412848033704</v>
      </c>
      <c r="G134" s="91">
        <v>102.901159673481</v>
      </c>
      <c r="H134" s="91">
        <v>105.876243516398</v>
      </c>
      <c r="I134" s="91">
        <v>101.206962409185</v>
      </c>
      <c r="J134" s="91">
        <v>100.827362635878</v>
      </c>
      <c r="K134" s="91">
        <v>104.654367054329</v>
      </c>
      <c r="L134" s="91">
        <v>98.8217136719715</v>
      </c>
      <c r="M134" s="91">
        <v>102.704987936534</v>
      </c>
      <c r="N134" s="91">
        <v>99.8403494158332</v>
      </c>
      <c r="O134" s="91">
        <v>64.7554490273999</v>
      </c>
      <c r="P134" s="91">
        <v>97.198762390194</v>
      </c>
      <c r="Q134" s="91">
        <v>96.1580102357418</v>
      </c>
      <c r="R134" s="91">
        <v>93.6569064725061</v>
      </c>
      <c r="S134" s="91">
        <v>86.7022942538634</v>
      </c>
    </row>
    <row r="135" spans="2:19" ht="12.75">
      <c r="B135" s="87">
        <v>2013</v>
      </c>
      <c r="C135" s="88">
        <v>41456</v>
      </c>
      <c r="D135" s="89">
        <v>101.504808661451</v>
      </c>
      <c r="E135" s="89">
        <v>99.9285683755364</v>
      </c>
      <c r="F135" s="89">
        <v>100.696270015288</v>
      </c>
      <c r="G135" s="89">
        <v>82.4586708348353</v>
      </c>
      <c r="H135" s="89">
        <v>93.8638084930406</v>
      </c>
      <c r="I135" s="89">
        <v>92.4050226534626</v>
      </c>
      <c r="J135" s="89">
        <v>103.337412677079</v>
      </c>
      <c r="K135" s="89">
        <v>101.147969898683</v>
      </c>
      <c r="L135" s="89">
        <v>103.037667462019</v>
      </c>
      <c r="M135" s="89">
        <v>102.234853323609</v>
      </c>
      <c r="N135" s="89">
        <v>104.684426556854</v>
      </c>
      <c r="O135" s="89">
        <v>83.6550983714769</v>
      </c>
      <c r="P135" s="89">
        <v>104.653538769054</v>
      </c>
      <c r="Q135" s="89">
        <v>103.731092003706</v>
      </c>
      <c r="R135" s="89">
        <v>108.983772000935</v>
      </c>
      <c r="S135" s="89">
        <v>88.3808486159828</v>
      </c>
    </row>
    <row r="136" spans="2:19" ht="12.75">
      <c r="B136" s="81">
        <v>2013</v>
      </c>
      <c r="C136" s="90">
        <v>41487</v>
      </c>
      <c r="D136" s="91">
        <v>99.0310593702939</v>
      </c>
      <c r="E136" s="91">
        <v>98.8406679390997</v>
      </c>
      <c r="F136" s="91">
        <v>101.231713510954</v>
      </c>
      <c r="G136" s="91">
        <v>84.9675992437414</v>
      </c>
      <c r="H136" s="91">
        <v>85.7621782745678</v>
      </c>
      <c r="I136" s="91">
        <v>86.5953306410945</v>
      </c>
      <c r="J136" s="91">
        <v>99.7872914394874</v>
      </c>
      <c r="K136" s="91">
        <v>96.708753661446</v>
      </c>
      <c r="L136" s="91">
        <v>100.260057946108</v>
      </c>
      <c r="M136" s="91">
        <v>101.26501712352</v>
      </c>
      <c r="N136" s="91">
        <v>107.11738886451</v>
      </c>
      <c r="O136" s="91">
        <v>103.23707519453</v>
      </c>
      <c r="P136" s="91">
        <v>105.781864052313</v>
      </c>
      <c r="Q136" s="91">
        <v>98.3745654529149</v>
      </c>
      <c r="R136" s="91">
        <v>99.9344308592587</v>
      </c>
      <c r="S136" s="91">
        <v>94.1475287659564</v>
      </c>
    </row>
    <row r="137" spans="2:19" ht="12.75">
      <c r="B137" s="87">
        <v>2013</v>
      </c>
      <c r="C137" s="88">
        <v>41518</v>
      </c>
      <c r="D137" s="89">
        <v>95.5127107001916</v>
      </c>
      <c r="E137" s="89">
        <v>93.882936272209</v>
      </c>
      <c r="F137" s="89">
        <v>97.3015264667388</v>
      </c>
      <c r="G137" s="89">
        <v>81.640218407706</v>
      </c>
      <c r="H137" s="89">
        <v>86.0008284605973</v>
      </c>
      <c r="I137" s="89">
        <v>85.473523665004</v>
      </c>
      <c r="J137" s="89">
        <v>95.697502835293</v>
      </c>
      <c r="K137" s="89">
        <v>95.3381785159496</v>
      </c>
      <c r="L137" s="89">
        <v>85.855253774849</v>
      </c>
      <c r="M137" s="89">
        <v>97.0109952930461</v>
      </c>
      <c r="N137" s="89">
        <v>90.8473031632749</v>
      </c>
      <c r="O137" s="89">
        <v>78.4278623280063</v>
      </c>
      <c r="P137" s="89">
        <v>100.361683416229</v>
      </c>
      <c r="Q137" s="89">
        <v>99.8233195762209</v>
      </c>
      <c r="R137" s="89">
        <v>103.245683462929</v>
      </c>
      <c r="S137" s="89">
        <v>89.396363778636</v>
      </c>
    </row>
    <row r="138" spans="2:19" ht="12.75">
      <c r="B138" s="81">
        <v>2013</v>
      </c>
      <c r="C138" s="90">
        <v>41548</v>
      </c>
      <c r="D138" s="91">
        <v>97.6177461712806</v>
      </c>
      <c r="E138" s="91">
        <v>95.7665945127268</v>
      </c>
      <c r="F138" s="91">
        <v>98.4893483001297</v>
      </c>
      <c r="G138" s="91">
        <v>85.3649238977052</v>
      </c>
      <c r="H138" s="91">
        <v>85.8582274600713</v>
      </c>
      <c r="I138" s="91">
        <v>86.7244445728716</v>
      </c>
      <c r="J138" s="91">
        <v>96.8092557308483</v>
      </c>
      <c r="K138" s="91">
        <v>97.3281017908589</v>
      </c>
      <c r="L138" s="91">
        <v>83.1539890208919</v>
      </c>
      <c r="M138" s="91">
        <v>99.2288123598284</v>
      </c>
      <c r="N138" s="91">
        <v>90.5133151399797</v>
      </c>
      <c r="O138" s="91">
        <v>67.215420335335</v>
      </c>
      <c r="P138" s="91">
        <v>102.246833263818</v>
      </c>
      <c r="Q138" s="91">
        <v>105.807963334444</v>
      </c>
      <c r="R138" s="91">
        <v>106.401112206182</v>
      </c>
      <c r="S138" s="91">
        <v>101.096181891313</v>
      </c>
    </row>
    <row r="139" spans="2:19" ht="12.75">
      <c r="B139" s="87">
        <v>2013</v>
      </c>
      <c r="C139" s="88">
        <v>41579</v>
      </c>
      <c r="D139" s="89">
        <v>106.164440818626</v>
      </c>
      <c r="E139" s="89">
        <v>104.430026215098</v>
      </c>
      <c r="F139" s="89">
        <v>98.5627095364979</v>
      </c>
      <c r="G139" s="89">
        <v>102.509796089189</v>
      </c>
      <c r="H139" s="89">
        <v>111.209433922965</v>
      </c>
      <c r="I139" s="89">
        <v>103.423131304598</v>
      </c>
      <c r="J139" s="89">
        <v>97.2745618610003</v>
      </c>
      <c r="K139" s="89">
        <v>102.996103786244</v>
      </c>
      <c r="L139" s="89">
        <v>104.905587540078</v>
      </c>
      <c r="M139" s="89">
        <v>100.526626642021</v>
      </c>
      <c r="N139" s="89">
        <v>108.325538913323</v>
      </c>
      <c r="O139" s="89">
        <v>67.2816143726708</v>
      </c>
      <c r="P139" s="89">
        <v>114.055133498181</v>
      </c>
      <c r="Q139" s="89">
        <v>103.905802200319</v>
      </c>
      <c r="R139" s="89">
        <v>114.393911509844</v>
      </c>
      <c r="S139" s="89">
        <v>134.449047159491</v>
      </c>
    </row>
    <row r="140" spans="2:19" ht="12.75">
      <c r="B140" s="81">
        <v>2013</v>
      </c>
      <c r="C140" s="90">
        <v>41609</v>
      </c>
      <c r="D140" s="91">
        <v>140.387986933168</v>
      </c>
      <c r="E140" s="91">
        <v>146.336984342504</v>
      </c>
      <c r="F140" s="91">
        <v>122.726327633228</v>
      </c>
      <c r="G140" s="91">
        <v>252.205491124157</v>
      </c>
      <c r="H140" s="91">
        <v>248.580950524959</v>
      </c>
      <c r="I140" s="91">
        <v>250.420655518371</v>
      </c>
      <c r="J140" s="91">
        <v>108.896387816031</v>
      </c>
      <c r="K140" s="91">
        <v>128.103145217405</v>
      </c>
      <c r="L140" s="91">
        <v>148.93055325751</v>
      </c>
      <c r="M140" s="91">
        <v>114.57313244307</v>
      </c>
      <c r="N140" s="91">
        <v>150.126897137569</v>
      </c>
      <c r="O140" s="91">
        <v>99.0862746146505</v>
      </c>
      <c r="P140" s="91">
        <v>107.885833472626</v>
      </c>
      <c r="Q140" s="91">
        <v>108.900010806191</v>
      </c>
      <c r="R140" s="91">
        <v>112.161114464111</v>
      </c>
      <c r="S140" s="91">
        <v>195.194379960143</v>
      </c>
    </row>
    <row r="141" spans="2:19" ht="12.75">
      <c r="B141" s="87">
        <v>2014</v>
      </c>
      <c r="C141" s="88">
        <v>41640</v>
      </c>
      <c r="D141" s="89">
        <v>97.6424013187614</v>
      </c>
      <c r="E141" s="89">
        <v>98.5270742021543</v>
      </c>
      <c r="F141" s="89">
        <v>98.4571399484101</v>
      </c>
      <c r="G141" s="89">
        <v>78.2171095713719</v>
      </c>
      <c r="H141" s="89">
        <v>83.082825161707</v>
      </c>
      <c r="I141" s="89">
        <v>89.0747107395796</v>
      </c>
      <c r="J141" s="89">
        <v>107.933996286015</v>
      </c>
      <c r="K141" s="89">
        <v>97.29729705142</v>
      </c>
      <c r="L141" s="89">
        <v>99.0997668757217</v>
      </c>
      <c r="M141" s="89">
        <v>106.749631019505</v>
      </c>
      <c r="N141" s="89">
        <v>93.0083336616222</v>
      </c>
      <c r="O141" s="89">
        <v>244.235962133988</v>
      </c>
      <c r="P141" s="89">
        <v>102.973705357445</v>
      </c>
      <c r="Q141" s="89">
        <v>105.82836301681</v>
      </c>
      <c r="R141" s="89">
        <v>93.4447950772166</v>
      </c>
      <c r="S141" s="89">
        <v>83.8077271538165</v>
      </c>
    </row>
    <row r="142" spans="2:19" ht="12.75">
      <c r="B142" s="81">
        <v>2014</v>
      </c>
      <c r="C142" s="90">
        <v>41671</v>
      </c>
      <c r="D142" s="91">
        <v>94.7700562929834</v>
      </c>
      <c r="E142" s="91">
        <v>93.2170640702479</v>
      </c>
      <c r="F142" s="91">
        <v>95.2900480289969</v>
      </c>
      <c r="G142" s="91">
        <v>68.4282333687855</v>
      </c>
      <c r="H142" s="91">
        <v>70.0156412781304</v>
      </c>
      <c r="I142" s="91">
        <v>74.7279617005207</v>
      </c>
      <c r="J142" s="91">
        <v>101.330670767933</v>
      </c>
      <c r="K142" s="91">
        <v>90.6112232667758</v>
      </c>
      <c r="L142" s="91">
        <v>93.2127071918049</v>
      </c>
      <c r="M142" s="91">
        <v>98.5832462802023</v>
      </c>
      <c r="N142" s="91">
        <v>95.0291533055928</v>
      </c>
      <c r="O142" s="91">
        <v>169.512566607792</v>
      </c>
      <c r="P142" s="91">
        <v>104.910685381893</v>
      </c>
      <c r="Q142" s="91">
        <v>103.334095599349</v>
      </c>
      <c r="R142" s="91">
        <v>102.138711950455</v>
      </c>
      <c r="S142" s="91">
        <v>78.3748002687763</v>
      </c>
    </row>
    <row r="143" spans="2:19" ht="12.75">
      <c r="B143" s="87">
        <v>2014</v>
      </c>
      <c r="C143" s="88">
        <v>41699</v>
      </c>
      <c r="D143" s="89">
        <v>104.865736920822</v>
      </c>
      <c r="E143" s="89">
        <v>104.75327173236</v>
      </c>
      <c r="F143" s="89">
        <v>111.953439837612</v>
      </c>
      <c r="G143" s="89">
        <v>82.0101449017816</v>
      </c>
      <c r="H143" s="89">
        <v>81.6278957113846</v>
      </c>
      <c r="I143" s="89">
        <v>82.4670275351109</v>
      </c>
      <c r="J143" s="89">
        <v>111.554964733657</v>
      </c>
      <c r="K143" s="89">
        <v>110.259885613266</v>
      </c>
      <c r="L143" s="89">
        <v>106.974674048944</v>
      </c>
      <c r="M143" s="89">
        <v>116.689727814341</v>
      </c>
      <c r="N143" s="89">
        <v>109.633134219643</v>
      </c>
      <c r="O143" s="89">
        <v>95.8093549340753</v>
      </c>
      <c r="P143" s="89">
        <v>112.264664555509</v>
      </c>
      <c r="Q143" s="89">
        <v>104.784382775976</v>
      </c>
      <c r="R143" s="89">
        <v>105.399363062082</v>
      </c>
      <c r="S143" s="89">
        <v>87.6697801398208</v>
      </c>
    </row>
    <row r="144" spans="2:19" ht="12.75">
      <c r="B144" s="81">
        <v>2014</v>
      </c>
      <c r="C144" s="90">
        <v>41730</v>
      </c>
      <c r="D144" s="91">
        <v>99.7770345324037</v>
      </c>
      <c r="E144" s="91">
        <v>98.7521164062888</v>
      </c>
      <c r="F144" s="91">
        <v>104.331297325424</v>
      </c>
      <c r="G144" s="91">
        <v>83.5559180167032</v>
      </c>
      <c r="H144" s="91">
        <v>80.6248109171608</v>
      </c>
      <c r="I144" s="91">
        <v>80.994427385197</v>
      </c>
      <c r="J144" s="91">
        <v>107.605312763077</v>
      </c>
      <c r="K144" s="91">
        <v>100.817652840258</v>
      </c>
      <c r="L144" s="91">
        <v>92.5559952334054</v>
      </c>
      <c r="M144" s="91">
        <v>104.988413151325</v>
      </c>
      <c r="N144" s="91">
        <v>98.8941072803091</v>
      </c>
      <c r="O144" s="91">
        <v>89.5324966258289</v>
      </c>
      <c r="P144" s="91">
        <v>99.3965961597959</v>
      </c>
      <c r="Q144" s="91">
        <v>104.209445067096</v>
      </c>
      <c r="R144" s="91">
        <v>104.640078041495</v>
      </c>
      <c r="S144" s="91">
        <v>91.4480511482109</v>
      </c>
    </row>
    <row r="145" spans="2:19" ht="12.75">
      <c r="B145" s="92">
        <v>2014</v>
      </c>
      <c r="C145" s="88">
        <v>41760</v>
      </c>
      <c r="D145" s="89">
        <v>105.452152504677</v>
      </c>
      <c r="E145" s="89">
        <v>105.126442702991</v>
      </c>
      <c r="F145" s="89">
        <v>106.369313531688</v>
      </c>
      <c r="G145" s="89">
        <v>86.0301413602596</v>
      </c>
      <c r="H145" s="89">
        <v>94.6694694904606</v>
      </c>
      <c r="I145" s="89">
        <v>95.7806453281506</v>
      </c>
      <c r="J145" s="89">
        <v>110.232437031691</v>
      </c>
      <c r="K145" s="89">
        <v>103.413407008549</v>
      </c>
      <c r="L145" s="89">
        <v>93.3268840695872</v>
      </c>
      <c r="M145" s="89">
        <v>107.801182363684</v>
      </c>
      <c r="N145" s="89">
        <v>115.749398149403</v>
      </c>
      <c r="O145" s="89">
        <v>84.5325705817162</v>
      </c>
      <c r="P145" s="89">
        <v>101.33748488745</v>
      </c>
      <c r="Q145" s="89">
        <v>112.139367747922</v>
      </c>
      <c r="R145" s="89">
        <v>106.997584180218</v>
      </c>
      <c r="S145" s="89">
        <v>93.2715078252083</v>
      </c>
    </row>
    <row r="146" spans="2:19" ht="12.75">
      <c r="B146" s="81">
        <v>2014</v>
      </c>
      <c r="C146" s="90">
        <v>41791</v>
      </c>
      <c r="D146" s="91">
        <v>102.521132046012</v>
      </c>
      <c r="E146" s="91">
        <v>105.268748787363</v>
      </c>
      <c r="F146" s="91">
        <v>104.388789193398</v>
      </c>
      <c r="G146" s="91">
        <v>106.307398108985</v>
      </c>
      <c r="H146" s="91">
        <v>108.689123751555</v>
      </c>
      <c r="I146" s="91">
        <v>105.794385178164</v>
      </c>
      <c r="J146" s="91">
        <v>106.647886835506</v>
      </c>
      <c r="K146" s="91">
        <v>105.692617799982</v>
      </c>
      <c r="L146" s="91">
        <v>98.2948670846351</v>
      </c>
      <c r="M146" s="91">
        <v>109.17554875185</v>
      </c>
      <c r="N146" s="91">
        <v>120.715709622862</v>
      </c>
      <c r="O146" s="91">
        <v>64.1197703024031</v>
      </c>
      <c r="P146" s="91">
        <v>98.5873060607291</v>
      </c>
      <c r="Q146" s="91">
        <v>99.1549696446161</v>
      </c>
      <c r="R146" s="91">
        <v>89.484208003943</v>
      </c>
      <c r="S146" s="91">
        <v>89.5421740758523</v>
      </c>
    </row>
    <row r="147" spans="2:19" ht="12.75">
      <c r="B147" s="92">
        <v>2014</v>
      </c>
      <c r="C147" s="88">
        <v>41821</v>
      </c>
      <c r="D147" s="89">
        <v>107.807047211731</v>
      </c>
      <c r="E147" s="89">
        <v>105.792693632532</v>
      </c>
      <c r="F147" s="89">
        <v>106.990605023573</v>
      </c>
      <c r="G147" s="89">
        <v>86.6066149335606</v>
      </c>
      <c r="H147" s="89">
        <v>93.5671674087727</v>
      </c>
      <c r="I147" s="89">
        <v>96.3269545550859</v>
      </c>
      <c r="J147" s="89">
        <v>114.977422418447</v>
      </c>
      <c r="K147" s="89">
        <v>107.394026500147</v>
      </c>
      <c r="L147" s="89">
        <v>104.827296412683</v>
      </c>
      <c r="M147" s="89">
        <v>111.317139478742</v>
      </c>
      <c r="N147" s="89">
        <v>107.17209594738</v>
      </c>
      <c r="O147" s="89">
        <v>88.717697734413</v>
      </c>
      <c r="P147" s="89">
        <v>112.181812963474</v>
      </c>
      <c r="Q147" s="89">
        <v>115.627237083766</v>
      </c>
      <c r="R147" s="89">
        <v>117.36477562802</v>
      </c>
      <c r="S147" s="89">
        <v>91.1822234006339</v>
      </c>
    </row>
    <row r="148" spans="2:19" ht="12.75">
      <c r="B148" s="81">
        <v>2014</v>
      </c>
      <c r="C148" s="90">
        <v>41852</v>
      </c>
      <c r="D148" s="91">
        <v>108.288524420145</v>
      </c>
      <c r="E148" s="91">
        <v>107.056877808984</v>
      </c>
      <c r="F148" s="91">
        <v>110.040347456075</v>
      </c>
      <c r="G148" s="91">
        <v>92.7523338756874</v>
      </c>
      <c r="H148" s="91">
        <v>89.6817879341878</v>
      </c>
      <c r="I148" s="91">
        <v>95.8758422938563</v>
      </c>
      <c r="J148" s="91">
        <v>109.435525691335</v>
      </c>
      <c r="K148" s="91">
        <v>106.139414054223</v>
      </c>
      <c r="L148" s="91">
        <v>111.455845052914</v>
      </c>
      <c r="M148" s="91">
        <v>115.66414430968</v>
      </c>
      <c r="N148" s="91">
        <v>114.524457169481</v>
      </c>
      <c r="O148" s="91">
        <v>106.446107115508</v>
      </c>
      <c r="P148" s="91">
        <v>111.994810750136</v>
      </c>
      <c r="Q148" s="91">
        <v>107.611571440934</v>
      </c>
      <c r="R148" s="91">
        <v>114.132455662349</v>
      </c>
      <c r="S148" s="91">
        <v>99.9890747195612</v>
      </c>
    </row>
    <row r="149" spans="2:19" ht="12.75">
      <c r="B149" s="92">
        <v>2014</v>
      </c>
      <c r="C149" s="88">
        <v>41883</v>
      </c>
      <c r="D149" s="89">
        <v>104.927952517051</v>
      </c>
      <c r="E149" s="89">
        <v>100.981206951661</v>
      </c>
      <c r="F149" s="89">
        <v>102.786804334096</v>
      </c>
      <c r="G149" s="89">
        <v>86.1101665654623</v>
      </c>
      <c r="H149" s="89">
        <v>86.0838743314181</v>
      </c>
      <c r="I149" s="89">
        <v>88.9403680555137</v>
      </c>
      <c r="J149" s="89">
        <v>106.676802906695</v>
      </c>
      <c r="K149" s="89">
        <v>99.101193186195</v>
      </c>
      <c r="L149" s="89">
        <v>94.8801088846624</v>
      </c>
      <c r="M149" s="89">
        <v>104.93977562332</v>
      </c>
      <c r="N149" s="89">
        <v>100.553635590793</v>
      </c>
      <c r="O149" s="89">
        <v>81.5011763642941</v>
      </c>
      <c r="P149" s="89">
        <v>114.637311182113</v>
      </c>
      <c r="Q149" s="89">
        <v>112.653084558094</v>
      </c>
      <c r="R149" s="89">
        <v>123.65451702475</v>
      </c>
      <c r="S149" s="89">
        <v>95.2884976648182</v>
      </c>
    </row>
    <row r="150" spans="2:19" ht="12.75">
      <c r="B150" s="81">
        <v>2014</v>
      </c>
      <c r="C150" s="90">
        <v>41913</v>
      </c>
      <c r="D150" s="91">
        <v>111.381224630191</v>
      </c>
      <c r="E150" s="91">
        <v>108.061348836395</v>
      </c>
      <c r="F150" s="91">
        <v>107.000459209832</v>
      </c>
      <c r="G150" s="91">
        <v>94.9111126783223</v>
      </c>
      <c r="H150" s="91">
        <v>99.4058264783889</v>
      </c>
      <c r="I150" s="91">
        <v>90.7452153239225</v>
      </c>
      <c r="J150" s="91">
        <v>108.306619613299</v>
      </c>
      <c r="K150" s="91">
        <v>111.410984671537</v>
      </c>
      <c r="L150" s="91">
        <v>106.639468709621</v>
      </c>
      <c r="M150" s="91">
        <v>114.672118534886</v>
      </c>
      <c r="N150" s="91">
        <v>112.9710385611</v>
      </c>
      <c r="O150" s="91">
        <v>69.9468118689217</v>
      </c>
      <c r="P150" s="91">
        <v>119.546195341674</v>
      </c>
      <c r="Q150" s="91">
        <v>114.845330454623</v>
      </c>
      <c r="R150" s="91">
        <v>127.133410115685</v>
      </c>
      <c r="S150" s="91">
        <v>109.315518421178</v>
      </c>
    </row>
    <row r="151" spans="2:19" ht="12.75">
      <c r="B151" s="92">
        <v>2014</v>
      </c>
      <c r="C151" s="88">
        <v>41944</v>
      </c>
      <c r="D151" s="89">
        <v>116.59577435248</v>
      </c>
      <c r="E151" s="89">
        <v>113.734335737855</v>
      </c>
      <c r="F151" s="89">
        <v>108.403942220033</v>
      </c>
      <c r="G151" s="89">
        <v>107.052707638588</v>
      </c>
      <c r="H151" s="89">
        <v>113.834588181198</v>
      </c>
      <c r="I151" s="89">
        <v>112.316269524908</v>
      </c>
      <c r="J151" s="89">
        <v>107.732659014841</v>
      </c>
      <c r="K151" s="89">
        <v>107.563767700651</v>
      </c>
      <c r="L151" s="89">
        <v>113.329656209007</v>
      </c>
      <c r="M151" s="89">
        <v>113.155473009123</v>
      </c>
      <c r="N151" s="89">
        <v>122.341713404907</v>
      </c>
      <c r="O151" s="89">
        <v>72.7226353131046</v>
      </c>
      <c r="P151" s="89">
        <v>136.905408798339</v>
      </c>
      <c r="Q151" s="89">
        <v>107.43744400746</v>
      </c>
      <c r="R151" s="89">
        <v>130.172761749768</v>
      </c>
      <c r="S151" s="89">
        <v>151.224084740798</v>
      </c>
    </row>
    <row r="152" spans="2:19" ht="12.75">
      <c r="B152" s="81">
        <v>2014</v>
      </c>
      <c r="C152" s="90">
        <v>41974</v>
      </c>
      <c r="D152" s="91">
        <v>156.02745870878</v>
      </c>
      <c r="E152" s="91">
        <v>158.968421983393</v>
      </c>
      <c r="F152" s="91">
        <v>131.532352876524</v>
      </c>
      <c r="G152" s="91">
        <v>273.52594561379</v>
      </c>
      <c r="H152" s="91">
        <v>266.041833295831</v>
      </c>
      <c r="I152" s="91">
        <v>265.904912967579</v>
      </c>
      <c r="J152" s="91">
        <v>121.740054008789</v>
      </c>
      <c r="K152" s="91">
        <v>137.306492525507</v>
      </c>
      <c r="L152" s="91">
        <v>151.78402170916</v>
      </c>
      <c r="M152" s="91">
        <v>127.150414773181</v>
      </c>
      <c r="N152" s="91">
        <v>168.001147183488</v>
      </c>
      <c r="O152" s="91">
        <v>106.327455863694</v>
      </c>
      <c r="P152" s="91">
        <v>125.872816529534</v>
      </c>
      <c r="Q152" s="91">
        <v>114.50916503345</v>
      </c>
      <c r="R152" s="91">
        <v>142.073141774904</v>
      </c>
      <c r="S152" s="91">
        <v>226.176233470705</v>
      </c>
    </row>
    <row r="153" spans="2:19" ht="12.75">
      <c r="B153" s="92">
        <v>2015</v>
      </c>
      <c r="C153" s="88">
        <v>42005</v>
      </c>
      <c r="D153" s="89">
        <v>104.96051918919</v>
      </c>
      <c r="E153" s="89">
        <v>108.593263940504</v>
      </c>
      <c r="F153" s="89">
        <v>107.910313301677</v>
      </c>
      <c r="G153" s="89">
        <v>91.4182451015084</v>
      </c>
      <c r="H153" s="89">
        <v>90.3978585457928</v>
      </c>
      <c r="I153" s="89">
        <v>101.540203804343</v>
      </c>
      <c r="J153" s="89">
        <v>111.897222779852</v>
      </c>
      <c r="K153" s="89">
        <v>107.3317588794</v>
      </c>
      <c r="L153" s="89">
        <v>109.136568263642</v>
      </c>
      <c r="M153" s="89">
        <v>118.923832183601</v>
      </c>
      <c r="N153" s="89">
        <v>105.293102597773</v>
      </c>
      <c r="O153" s="89">
        <v>250.112894751014</v>
      </c>
      <c r="P153" s="89">
        <v>124.461810665599</v>
      </c>
      <c r="Q153" s="89">
        <v>114.351214750411</v>
      </c>
      <c r="R153" s="89">
        <v>87.7238294157096</v>
      </c>
      <c r="S153" s="89">
        <v>94.7918805501583</v>
      </c>
    </row>
    <row r="154" spans="2:19" ht="12.75">
      <c r="B154" s="81">
        <v>2015</v>
      </c>
      <c r="C154" s="90">
        <v>42036</v>
      </c>
      <c r="D154" s="91">
        <v>99.2403057901099</v>
      </c>
      <c r="E154" s="91">
        <v>100.846330693016</v>
      </c>
      <c r="F154" s="91">
        <v>102.849726004671</v>
      </c>
      <c r="G154" s="91">
        <v>80.6821262367664</v>
      </c>
      <c r="H154" s="91">
        <v>72.7736036225437</v>
      </c>
      <c r="I154" s="91">
        <v>77.4910989701874</v>
      </c>
      <c r="J154" s="91">
        <v>102.227524387683</v>
      </c>
      <c r="K154" s="91">
        <v>100.389914533696</v>
      </c>
      <c r="L154" s="91">
        <v>100.88660058</v>
      </c>
      <c r="M154" s="91">
        <v>109.238583387045</v>
      </c>
      <c r="N154" s="91">
        <v>104.559435580498</v>
      </c>
      <c r="O154" s="91">
        <v>155.772314236257</v>
      </c>
      <c r="P154" s="91">
        <v>121.536121490528</v>
      </c>
      <c r="Q154" s="91">
        <v>112.529060618431</v>
      </c>
      <c r="R154" s="91">
        <v>91.6200200516588</v>
      </c>
      <c r="S154" s="91">
        <v>88.0401408265871</v>
      </c>
    </row>
    <row r="155" spans="2:19" ht="12.75">
      <c r="B155" s="92">
        <v>2015</v>
      </c>
      <c r="C155" s="88">
        <v>42064</v>
      </c>
      <c r="D155" s="89">
        <v>109.695518503021</v>
      </c>
      <c r="E155" s="89">
        <v>111.084091405331</v>
      </c>
      <c r="F155" s="89">
        <v>116.012659694363</v>
      </c>
      <c r="G155" s="89">
        <v>94.8530872958788</v>
      </c>
      <c r="H155" s="89">
        <v>85.347769925752</v>
      </c>
      <c r="I155" s="89">
        <v>85.6589765344328</v>
      </c>
      <c r="J155" s="89">
        <v>113.473919960358</v>
      </c>
      <c r="K155" s="89">
        <v>117.923076073176</v>
      </c>
      <c r="L155" s="89">
        <v>110.696098138698</v>
      </c>
      <c r="M155" s="89">
        <v>123.392667105056</v>
      </c>
      <c r="N155" s="89">
        <v>118.402546498521</v>
      </c>
      <c r="O155" s="89">
        <v>86.2569226010653</v>
      </c>
      <c r="P155" s="89">
        <v>132.574441251552</v>
      </c>
      <c r="Q155" s="89">
        <v>113.171571992555</v>
      </c>
      <c r="R155" s="89">
        <v>103.107001559651</v>
      </c>
      <c r="S155" s="89">
        <v>96.5793981836059</v>
      </c>
    </row>
    <row r="156" spans="2:19" ht="12.75">
      <c r="B156" s="81">
        <v>2015</v>
      </c>
      <c r="C156" s="90">
        <v>42095</v>
      </c>
      <c r="D156" s="91">
        <v>99.5167223308921</v>
      </c>
      <c r="E156" s="91">
        <v>102.073437603254</v>
      </c>
      <c r="F156" s="91">
        <v>108.028449750646</v>
      </c>
      <c r="G156" s="91">
        <v>89.4310956439946</v>
      </c>
      <c r="H156" s="91">
        <v>79.3048747543841</v>
      </c>
      <c r="I156" s="91">
        <v>80.033951556856</v>
      </c>
      <c r="J156" s="91">
        <v>107.092118721798</v>
      </c>
      <c r="K156" s="91">
        <v>104.12797933879</v>
      </c>
      <c r="L156" s="91">
        <v>92.1353817847917</v>
      </c>
      <c r="M156" s="91">
        <v>111.799459861191</v>
      </c>
      <c r="N156" s="91">
        <v>100.667886238654</v>
      </c>
      <c r="O156" s="91">
        <v>79.3736553401357</v>
      </c>
      <c r="P156" s="91">
        <v>118.291791499085</v>
      </c>
      <c r="Q156" s="91">
        <v>111.29202807819</v>
      </c>
      <c r="R156" s="91">
        <v>87.3855898110847</v>
      </c>
      <c r="S156" s="91">
        <v>92.4870804939631</v>
      </c>
    </row>
    <row r="157" spans="2:19" ht="12.75">
      <c r="B157" s="92">
        <v>2015</v>
      </c>
      <c r="C157" s="88">
        <v>42125</v>
      </c>
      <c r="D157" s="89">
        <v>108.579355734153</v>
      </c>
      <c r="E157" s="89">
        <v>111.631795062144</v>
      </c>
      <c r="F157" s="89">
        <v>114.0162144686</v>
      </c>
      <c r="G157" s="89">
        <v>102.792207955943</v>
      </c>
      <c r="H157" s="89">
        <v>101.180446784138</v>
      </c>
      <c r="I157" s="89">
        <v>101.6453292676</v>
      </c>
      <c r="J157" s="89">
        <v>110.667438486125</v>
      </c>
      <c r="K157" s="89">
        <v>117.342311083635</v>
      </c>
      <c r="L157" s="89">
        <v>102.888522230919</v>
      </c>
      <c r="M157" s="89">
        <v>121.661389621215</v>
      </c>
      <c r="N157" s="89">
        <v>118.27754444289</v>
      </c>
      <c r="O157" s="89">
        <v>81.8943409428558</v>
      </c>
      <c r="P157" s="89">
        <v>120.933397812549</v>
      </c>
      <c r="Q157" s="89">
        <v>110.834326017767</v>
      </c>
      <c r="R157" s="89">
        <v>94.0961059187269</v>
      </c>
      <c r="S157" s="89">
        <v>101.489152080315</v>
      </c>
    </row>
    <row r="158" spans="2:19" ht="12.75">
      <c r="B158" s="81">
        <v>2015</v>
      </c>
      <c r="C158" s="90">
        <v>42156</v>
      </c>
      <c r="D158" s="91">
        <v>108.53919842286</v>
      </c>
      <c r="E158" s="91">
        <v>110.969158327612</v>
      </c>
      <c r="F158" s="91">
        <v>107.369533550916</v>
      </c>
      <c r="G158" s="91">
        <v>115.466495845383</v>
      </c>
      <c r="H158" s="91">
        <v>113.285231242673</v>
      </c>
      <c r="I158" s="91">
        <v>103.717672640346</v>
      </c>
      <c r="J158" s="91">
        <v>110.558544254559</v>
      </c>
      <c r="K158" s="91">
        <v>113.28541151819</v>
      </c>
      <c r="L158" s="91">
        <v>107.005003578714</v>
      </c>
      <c r="M158" s="91">
        <v>117.562882989615</v>
      </c>
      <c r="N158" s="91">
        <v>121.187642718658</v>
      </c>
      <c r="O158" s="91">
        <v>69.226168331733</v>
      </c>
      <c r="P158" s="91">
        <v>122.963008921152</v>
      </c>
      <c r="Q158" s="91">
        <v>110.554441559577</v>
      </c>
      <c r="R158" s="91">
        <v>97.009496253432</v>
      </c>
      <c r="S158" s="91">
        <v>98.9429440539069</v>
      </c>
    </row>
    <row r="159" spans="2:19" ht="12.75">
      <c r="B159" s="92">
        <v>2015</v>
      </c>
      <c r="C159" s="88">
        <v>42186</v>
      </c>
      <c r="D159" s="89">
        <v>112.84914605633</v>
      </c>
      <c r="E159" s="89">
        <v>112.764707398309</v>
      </c>
      <c r="F159" s="89">
        <v>111.97941632091</v>
      </c>
      <c r="G159" s="89">
        <v>99.1867388246659</v>
      </c>
      <c r="H159" s="89">
        <v>103.315778645441</v>
      </c>
      <c r="I159" s="89">
        <v>102.180624372115</v>
      </c>
      <c r="J159" s="89">
        <v>114.315326404572</v>
      </c>
      <c r="K159" s="89">
        <v>113.863291567717</v>
      </c>
      <c r="L159" s="89">
        <v>109.7115562333</v>
      </c>
      <c r="M159" s="89">
        <v>120.378596474764</v>
      </c>
      <c r="N159" s="89">
        <v>112.774354274737</v>
      </c>
      <c r="O159" s="89">
        <v>91.0816821859036</v>
      </c>
      <c r="P159" s="89">
        <v>135.321018658039</v>
      </c>
      <c r="Q159" s="89">
        <v>124.68099585126</v>
      </c>
      <c r="R159" s="89">
        <v>113.249791588244</v>
      </c>
      <c r="S159" s="89">
        <v>98.7561108301291</v>
      </c>
    </row>
    <row r="160" spans="2:19" ht="12.75">
      <c r="B160" s="81">
        <v>2015</v>
      </c>
      <c r="C160" s="90">
        <v>42217</v>
      </c>
      <c r="D160" s="91">
        <v>115.063666634712</v>
      </c>
      <c r="E160" s="91">
        <v>117.397698511644</v>
      </c>
      <c r="F160" s="91">
        <v>115.357506469726</v>
      </c>
      <c r="G160" s="91">
        <v>104.130097689932</v>
      </c>
      <c r="H160" s="91">
        <v>97.2005160555776</v>
      </c>
      <c r="I160" s="91">
        <v>101.261108252258</v>
      </c>
      <c r="J160" s="91">
        <v>113.622828353332</v>
      </c>
      <c r="K160" s="91">
        <v>115.811371432162</v>
      </c>
      <c r="L160" s="91">
        <v>123.855764902588</v>
      </c>
      <c r="M160" s="91">
        <v>125.286300807088</v>
      </c>
      <c r="N160" s="91">
        <v>132.488332587227</v>
      </c>
      <c r="O160" s="91">
        <v>113.461762936906</v>
      </c>
      <c r="P160" s="91">
        <v>137.436011171759</v>
      </c>
      <c r="Q160" s="91">
        <v>123.465493435269</v>
      </c>
      <c r="R160" s="91">
        <v>103.989124893364</v>
      </c>
      <c r="S160" s="91">
        <v>109.043403969273</v>
      </c>
    </row>
    <row r="161" spans="2:19" ht="12.75">
      <c r="B161" s="92">
        <v>2015</v>
      </c>
      <c r="C161" s="88">
        <v>42248</v>
      </c>
      <c r="D161" s="89">
        <v>108.109869150804</v>
      </c>
      <c r="E161" s="89">
        <v>109.55590750188</v>
      </c>
      <c r="F161" s="89">
        <v>109.312419310438</v>
      </c>
      <c r="G161" s="89">
        <v>96.5238348875425</v>
      </c>
      <c r="H161" s="89">
        <v>95.6524948712187</v>
      </c>
      <c r="I161" s="89">
        <v>94.4435040774083</v>
      </c>
      <c r="J161" s="89">
        <v>112.518976786023</v>
      </c>
      <c r="K161" s="89">
        <v>106.938139927806</v>
      </c>
      <c r="L161" s="89">
        <v>101.838207392478</v>
      </c>
      <c r="M161" s="89">
        <v>113.00167047367</v>
      </c>
      <c r="N161" s="89">
        <v>109.874219641151</v>
      </c>
      <c r="O161" s="89">
        <v>88.241611499646</v>
      </c>
      <c r="P161" s="89">
        <v>134.061697448417</v>
      </c>
      <c r="Q161" s="89">
        <v>125.509864869357</v>
      </c>
      <c r="R161" s="89">
        <v>101.248689474188</v>
      </c>
      <c r="S161" s="89">
        <v>99.3982235175863</v>
      </c>
    </row>
    <row r="162" spans="2:19" ht="12.75">
      <c r="B162" s="81">
        <v>2015</v>
      </c>
      <c r="C162" s="90">
        <v>42278</v>
      </c>
      <c r="D162" s="91">
        <v>110.293034439568</v>
      </c>
      <c r="E162" s="91">
        <v>114.011367569971</v>
      </c>
      <c r="F162" s="91">
        <v>112.535450181004</v>
      </c>
      <c r="G162" s="91">
        <v>109.397601784406</v>
      </c>
      <c r="H162" s="91">
        <v>107.475251507178</v>
      </c>
      <c r="I162" s="91">
        <v>96.4444472347105</v>
      </c>
      <c r="J162" s="91">
        <v>112.564622383471</v>
      </c>
      <c r="K162" s="91">
        <v>117.360509783656</v>
      </c>
      <c r="L162" s="91">
        <v>108.212554565148</v>
      </c>
      <c r="M162" s="91">
        <v>121.116229186208</v>
      </c>
      <c r="N162" s="91">
        <v>111.987489617352</v>
      </c>
      <c r="O162" s="91">
        <v>77.8625336985517</v>
      </c>
      <c r="P162" s="91">
        <v>136.929243017823</v>
      </c>
      <c r="Q162" s="91">
        <v>123.972582080751</v>
      </c>
      <c r="R162" s="91">
        <v>92.6502439242045</v>
      </c>
      <c r="S162" s="91">
        <v>115.567301906518</v>
      </c>
    </row>
    <row r="163" spans="2:19" ht="12.75">
      <c r="B163" s="92">
        <v>2015</v>
      </c>
      <c r="C163" s="88">
        <v>42309</v>
      </c>
      <c r="D163" s="89">
        <v>115.154878383374</v>
      </c>
      <c r="E163" s="89">
        <v>118.513945400059</v>
      </c>
      <c r="F163" s="89">
        <v>107.904395034641</v>
      </c>
      <c r="G163" s="89">
        <v>114.65649112138</v>
      </c>
      <c r="H163" s="89">
        <v>125.83865233</v>
      </c>
      <c r="I163" s="89">
        <v>114.215321924626</v>
      </c>
      <c r="J163" s="89">
        <v>111.198675998276</v>
      </c>
      <c r="K163" s="89">
        <v>109.478971490487</v>
      </c>
      <c r="L163" s="89">
        <v>115.922619270487</v>
      </c>
      <c r="M163" s="89">
        <v>115.988559947904</v>
      </c>
      <c r="N163" s="89">
        <v>126.25714470686</v>
      </c>
      <c r="O163" s="89">
        <v>79.1300786715586</v>
      </c>
      <c r="P163" s="89">
        <v>146.898269645394</v>
      </c>
      <c r="Q163" s="89">
        <v>121.046497780899</v>
      </c>
      <c r="R163" s="89">
        <v>99.2167379252538</v>
      </c>
      <c r="S163" s="89">
        <v>158.156643130095</v>
      </c>
    </row>
    <row r="164" spans="2:19" ht="12.75">
      <c r="B164" s="81">
        <v>2015</v>
      </c>
      <c r="C164" s="90">
        <v>42339</v>
      </c>
      <c r="D164" s="91">
        <v>155.535801483368</v>
      </c>
      <c r="E164" s="91">
        <v>164.945564214428</v>
      </c>
      <c r="F164" s="91">
        <v>133.46882198324</v>
      </c>
      <c r="G164" s="91">
        <v>309.968584090983</v>
      </c>
      <c r="H164" s="91">
        <v>283.842230278993</v>
      </c>
      <c r="I164" s="91">
        <v>264.935166645985</v>
      </c>
      <c r="J164" s="91">
        <v>122.494924328696</v>
      </c>
      <c r="K164" s="91">
        <v>141.857342000609</v>
      </c>
      <c r="L164" s="91">
        <v>159.371498565199</v>
      </c>
      <c r="M164" s="91">
        <v>132.452188909521</v>
      </c>
      <c r="N164" s="91">
        <v>163.647194447543</v>
      </c>
      <c r="O164" s="91">
        <v>118.160651913286</v>
      </c>
      <c r="P164" s="91">
        <v>136.939545663945</v>
      </c>
      <c r="Q164" s="91">
        <v>130.550821506502</v>
      </c>
      <c r="R164" s="91">
        <v>110.888249249296</v>
      </c>
      <c r="S164" s="91">
        <v>229.771526158936</v>
      </c>
    </row>
    <row r="165" spans="2:19" ht="12.75">
      <c r="B165" s="92">
        <v>2016</v>
      </c>
      <c r="C165" s="88">
        <v>42370</v>
      </c>
      <c r="D165" s="89">
        <v>108.367708129876</v>
      </c>
      <c r="E165" s="89">
        <v>114.235525787869</v>
      </c>
      <c r="F165" s="89">
        <v>111.944887354438</v>
      </c>
      <c r="G165" s="89">
        <v>111.13345000691</v>
      </c>
      <c r="H165" s="89">
        <v>100.863309834265</v>
      </c>
      <c r="I165" s="89">
        <v>104.661807967435</v>
      </c>
      <c r="J165" s="89">
        <v>113.12629157983</v>
      </c>
      <c r="K165" s="89">
        <v>111.546402677525</v>
      </c>
      <c r="L165" s="89">
        <v>115.0649307986</v>
      </c>
      <c r="M165" s="89">
        <v>127.985521608004</v>
      </c>
      <c r="N165" s="89">
        <v>107.620166465938</v>
      </c>
      <c r="O165" s="89">
        <v>280.135497552567</v>
      </c>
      <c r="P165" s="89">
        <v>127.52215708134</v>
      </c>
      <c r="Q165" s="89">
        <v>124.009787367686</v>
      </c>
      <c r="R165" s="89">
        <v>80.5260182942246</v>
      </c>
      <c r="S165" s="89">
        <v>95.067205640543</v>
      </c>
    </row>
    <row r="166" spans="2:19" ht="12.75">
      <c r="B166" s="81">
        <v>2016</v>
      </c>
      <c r="C166" s="90">
        <v>42401</v>
      </c>
      <c r="D166" s="91">
        <v>105.289420708076</v>
      </c>
      <c r="E166" s="91">
        <v>108.409704787188</v>
      </c>
      <c r="F166" s="91">
        <v>108.147763434969</v>
      </c>
      <c r="G166" s="91">
        <v>88.7275879252903</v>
      </c>
      <c r="H166" s="91">
        <v>81.2147989513612</v>
      </c>
      <c r="I166" s="91">
        <v>81.7588501523153</v>
      </c>
      <c r="J166" s="91">
        <v>108.393901887972</v>
      </c>
      <c r="K166" s="91">
        <v>105.089267653036</v>
      </c>
      <c r="L166" s="91">
        <v>102.56305099704</v>
      </c>
      <c r="M166" s="91">
        <v>118.127502965772</v>
      </c>
      <c r="N166" s="91">
        <v>116.520882673134</v>
      </c>
      <c r="O166" s="91">
        <v>155.040611287017</v>
      </c>
      <c r="P166" s="91">
        <v>129.604378759755</v>
      </c>
      <c r="Q166" s="91">
        <v>125.974649515718</v>
      </c>
      <c r="R166" s="91">
        <v>90.4842603242314</v>
      </c>
      <c r="S166" s="91">
        <v>91.3274680785071</v>
      </c>
    </row>
    <row r="167" spans="2:19" ht="12.75">
      <c r="B167" s="92">
        <v>2016</v>
      </c>
      <c r="C167" s="88">
        <v>42430</v>
      </c>
      <c r="D167" s="89">
        <v>105.597980831443</v>
      </c>
      <c r="E167" s="89">
        <v>109.740906571727</v>
      </c>
      <c r="F167" s="89">
        <v>114.760857045956</v>
      </c>
      <c r="G167" s="89">
        <v>108.022886780164</v>
      </c>
      <c r="H167" s="89">
        <v>87.403676743339</v>
      </c>
      <c r="I167" s="89">
        <v>84.5718865006349</v>
      </c>
      <c r="J167" s="89">
        <v>114.314634494277</v>
      </c>
      <c r="K167" s="89">
        <v>112.372937777062</v>
      </c>
      <c r="L167" s="89">
        <v>103.936821757967</v>
      </c>
      <c r="M167" s="89">
        <v>121.409407051733</v>
      </c>
      <c r="N167" s="89">
        <v>108.69368938185</v>
      </c>
      <c r="O167" s="89">
        <v>84.9171355381786</v>
      </c>
      <c r="P167" s="89">
        <v>128.179428553464</v>
      </c>
      <c r="Q167" s="89">
        <v>118.664399792535</v>
      </c>
      <c r="R167" s="89">
        <v>85.9405783359844</v>
      </c>
      <c r="S167" s="89">
        <v>96.6106260004195</v>
      </c>
    </row>
    <row r="168" spans="2:19" ht="12.75">
      <c r="B168" s="81">
        <v>2016</v>
      </c>
      <c r="C168" s="90">
        <v>42461</v>
      </c>
      <c r="D168" s="91">
        <v>105.25337935806</v>
      </c>
      <c r="E168" s="91">
        <v>107.765220042373</v>
      </c>
      <c r="F168" s="91">
        <v>110.020650140867</v>
      </c>
      <c r="G168" s="91">
        <v>93.0444582457454</v>
      </c>
      <c r="H168" s="91">
        <v>86.1295799544694</v>
      </c>
      <c r="I168" s="91">
        <v>87.8161758442335</v>
      </c>
      <c r="J168" s="91">
        <v>109.885186279593</v>
      </c>
      <c r="K168" s="91">
        <v>104.946918626149</v>
      </c>
      <c r="L168" s="91">
        <v>96.2635870394505</v>
      </c>
      <c r="M168" s="91">
        <v>118.47804007173</v>
      </c>
      <c r="N168" s="91">
        <v>110.978517456831</v>
      </c>
      <c r="O168" s="91">
        <v>86.3126263425589</v>
      </c>
      <c r="P168" s="91">
        <v>124.898652495548</v>
      </c>
      <c r="Q168" s="91">
        <v>123.969838262752</v>
      </c>
      <c r="R168" s="91">
        <v>93.3351683083445</v>
      </c>
      <c r="S168" s="91">
        <v>96.1744609911279</v>
      </c>
    </row>
    <row r="169" spans="2:19" ht="12.75">
      <c r="B169" s="92">
        <v>2016</v>
      </c>
      <c r="C169" s="88">
        <v>42491</v>
      </c>
      <c r="D169" s="89">
        <v>107.9569453464</v>
      </c>
      <c r="E169" s="89">
        <v>111.911239062071</v>
      </c>
      <c r="F169" s="89">
        <v>114.518463976669</v>
      </c>
      <c r="G169" s="89">
        <v>101.781036981699</v>
      </c>
      <c r="H169" s="89">
        <v>102.360579178252</v>
      </c>
      <c r="I169" s="89">
        <v>100.250599886774</v>
      </c>
      <c r="J169" s="89">
        <v>113.983297577404</v>
      </c>
      <c r="K169" s="89">
        <v>107.566372098866</v>
      </c>
      <c r="L169" s="89">
        <v>101.770162458177</v>
      </c>
      <c r="M169" s="89">
        <v>120.200172382282</v>
      </c>
      <c r="N169" s="89">
        <v>117.37892589358</v>
      </c>
      <c r="O169" s="89">
        <v>81.8278341381356</v>
      </c>
      <c r="P169" s="89">
        <v>123.29538710934</v>
      </c>
      <c r="Q169" s="89">
        <v>117.554097078014</v>
      </c>
      <c r="R169" s="89">
        <v>89.1945662869852</v>
      </c>
      <c r="S169" s="89">
        <v>98.5355504972072</v>
      </c>
    </row>
    <row r="170" spans="2:19" ht="12.75">
      <c r="B170" s="81">
        <v>2016</v>
      </c>
      <c r="C170" s="90">
        <v>42522</v>
      </c>
      <c r="D170" s="91">
        <v>107.515538022641</v>
      </c>
      <c r="E170" s="91">
        <v>111.388126374531</v>
      </c>
      <c r="F170" s="91">
        <v>108.987671093283</v>
      </c>
      <c r="G170" s="91">
        <v>112.081541809973</v>
      </c>
      <c r="H170" s="91">
        <v>114.7932592552</v>
      </c>
      <c r="I170" s="91">
        <v>100.361747599008</v>
      </c>
      <c r="J170" s="91">
        <v>113.903225102147</v>
      </c>
      <c r="K170" s="91">
        <v>103.968591007484</v>
      </c>
      <c r="L170" s="91">
        <v>97.7175755382171</v>
      </c>
      <c r="M170" s="91">
        <v>117.959140528865</v>
      </c>
      <c r="N170" s="91">
        <v>116.669181585771</v>
      </c>
      <c r="O170" s="91">
        <v>75.7471114469171</v>
      </c>
      <c r="P170" s="91">
        <v>123.014935870944</v>
      </c>
      <c r="Q170" s="91">
        <v>120.795977901722</v>
      </c>
      <c r="R170" s="91">
        <v>89.140835528673</v>
      </c>
      <c r="S170" s="91">
        <v>97.3290105323277</v>
      </c>
    </row>
    <row r="171" spans="2:19" ht="12.75">
      <c r="B171" s="92">
        <v>2016</v>
      </c>
      <c r="C171" s="88">
        <v>42552</v>
      </c>
      <c r="D171" s="89">
        <v>110.395266210548</v>
      </c>
      <c r="E171" s="89">
        <v>116.132596501142</v>
      </c>
      <c r="F171" s="89">
        <v>116.881683067374</v>
      </c>
      <c r="G171" s="89">
        <v>113.588160295158</v>
      </c>
      <c r="H171" s="89">
        <v>109.619185245162</v>
      </c>
      <c r="I171" s="89">
        <v>106.543311618977</v>
      </c>
      <c r="J171" s="89">
        <v>113.574089487259</v>
      </c>
      <c r="K171" s="89">
        <v>112.871642343546</v>
      </c>
      <c r="L171" s="89">
        <v>116.064948144129</v>
      </c>
      <c r="M171" s="89">
        <v>128.576909412883</v>
      </c>
      <c r="N171" s="89">
        <v>126.019051831709</v>
      </c>
      <c r="O171" s="89">
        <v>98.0329171232655</v>
      </c>
      <c r="P171" s="89">
        <v>126.109237044042</v>
      </c>
      <c r="Q171" s="89">
        <v>115.593164618282</v>
      </c>
      <c r="R171" s="89">
        <v>83.1727143615103</v>
      </c>
      <c r="S171" s="89">
        <v>100.298942798303</v>
      </c>
    </row>
    <row r="172" spans="2:19" ht="12.75">
      <c r="B172" s="81">
        <v>2016</v>
      </c>
      <c r="C172" s="90">
        <v>42583</v>
      </c>
      <c r="D172" s="91">
        <v>112.002062199976</v>
      </c>
      <c r="E172" s="91">
        <v>114.87126635426</v>
      </c>
      <c r="F172" s="91">
        <v>113.387868671735</v>
      </c>
      <c r="G172" s="91">
        <v>99.6590505846454</v>
      </c>
      <c r="H172" s="91">
        <v>94.32719933756</v>
      </c>
      <c r="I172" s="91">
        <v>90.3178842669813</v>
      </c>
      <c r="J172" s="91">
        <v>113.75969724488</v>
      </c>
      <c r="K172" s="91">
        <v>103.815247191204</v>
      </c>
      <c r="L172" s="91">
        <v>111.081145905866</v>
      </c>
      <c r="M172" s="91">
        <v>118.778809803251</v>
      </c>
      <c r="N172" s="91">
        <v>129.905284368902</v>
      </c>
      <c r="O172" s="91">
        <v>110.335653213516</v>
      </c>
      <c r="P172" s="91">
        <v>134.18817798886</v>
      </c>
      <c r="Q172" s="91">
        <v>128.247682397987</v>
      </c>
      <c r="R172" s="91">
        <v>98.3882287793138</v>
      </c>
      <c r="S172" s="91">
        <v>110.829639341479</v>
      </c>
    </row>
    <row r="173" spans="2:19" ht="12.75">
      <c r="B173" s="92">
        <v>2016</v>
      </c>
      <c r="C173" s="88">
        <v>42614</v>
      </c>
      <c r="D173" s="89">
        <v>106.642483074537</v>
      </c>
      <c r="E173" s="89">
        <v>108.685914189445</v>
      </c>
      <c r="F173" s="89">
        <v>110.598078595249</v>
      </c>
      <c r="G173" s="89">
        <v>104.698119144467</v>
      </c>
      <c r="H173" s="89">
        <v>98.1753034503949</v>
      </c>
      <c r="I173" s="89">
        <v>90.5956600648055</v>
      </c>
      <c r="J173" s="89">
        <v>106.005199751436</v>
      </c>
      <c r="K173" s="89">
        <v>101.991525564047</v>
      </c>
      <c r="L173" s="89">
        <v>96.9762690154945</v>
      </c>
      <c r="M173" s="89">
        <v>115.130163864708</v>
      </c>
      <c r="N173" s="89">
        <v>109.358468821043</v>
      </c>
      <c r="O173" s="89">
        <v>88.3934650054604</v>
      </c>
      <c r="P173" s="89">
        <v>121.407939296276</v>
      </c>
      <c r="Q173" s="89">
        <v>123.622058851554</v>
      </c>
      <c r="R173" s="89">
        <v>96.9467872268146</v>
      </c>
      <c r="S173" s="89">
        <v>99.4628771631549</v>
      </c>
    </row>
    <row r="174" spans="2:19" ht="12" customHeight="1">
      <c r="B174" s="81">
        <v>2016</v>
      </c>
      <c r="C174" s="90">
        <v>42644</v>
      </c>
      <c r="D174" s="91">
        <v>110.898546508142</v>
      </c>
      <c r="E174" s="91">
        <v>115.081108328564</v>
      </c>
      <c r="F174" s="91">
        <v>116.973936828742</v>
      </c>
      <c r="G174" s="91">
        <v>110.048646467459</v>
      </c>
      <c r="H174" s="91">
        <v>108.763098245553</v>
      </c>
      <c r="I174" s="91">
        <v>93.4003194405386</v>
      </c>
      <c r="J174" s="91">
        <v>106.805660171572</v>
      </c>
      <c r="K174" s="91">
        <v>109.075749490516</v>
      </c>
      <c r="L174" s="91">
        <v>102.014463464235</v>
      </c>
      <c r="M174" s="91">
        <v>124.878820287547</v>
      </c>
      <c r="N174" s="91">
        <v>120.532151088147</v>
      </c>
      <c r="O174" s="91">
        <v>80.9908820807668</v>
      </c>
      <c r="P174" s="91">
        <v>129.545219819273</v>
      </c>
      <c r="Q174" s="91">
        <v>120.270762812693</v>
      </c>
      <c r="R174" s="91">
        <v>91.0530782761801</v>
      </c>
      <c r="S174" s="91">
        <v>118.629852574247</v>
      </c>
    </row>
    <row r="175" spans="2:19" ht="12" customHeight="1">
      <c r="B175" s="92">
        <v>2016</v>
      </c>
      <c r="C175" s="88">
        <v>42675</v>
      </c>
      <c r="D175" s="89">
        <v>122.005875236829</v>
      </c>
      <c r="E175" s="89">
        <v>121.713852000142</v>
      </c>
      <c r="F175" s="89">
        <v>108.209373312423</v>
      </c>
      <c r="G175" s="89">
        <v>119.317418932001</v>
      </c>
      <c r="H175" s="89">
        <v>130.219343410419</v>
      </c>
      <c r="I175" s="89">
        <v>107.279555698651</v>
      </c>
      <c r="J175" s="89">
        <v>107.052255865248</v>
      </c>
      <c r="K175" s="89">
        <v>100.002733455258</v>
      </c>
      <c r="L175" s="89">
        <v>109.730900735893</v>
      </c>
      <c r="M175" s="89">
        <v>114.986179539986</v>
      </c>
      <c r="N175" s="89">
        <v>155.78530578719</v>
      </c>
      <c r="O175" s="89">
        <v>79.942436804769</v>
      </c>
      <c r="P175" s="89">
        <v>140.399011177042</v>
      </c>
      <c r="Q175" s="89">
        <v>122.719013299524</v>
      </c>
      <c r="R175" s="89">
        <v>123.391470504866</v>
      </c>
      <c r="S175" s="89">
        <v>153.37535834936</v>
      </c>
    </row>
    <row r="176" spans="2:19" ht="12" customHeight="1">
      <c r="B176" s="81">
        <v>2016</v>
      </c>
      <c r="C176" s="90">
        <v>42705</v>
      </c>
      <c r="D176" s="91">
        <v>166.707474201925</v>
      </c>
      <c r="E176" s="91">
        <v>169.670066713581</v>
      </c>
      <c r="F176" s="91">
        <v>139.163252168368</v>
      </c>
      <c r="G176" s="91">
        <v>328.161883239297</v>
      </c>
      <c r="H176" s="91">
        <v>294.410022792785</v>
      </c>
      <c r="I176" s="91">
        <v>253.651007972664</v>
      </c>
      <c r="J176" s="91">
        <v>120.8956270856</v>
      </c>
      <c r="K176" s="91">
        <v>137.00875990758</v>
      </c>
      <c r="L176" s="91">
        <v>158.652649672792</v>
      </c>
      <c r="M176" s="91">
        <v>141.130677120136</v>
      </c>
      <c r="N176" s="91">
        <v>176.580333370499</v>
      </c>
      <c r="O176" s="91">
        <v>120.651360119321</v>
      </c>
      <c r="P176" s="91">
        <v>135.987511201871</v>
      </c>
      <c r="Q176" s="91">
        <v>133.732679484513</v>
      </c>
      <c r="R176" s="91">
        <v>152.650530611217</v>
      </c>
      <c r="S176" s="91">
        <v>227.958933704237</v>
      </c>
    </row>
    <row r="177" spans="2:20" ht="12.75">
      <c r="B177" s="92">
        <v>2017</v>
      </c>
      <c r="C177" s="88">
        <v>42736</v>
      </c>
      <c r="D177" s="89">
        <v>106.953622691717</v>
      </c>
      <c r="E177" s="89">
        <v>113.436003207065</v>
      </c>
      <c r="F177" s="89">
        <v>112.813775724287</v>
      </c>
      <c r="G177" s="89">
        <v>114.726326389965</v>
      </c>
      <c r="H177" s="89">
        <v>98.674673014767</v>
      </c>
      <c r="I177" s="89">
        <v>95.1325662981125</v>
      </c>
      <c r="J177" s="89">
        <v>112.020048355147</v>
      </c>
      <c r="K177" s="89">
        <v>103.122502907351</v>
      </c>
      <c r="L177" s="89">
        <v>112.732436327914</v>
      </c>
      <c r="M177" s="89">
        <v>123.780427378097</v>
      </c>
      <c r="N177" s="89">
        <v>117.369068519015</v>
      </c>
      <c r="O177" s="89">
        <v>266.177140956246</v>
      </c>
      <c r="P177" s="89">
        <v>123.941904312647</v>
      </c>
      <c r="Q177" s="89">
        <v>116.040054287673</v>
      </c>
      <c r="R177" s="89">
        <v>76.1959478244424</v>
      </c>
      <c r="S177" s="89">
        <v>98.8942665072172</v>
      </c>
      <c r="T177" s="97"/>
    </row>
    <row r="178" spans="2:19" ht="12" customHeight="1">
      <c r="B178" s="81">
        <v>2017</v>
      </c>
      <c r="C178" s="90">
        <v>42767</v>
      </c>
      <c r="D178" s="91">
        <v>97.4209799970861</v>
      </c>
      <c r="E178" s="91">
        <v>100.711164251333</v>
      </c>
      <c r="F178" s="91">
        <v>106.060335435082</v>
      </c>
      <c r="G178" s="91">
        <v>95.5179262137554</v>
      </c>
      <c r="H178" s="91">
        <v>73.4782753032096</v>
      </c>
      <c r="I178" s="91">
        <v>71.1622878952609</v>
      </c>
      <c r="J178" s="91">
        <v>101.470044384241</v>
      </c>
      <c r="K178" s="91">
        <v>91.4686526674096</v>
      </c>
      <c r="L178" s="91">
        <v>91.9417458111102</v>
      </c>
      <c r="M178" s="91">
        <v>108.690563129644</v>
      </c>
      <c r="N178" s="91">
        <v>103.611550908768</v>
      </c>
      <c r="O178" s="91">
        <v>159.194457135939</v>
      </c>
      <c r="P178" s="91">
        <v>112.08037714288</v>
      </c>
      <c r="Q178" s="91">
        <v>112.858998179073</v>
      </c>
      <c r="R178" s="91">
        <v>81.8096752756266</v>
      </c>
      <c r="S178" s="91">
        <v>88.4232838114383</v>
      </c>
    </row>
    <row r="179" spans="2:20" ht="12.75">
      <c r="B179" s="92">
        <v>2017</v>
      </c>
      <c r="C179" s="88">
        <v>42795</v>
      </c>
      <c r="D179" s="89">
        <v>109.803475626319</v>
      </c>
      <c r="E179" s="89">
        <v>113.468078283052</v>
      </c>
      <c r="F179" s="89">
        <v>119.908549969445</v>
      </c>
      <c r="G179" s="89">
        <v>103.762923921912</v>
      </c>
      <c r="H179" s="89">
        <v>87.3582796462183</v>
      </c>
      <c r="I179" s="89">
        <v>76.3205856173674</v>
      </c>
      <c r="J179" s="89">
        <v>113.579814226549</v>
      </c>
      <c r="K179" s="89">
        <v>108.706619932633</v>
      </c>
      <c r="L179" s="89">
        <v>106.132458331465</v>
      </c>
      <c r="M179" s="89">
        <v>124.87327173631</v>
      </c>
      <c r="N179" s="89">
        <v>125.691871472555</v>
      </c>
      <c r="O179" s="89">
        <v>89.059448274455</v>
      </c>
      <c r="P179" s="89">
        <v>125.14088546035</v>
      </c>
      <c r="Q179" s="89">
        <v>118.404320887857</v>
      </c>
      <c r="R179" s="89">
        <v>92.415626090695</v>
      </c>
      <c r="S179" s="89">
        <v>104.794041497792</v>
      </c>
      <c r="T179" s="97"/>
    </row>
    <row r="180" spans="2:20" ht="12.75">
      <c r="B180" s="81">
        <v>2017</v>
      </c>
      <c r="C180" s="90">
        <v>42826</v>
      </c>
      <c r="D180" s="91">
        <v>103.119388816557</v>
      </c>
      <c r="E180" s="91">
        <v>108.00568425492</v>
      </c>
      <c r="F180" s="91">
        <v>119.12531235476</v>
      </c>
      <c r="G180" s="91">
        <v>106.15282145709</v>
      </c>
      <c r="H180" s="91">
        <v>85.8723747155101</v>
      </c>
      <c r="I180" s="91">
        <v>81.3664777965518</v>
      </c>
      <c r="J180" s="91">
        <v>105.471274353202</v>
      </c>
      <c r="K180" s="91">
        <v>100.711919552138</v>
      </c>
      <c r="L180" s="91">
        <v>95.5748568476788</v>
      </c>
      <c r="M180" s="91">
        <v>121.264690519618</v>
      </c>
      <c r="N180" s="91">
        <v>115.551482972512</v>
      </c>
      <c r="O180" s="91">
        <v>78.9456445303801</v>
      </c>
      <c r="P180" s="91">
        <v>107.702179547497</v>
      </c>
      <c r="Q180" s="91">
        <v>107.576929013557</v>
      </c>
      <c r="R180" s="91">
        <v>79.9348370854765</v>
      </c>
      <c r="S180" s="91">
        <v>98.4833090893932</v>
      </c>
      <c r="T180" s="97"/>
    </row>
    <row r="181" spans="2:20" ht="12.75">
      <c r="B181" s="92">
        <v>2017</v>
      </c>
      <c r="C181" s="88">
        <v>42856</v>
      </c>
      <c r="D181" s="89">
        <v>107.680474029504</v>
      </c>
      <c r="E181" s="89">
        <v>110.88743740805</v>
      </c>
      <c r="F181" s="89">
        <v>117.189671902386</v>
      </c>
      <c r="G181" s="89">
        <v>103.015618837416</v>
      </c>
      <c r="H181" s="89">
        <v>99.9210483098401</v>
      </c>
      <c r="I181" s="89">
        <v>89.749457403018</v>
      </c>
      <c r="J181" s="89">
        <v>108.514287992976</v>
      </c>
      <c r="K181" s="89">
        <v>103.207013387866</v>
      </c>
      <c r="L181" s="89">
        <v>91.7498086113347</v>
      </c>
      <c r="M181" s="89">
        <v>118.859926119501</v>
      </c>
      <c r="N181" s="89">
        <v>122.747192507075</v>
      </c>
      <c r="O181" s="89">
        <v>79.3636400965056</v>
      </c>
      <c r="P181" s="89">
        <v>110.613107577521</v>
      </c>
      <c r="Q181" s="89">
        <v>112.376417142298</v>
      </c>
      <c r="R181" s="89">
        <v>92.464036692168</v>
      </c>
      <c r="S181" s="89">
        <v>99.3958750490225</v>
      </c>
      <c r="T181" s="97"/>
    </row>
    <row r="182" spans="2:20" ht="12.75">
      <c r="B182" s="81">
        <v>2017</v>
      </c>
      <c r="C182" s="90">
        <v>42887</v>
      </c>
      <c r="D182" s="91">
        <v>108.441641498489</v>
      </c>
      <c r="E182" s="91">
        <v>112.685304653559</v>
      </c>
      <c r="F182" s="91">
        <v>114.357772125126</v>
      </c>
      <c r="G182" s="91">
        <v>115.022840271554</v>
      </c>
      <c r="H182" s="91">
        <v>116.448071216079</v>
      </c>
      <c r="I182" s="91">
        <v>97.7331020883397</v>
      </c>
      <c r="J182" s="91">
        <v>107.919652619786</v>
      </c>
      <c r="K182" s="91">
        <v>102.755742233327</v>
      </c>
      <c r="L182" s="91">
        <v>99.7687911524447</v>
      </c>
      <c r="M182" s="91">
        <v>119.212976203468</v>
      </c>
      <c r="N182" s="91">
        <v>123.636884000126</v>
      </c>
      <c r="O182" s="91">
        <v>70.1539017695542</v>
      </c>
      <c r="P182" s="91">
        <v>113.962722668334</v>
      </c>
      <c r="Q182" s="91">
        <v>112.388780775173</v>
      </c>
      <c r="R182" s="91">
        <v>88.3062589394371</v>
      </c>
      <c r="S182" s="91">
        <v>105.364318328295</v>
      </c>
      <c r="T182" s="97"/>
    </row>
    <row r="183" spans="2:20" ht="12.75">
      <c r="B183" s="94">
        <v>2017</v>
      </c>
      <c r="C183" s="95">
        <v>42917</v>
      </c>
      <c r="D183" s="96">
        <v>113.640374369592</v>
      </c>
      <c r="E183" s="96">
        <v>118.711191695913</v>
      </c>
      <c r="F183" s="96">
        <v>122.694573353278</v>
      </c>
      <c r="G183" s="96">
        <v>112.554549437981</v>
      </c>
      <c r="H183" s="96">
        <v>110.04752714722</v>
      </c>
      <c r="I183" s="96">
        <v>98.8227290365738</v>
      </c>
      <c r="J183" s="96">
        <v>111.049509603231</v>
      </c>
      <c r="K183" s="96">
        <v>112.821905816145</v>
      </c>
      <c r="L183" s="96">
        <v>114.417225537138</v>
      </c>
      <c r="M183" s="96">
        <v>132.292317344422</v>
      </c>
      <c r="N183" s="96">
        <v>135.660980017272</v>
      </c>
      <c r="O183" s="96">
        <v>96.5172792398531</v>
      </c>
      <c r="P183" s="96">
        <v>120.567601263561</v>
      </c>
      <c r="Q183" s="96">
        <v>113.648774178665</v>
      </c>
      <c r="R183" s="96">
        <v>89.5803010269296</v>
      </c>
      <c r="S183" s="96">
        <v>105.64941468067</v>
      </c>
      <c r="T183" s="97"/>
    </row>
    <row r="184" spans="3:20" ht="9.75" customHeight="1">
      <c r="C184" s="90"/>
      <c r="D184" s="91"/>
      <c r="E184" s="91"/>
      <c r="F184" s="91"/>
      <c r="G184" s="91"/>
      <c r="H184" s="91"/>
      <c r="I184" s="91"/>
      <c r="J184" s="91"/>
      <c r="K184" s="91"/>
      <c r="L184" s="91"/>
      <c r="M184" s="91"/>
      <c r="N184" s="91"/>
      <c r="O184" s="91"/>
      <c r="P184" s="91"/>
      <c r="Q184" s="91"/>
      <c r="R184" s="91"/>
      <c r="S184" s="91"/>
      <c r="T184" s="97"/>
    </row>
    <row r="185" spans="2:19" ht="12.75">
      <c r="B185" s="1" t="s">
        <v>30</v>
      </c>
      <c r="C185" s="1"/>
      <c r="D185" s="97"/>
      <c r="E185" s="97"/>
      <c r="F185" s="97"/>
      <c r="G185" s="97"/>
      <c r="H185" s="97"/>
      <c r="I185" s="97"/>
      <c r="J185" s="97"/>
      <c r="K185" s="97"/>
      <c r="L185" s="97"/>
      <c r="M185" s="97"/>
      <c r="N185" s="97"/>
      <c r="O185" s="97"/>
      <c r="P185" s="97"/>
      <c r="Q185" s="97"/>
      <c r="R185" s="97"/>
      <c r="S185" s="97"/>
    </row>
    <row r="186" spans="2:19" ht="12.75">
      <c r="B186" s="81" t="s">
        <v>0</v>
      </c>
      <c r="C186" s="1"/>
      <c r="D186" s="97"/>
      <c r="E186" s="97"/>
      <c r="F186" s="97"/>
      <c r="G186" s="97"/>
      <c r="H186" s="97"/>
      <c r="I186" s="97"/>
      <c r="J186" s="97"/>
      <c r="K186" s="97"/>
      <c r="L186" s="97"/>
      <c r="M186" s="97"/>
      <c r="N186" s="97"/>
      <c r="O186" s="97"/>
      <c r="P186" s="97"/>
      <c r="Q186" s="97"/>
      <c r="R186" s="97"/>
      <c r="S186" s="97"/>
    </row>
    <row r="187" spans="2:19" ht="12.75">
      <c r="B187" s="81" t="s">
        <v>155</v>
      </c>
      <c r="C187" s="90"/>
      <c r="D187" s="107"/>
      <c r="E187" s="107"/>
      <c r="F187" s="107"/>
      <c r="G187" s="107"/>
      <c r="H187" s="97"/>
      <c r="I187" s="97"/>
      <c r="J187" s="97"/>
      <c r="K187" s="97"/>
      <c r="L187" s="97"/>
      <c r="M187" s="97"/>
      <c r="N187" s="97"/>
      <c r="O187" s="97"/>
      <c r="P187" s="97"/>
      <c r="Q187" s="97"/>
      <c r="R187" s="97"/>
      <c r="S187" s="97"/>
    </row>
    <row r="188" spans="4:19" ht="12.75">
      <c r="D188" s="100"/>
      <c r="E188" s="100"/>
      <c r="F188" s="100"/>
      <c r="G188" s="100"/>
      <c r="H188" s="100"/>
      <c r="I188" s="100"/>
      <c r="J188" s="100"/>
      <c r="K188" s="100"/>
      <c r="L188" s="100"/>
      <c r="M188" s="100"/>
      <c r="N188" s="100"/>
      <c r="O188" s="100"/>
      <c r="P188" s="100"/>
      <c r="Q188" s="100"/>
      <c r="R188" s="100"/>
      <c r="S188" s="100"/>
    </row>
    <row r="189" spans="4:19" ht="12.75">
      <c r="D189" s="100"/>
      <c r="E189" s="100"/>
      <c r="F189" s="100"/>
      <c r="G189" s="100"/>
      <c r="H189" s="100"/>
      <c r="I189" s="100"/>
      <c r="J189" s="100"/>
      <c r="K189" s="100"/>
      <c r="L189" s="100"/>
      <c r="M189" s="100"/>
      <c r="N189" s="100"/>
      <c r="O189" s="100"/>
      <c r="P189" s="100"/>
      <c r="Q189" s="100"/>
      <c r="R189" s="100"/>
      <c r="S189" s="100"/>
    </row>
    <row r="190" spans="4:19" ht="12.75">
      <c r="D190" s="100"/>
      <c r="E190" s="100"/>
      <c r="F190" s="100"/>
      <c r="G190" s="100"/>
      <c r="H190" s="100"/>
      <c r="I190" s="100"/>
      <c r="J190" s="100"/>
      <c r="K190" s="100"/>
      <c r="L190" s="100"/>
      <c r="M190" s="100"/>
      <c r="N190" s="100"/>
      <c r="O190" s="100"/>
      <c r="P190" s="100"/>
      <c r="Q190" s="100"/>
      <c r="R190" s="100"/>
      <c r="S190" s="100"/>
    </row>
    <row r="191" spans="4:19" ht="12.75">
      <c r="D191" s="100"/>
      <c r="E191" s="100"/>
      <c r="F191" s="100"/>
      <c r="G191" s="100"/>
      <c r="H191" s="100"/>
      <c r="I191" s="100"/>
      <c r="J191" s="100"/>
      <c r="K191" s="100"/>
      <c r="L191" s="100"/>
      <c r="M191" s="100"/>
      <c r="N191" s="100"/>
      <c r="O191" s="100"/>
      <c r="P191" s="100"/>
      <c r="Q191" s="100"/>
      <c r="R191" s="100"/>
      <c r="S191" s="100"/>
    </row>
    <row r="193" spans="4:19" ht="12.75">
      <c r="D193" s="105"/>
      <c r="E193" s="105"/>
      <c r="F193" s="105"/>
      <c r="G193" s="105"/>
      <c r="H193" s="105"/>
      <c r="I193" s="105"/>
      <c r="J193" s="105"/>
      <c r="K193" s="105"/>
      <c r="L193" s="105"/>
      <c r="M193" s="105"/>
      <c r="N193" s="105"/>
      <c r="O193" s="105"/>
      <c r="P193" s="105"/>
      <c r="Q193" s="105"/>
      <c r="R193" s="105"/>
      <c r="S193" s="105"/>
    </row>
  </sheetData>
  <sheetProtection/>
  <mergeCells count="1">
    <mergeCell ref="B6:S6"/>
  </mergeCells>
  <printOptions horizontalCentered="1" verticalCentered="1"/>
  <pageMargins left="0.2362204724409449" right="0.2362204724409449" top="0.35433070866141736" bottom="0.15748031496062992" header="1.1811023622047245" footer="0"/>
  <pageSetup fitToWidth="3"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codeName="Hoja3">
    <tabColor theme="3" tint="0.39998000860214233"/>
  </sheetPr>
  <dimension ref="A3:FL461"/>
  <sheetViews>
    <sheetView showGridLines="0" zoomScale="80" zoomScaleNormal="80" zoomScaleSheetLayoutView="100" workbookViewId="0" topLeftCell="A1">
      <selection activeCell="C1" sqref="C1"/>
    </sheetView>
  </sheetViews>
  <sheetFormatPr defaultColWidth="11.421875" defaultRowHeight="12.75"/>
  <cols>
    <col min="1" max="1" width="2.421875" style="2" customWidth="1"/>
    <col min="2" max="3" width="13.00390625" style="2" customWidth="1"/>
    <col min="4" max="13" width="26.421875" style="2" customWidth="1"/>
    <col min="14" max="16384" width="11.421875" style="2" customWidth="1"/>
  </cols>
  <sheetData>
    <row r="1" s="81" customFormat="1" ht="48.75" customHeight="1"/>
    <row r="2" s="1" customFormat="1" ht="12.75"/>
    <row r="3" s="1" customFormat="1" ht="12.75">
      <c r="B3" s="4" t="s">
        <v>7</v>
      </c>
    </row>
    <row r="4" spans="2:3" s="1" customFormat="1" ht="14.25">
      <c r="B4" s="83" t="s">
        <v>25</v>
      </c>
      <c r="C4" s="83"/>
    </row>
    <row r="5" spans="2:3" s="1" customFormat="1" ht="12.75">
      <c r="B5" s="83" t="s">
        <v>8</v>
      </c>
      <c r="C5" s="83"/>
    </row>
    <row r="6" spans="2:14" s="1" customFormat="1" ht="12.75">
      <c r="B6" s="127" t="s">
        <v>166</v>
      </c>
      <c r="C6" s="127"/>
      <c r="D6" s="127"/>
      <c r="E6" s="127"/>
      <c r="F6" s="127"/>
      <c r="G6" s="127"/>
      <c r="H6" s="127"/>
      <c r="I6" s="127"/>
      <c r="J6" s="127"/>
      <c r="K6" s="127"/>
      <c r="L6" s="127"/>
      <c r="M6" s="127"/>
      <c r="N6" s="127"/>
    </row>
    <row r="7" spans="1:13" s="81" customFormat="1" ht="11.25" customHeight="1">
      <c r="A7" s="1"/>
      <c r="B7" s="1"/>
      <c r="C7" s="1"/>
      <c r="D7" s="108"/>
      <c r="E7" s="108"/>
      <c r="F7" s="108"/>
      <c r="G7" s="108"/>
      <c r="H7" s="108"/>
      <c r="I7" s="108"/>
      <c r="J7" s="108"/>
      <c r="K7" s="108"/>
      <c r="L7" s="108"/>
      <c r="M7" s="108"/>
    </row>
    <row r="8" spans="1:168" s="113" customFormat="1" ht="101.25" customHeight="1">
      <c r="A8" s="109"/>
      <c r="B8" s="110" t="s">
        <v>3</v>
      </c>
      <c r="C8" s="110" t="s">
        <v>4</v>
      </c>
      <c r="D8" s="111" t="s">
        <v>20</v>
      </c>
      <c r="E8" s="111" t="s">
        <v>17</v>
      </c>
      <c r="F8" s="111" t="s">
        <v>19</v>
      </c>
      <c r="G8" s="111" t="s">
        <v>18</v>
      </c>
      <c r="H8" s="111" t="s">
        <v>27</v>
      </c>
      <c r="I8" s="111" t="s">
        <v>22</v>
      </c>
      <c r="J8" s="111" t="s">
        <v>21</v>
      </c>
      <c r="K8" s="111" t="s">
        <v>24</v>
      </c>
      <c r="L8" s="111" t="s">
        <v>23</v>
      </c>
      <c r="M8" s="111" t="s">
        <v>151</v>
      </c>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row>
    <row r="9" spans="2:13" s="97" customFormat="1" ht="12.75">
      <c r="B9" s="87">
        <v>2003</v>
      </c>
      <c r="C9" s="88">
        <v>37622</v>
      </c>
      <c r="D9" s="89">
        <v>23.07639542360274</v>
      </c>
      <c r="E9" s="89">
        <v>57.85511638794225</v>
      </c>
      <c r="F9" s="89">
        <v>7.515594134287509</v>
      </c>
      <c r="G9" s="89">
        <v>42.32016647791497</v>
      </c>
      <c r="H9" s="89">
        <v>40.4400101776361</v>
      </c>
      <c r="I9" s="89">
        <v>40.586058377509886</v>
      </c>
      <c r="J9" s="89">
        <v>24.40374001401671</v>
      </c>
      <c r="K9" s="89">
        <v>57.05511645813449</v>
      </c>
      <c r="L9" s="89">
        <v>44.29825861597257</v>
      </c>
      <c r="M9" s="89">
        <v>61.994940372513874</v>
      </c>
    </row>
    <row r="10" spans="2:13" s="97" customFormat="1" ht="12.75">
      <c r="B10" s="81">
        <v>2003</v>
      </c>
      <c r="C10" s="90">
        <v>37653</v>
      </c>
      <c r="D10" s="91">
        <v>25.50649065104667</v>
      </c>
      <c r="E10" s="91">
        <v>48.7763706900555</v>
      </c>
      <c r="F10" s="91">
        <v>6.75882273111958</v>
      </c>
      <c r="G10" s="91">
        <v>40.77146221921511</v>
      </c>
      <c r="H10" s="91">
        <v>33.36252382644984</v>
      </c>
      <c r="I10" s="91">
        <v>38.335350176395956</v>
      </c>
      <c r="J10" s="91">
        <v>23.520812262679357</v>
      </c>
      <c r="K10" s="91">
        <v>61.09666196750856</v>
      </c>
      <c r="L10" s="91">
        <v>39.18111532851091</v>
      </c>
      <c r="M10" s="91">
        <v>62.58347164909055</v>
      </c>
    </row>
    <row r="11" spans="2:13" s="97" customFormat="1" ht="12.75">
      <c r="B11" s="87">
        <v>2003</v>
      </c>
      <c r="C11" s="88">
        <v>37681</v>
      </c>
      <c r="D11" s="89">
        <v>26.68208240219871</v>
      </c>
      <c r="E11" s="89">
        <v>47.720669805264876</v>
      </c>
      <c r="F11" s="89">
        <v>7.751109370711859</v>
      </c>
      <c r="G11" s="89">
        <v>45.56276347298385</v>
      </c>
      <c r="H11" s="89">
        <v>36.85416401422974</v>
      </c>
      <c r="I11" s="89">
        <v>44.20170043983617</v>
      </c>
      <c r="J11" s="89">
        <v>24.865981189929673</v>
      </c>
      <c r="K11" s="89">
        <v>48.10936341420556</v>
      </c>
      <c r="L11" s="89">
        <v>46.21607168941939</v>
      </c>
      <c r="M11" s="89">
        <v>71.81167941479431</v>
      </c>
    </row>
    <row r="12" spans="2:13" s="97" customFormat="1" ht="12.75">
      <c r="B12" s="81">
        <v>2003</v>
      </c>
      <c r="C12" s="90">
        <v>37712</v>
      </c>
      <c r="D12" s="91">
        <v>23.565764113099455</v>
      </c>
      <c r="E12" s="91">
        <v>50.39332257152013</v>
      </c>
      <c r="F12" s="91">
        <v>8.126077383155996</v>
      </c>
      <c r="G12" s="91">
        <v>46.848211604069554</v>
      </c>
      <c r="H12" s="91">
        <v>36.505605943441054</v>
      </c>
      <c r="I12" s="91">
        <v>40.409958313654116</v>
      </c>
      <c r="J12" s="91">
        <v>21.768040191028216</v>
      </c>
      <c r="K12" s="91">
        <v>34.188042691673886</v>
      </c>
      <c r="L12" s="91">
        <v>50.18400759303429</v>
      </c>
      <c r="M12" s="91">
        <v>62.21705130714701</v>
      </c>
    </row>
    <row r="13" spans="2:13" s="97" customFormat="1" ht="12.75">
      <c r="B13" s="87">
        <v>2003</v>
      </c>
      <c r="C13" s="88">
        <v>37742</v>
      </c>
      <c r="D13" s="89">
        <v>29.33247988035785</v>
      </c>
      <c r="E13" s="89">
        <v>54.429919080257676</v>
      </c>
      <c r="F13" s="89">
        <v>9.350461751927314</v>
      </c>
      <c r="G13" s="89">
        <v>46.45388114413236</v>
      </c>
      <c r="H13" s="89">
        <v>38.44037100830346</v>
      </c>
      <c r="I13" s="89">
        <v>49.5984554756384</v>
      </c>
      <c r="J13" s="89">
        <v>28.313380399890217</v>
      </c>
      <c r="K13" s="89">
        <v>42.28281241202345</v>
      </c>
      <c r="L13" s="89">
        <v>62.68681653758478</v>
      </c>
      <c r="M13" s="89">
        <v>66.09067807305185</v>
      </c>
    </row>
    <row r="14" spans="2:13" s="1" customFormat="1" ht="12.75">
      <c r="B14" s="81">
        <v>2003</v>
      </c>
      <c r="C14" s="90">
        <v>37773</v>
      </c>
      <c r="D14" s="91">
        <v>24.17519157752113</v>
      </c>
      <c r="E14" s="91">
        <v>51.123824479491915</v>
      </c>
      <c r="F14" s="91">
        <v>9.624459427835367</v>
      </c>
      <c r="G14" s="91">
        <v>46.36018306427287</v>
      </c>
      <c r="H14" s="91">
        <v>37.74087896173139</v>
      </c>
      <c r="I14" s="91">
        <v>53.18413321879631</v>
      </c>
      <c r="J14" s="91">
        <v>31.412844957838075</v>
      </c>
      <c r="K14" s="91">
        <v>30.949005995702244</v>
      </c>
      <c r="L14" s="91">
        <v>53.29263745440681</v>
      </c>
      <c r="M14" s="91">
        <v>65.6940030074282</v>
      </c>
    </row>
    <row r="15" spans="2:13" s="1" customFormat="1" ht="12.75">
      <c r="B15" s="87">
        <v>2003</v>
      </c>
      <c r="C15" s="88">
        <v>37803</v>
      </c>
      <c r="D15" s="89">
        <v>30.401532739792447</v>
      </c>
      <c r="E15" s="89">
        <v>61.25055289078816</v>
      </c>
      <c r="F15" s="89">
        <v>14.177056701416065</v>
      </c>
      <c r="G15" s="89">
        <v>47.25160652518163</v>
      </c>
      <c r="H15" s="89">
        <v>41.70208196547315</v>
      </c>
      <c r="I15" s="89">
        <v>54.650287498509634</v>
      </c>
      <c r="J15" s="89">
        <v>30.769102606558462</v>
      </c>
      <c r="K15" s="89">
        <v>45.40943506421962</v>
      </c>
      <c r="L15" s="89">
        <v>63.50558382422596</v>
      </c>
      <c r="M15" s="89">
        <v>74.3074794321186</v>
      </c>
    </row>
    <row r="16" spans="2:13" ht="12.75">
      <c r="B16" s="81">
        <v>2003</v>
      </c>
      <c r="C16" s="90">
        <v>37834</v>
      </c>
      <c r="D16" s="91">
        <v>26.698137378899833</v>
      </c>
      <c r="E16" s="91">
        <v>53.04868600278883</v>
      </c>
      <c r="F16" s="91">
        <v>11.548510052446856</v>
      </c>
      <c r="G16" s="91">
        <v>46.03616287544454</v>
      </c>
      <c r="H16" s="91">
        <v>38.18617446296436</v>
      </c>
      <c r="I16" s="91">
        <v>53.88008646577847</v>
      </c>
      <c r="J16" s="91">
        <v>30.509849126000496</v>
      </c>
      <c r="K16" s="91">
        <v>50.523584285404716</v>
      </c>
      <c r="L16" s="91">
        <v>60.001582033155714</v>
      </c>
      <c r="M16" s="91">
        <v>73.9788339142821</v>
      </c>
    </row>
    <row r="17" spans="2:13" ht="12.75">
      <c r="B17" s="87">
        <v>2003</v>
      </c>
      <c r="C17" s="88">
        <v>37865</v>
      </c>
      <c r="D17" s="89">
        <v>30.92883445022634</v>
      </c>
      <c r="E17" s="89">
        <v>55.89414228523225</v>
      </c>
      <c r="F17" s="89">
        <v>8.983794515683577</v>
      </c>
      <c r="G17" s="89">
        <v>44.78088751778014</v>
      </c>
      <c r="H17" s="89">
        <v>37.64660636013172</v>
      </c>
      <c r="I17" s="89">
        <v>51.66743788791601</v>
      </c>
      <c r="J17" s="89">
        <v>27.733315484172262</v>
      </c>
      <c r="K17" s="89">
        <v>48.34807992074862</v>
      </c>
      <c r="L17" s="89">
        <v>62.1053866040097</v>
      </c>
      <c r="M17" s="89">
        <v>69.66534300606699</v>
      </c>
    </row>
    <row r="18" spans="2:13" ht="12.75">
      <c r="B18" s="81">
        <v>2003</v>
      </c>
      <c r="C18" s="90">
        <v>37895</v>
      </c>
      <c r="D18" s="91">
        <v>31.502262093384754</v>
      </c>
      <c r="E18" s="91">
        <v>57.33936463457878</v>
      </c>
      <c r="F18" s="91">
        <v>8.467661084385698</v>
      </c>
      <c r="G18" s="91">
        <v>49.40203950174638</v>
      </c>
      <c r="H18" s="91">
        <v>39.43499400348421</v>
      </c>
      <c r="I18" s="91">
        <v>46.25252440215134</v>
      </c>
      <c r="J18" s="91">
        <v>27.274783680486532</v>
      </c>
      <c r="K18" s="91">
        <v>35.09740383660219</v>
      </c>
      <c r="L18" s="91">
        <v>62.22263058098833</v>
      </c>
      <c r="M18" s="91">
        <v>68.35611129981056</v>
      </c>
    </row>
    <row r="19" spans="2:13" ht="12.75">
      <c r="B19" s="87">
        <v>2003</v>
      </c>
      <c r="C19" s="88">
        <v>37926</v>
      </c>
      <c r="D19" s="89">
        <v>30.651604997139078</v>
      </c>
      <c r="E19" s="89">
        <v>56.74526439859029</v>
      </c>
      <c r="F19" s="89">
        <v>11.844521782242072</v>
      </c>
      <c r="G19" s="89">
        <v>47.697827990899235</v>
      </c>
      <c r="H19" s="89">
        <v>40.643473070361765</v>
      </c>
      <c r="I19" s="89">
        <v>56.8909607809304</v>
      </c>
      <c r="J19" s="89">
        <v>29.327628915160012</v>
      </c>
      <c r="K19" s="89">
        <v>41.942897653199864</v>
      </c>
      <c r="L19" s="89">
        <v>64.58020772778403</v>
      </c>
      <c r="M19" s="89">
        <v>76.80906472715388</v>
      </c>
    </row>
    <row r="20" spans="2:13" ht="12.75">
      <c r="B20" s="81">
        <v>2003</v>
      </c>
      <c r="C20" s="90">
        <v>37956</v>
      </c>
      <c r="D20" s="91">
        <v>36.45225020598055</v>
      </c>
      <c r="E20" s="91">
        <v>61.844915181368485</v>
      </c>
      <c r="F20" s="91">
        <v>26.535197944094172</v>
      </c>
      <c r="G20" s="91">
        <v>72.80267319795482</v>
      </c>
      <c r="H20" s="91">
        <v>47.72656385658758</v>
      </c>
      <c r="I20" s="91">
        <v>137.1993418273364</v>
      </c>
      <c r="J20" s="91">
        <v>78.1367232381612</v>
      </c>
      <c r="K20" s="91">
        <v>46.66294029856942</v>
      </c>
      <c r="L20" s="91">
        <v>96.08169308387819</v>
      </c>
      <c r="M20" s="91">
        <v>79.33853632310844</v>
      </c>
    </row>
    <row r="21" spans="2:13" ht="12.75">
      <c r="B21" s="87">
        <v>2004</v>
      </c>
      <c r="C21" s="88">
        <v>37987</v>
      </c>
      <c r="D21" s="89">
        <v>28.513713101207085</v>
      </c>
      <c r="E21" s="89">
        <v>68.55193747708657</v>
      </c>
      <c r="F21" s="89">
        <v>9.397983040341254</v>
      </c>
      <c r="G21" s="89">
        <v>47.66349455480288</v>
      </c>
      <c r="H21" s="89">
        <v>46.819787428060735</v>
      </c>
      <c r="I21" s="89">
        <v>47.24592689145425</v>
      </c>
      <c r="J21" s="89">
        <v>28.001760439532234</v>
      </c>
      <c r="K21" s="89">
        <v>63.07454971754747</v>
      </c>
      <c r="L21" s="89">
        <v>52.841444947349714</v>
      </c>
      <c r="M21" s="89">
        <v>62.725151315895225</v>
      </c>
    </row>
    <row r="22" spans="2:13" ht="12.75">
      <c r="B22" s="81">
        <v>2004</v>
      </c>
      <c r="C22" s="90">
        <v>38018</v>
      </c>
      <c r="D22" s="91">
        <v>30.205519284568876</v>
      </c>
      <c r="E22" s="91">
        <v>60.18636884436737</v>
      </c>
      <c r="F22" s="91">
        <v>8.171399681500972</v>
      </c>
      <c r="G22" s="91">
        <v>46.06423587659793</v>
      </c>
      <c r="H22" s="91">
        <v>41.38331259104425</v>
      </c>
      <c r="I22" s="91">
        <v>44.68842522572258</v>
      </c>
      <c r="J22" s="91">
        <v>26.16746202659547</v>
      </c>
      <c r="K22" s="91">
        <v>63.61293634461806</v>
      </c>
      <c r="L22" s="91">
        <v>56.53504212252523</v>
      </c>
      <c r="M22" s="91">
        <v>64.81123933621424</v>
      </c>
    </row>
    <row r="23" spans="2:13" ht="12.75">
      <c r="B23" s="87">
        <v>2004</v>
      </c>
      <c r="C23" s="88">
        <v>38047</v>
      </c>
      <c r="D23" s="89">
        <v>36.91351066684464</v>
      </c>
      <c r="E23" s="89">
        <v>59.9510993069783</v>
      </c>
      <c r="F23" s="89">
        <v>8.383920040773145</v>
      </c>
      <c r="G23" s="89">
        <v>49.07949315561627</v>
      </c>
      <c r="H23" s="89">
        <v>43.389906812615635</v>
      </c>
      <c r="I23" s="89">
        <v>48.166261587469194</v>
      </c>
      <c r="J23" s="89">
        <v>25.600000857205686</v>
      </c>
      <c r="K23" s="89">
        <v>49.99013567360981</v>
      </c>
      <c r="L23" s="89">
        <v>59.20827154718809</v>
      </c>
      <c r="M23" s="89">
        <v>73.78562883897986</v>
      </c>
    </row>
    <row r="24" spans="2:13" ht="12.75">
      <c r="B24" s="81">
        <v>2004</v>
      </c>
      <c r="C24" s="90">
        <v>38078</v>
      </c>
      <c r="D24" s="91">
        <v>30.55674255726067</v>
      </c>
      <c r="E24" s="91">
        <v>58.70848015731406</v>
      </c>
      <c r="F24" s="91">
        <v>9.388973172965756</v>
      </c>
      <c r="G24" s="91">
        <v>47.56002556662316</v>
      </c>
      <c r="H24" s="91">
        <v>41.6665732622333</v>
      </c>
      <c r="I24" s="91">
        <v>47.02393502269499</v>
      </c>
      <c r="J24" s="91">
        <v>25.59563431739969</v>
      </c>
      <c r="K24" s="91">
        <v>37.078115841589465</v>
      </c>
      <c r="L24" s="91">
        <v>70.59146438936068</v>
      </c>
      <c r="M24" s="91">
        <v>58.51559897343648</v>
      </c>
    </row>
    <row r="25" spans="2:13" ht="12.75">
      <c r="B25" s="87">
        <v>2004</v>
      </c>
      <c r="C25" s="88">
        <v>38108</v>
      </c>
      <c r="D25" s="89">
        <v>35.56770772708226</v>
      </c>
      <c r="E25" s="89">
        <v>60.549377732703476</v>
      </c>
      <c r="F25" s="89">
        <v>11.120628222920127</v>
      </c>
      <c r="G25" s="89">
        <v>50.78206053127099</v>
      </c>
      <c r="H25" s="89">
        <v>41.86871177750875</v>
      </c>
      <c r="I25" s="89">
        <v>52.1818801644353</v>
      </c>
      <c r="J25" s="89">
        <v>32.039770548907086</v>
      </c>
      <c r="K25" s="89">
        <v>42.95944398619464</v>
      </c>
      <c r="L25" s="89">
        <v>78.2047679000328</v>
      </c>
      <c r="M25" s="89">
        <v>63.013242271552514</v>
      </c>
    </row>
    <row r="26" spans="2:13" ht="12.75">
      <c r="B26" s="81">
        <v>2004</v>
      </c>
      <c r="C26" s="90">
        <v>38139</v>
      </c>
      <c r="D26" s="91">
        <v>35.62227624525115</v>
      </c>
      <c r="E26" s="91">
        <v>59.63994476622808</v>
      </c>
      <c r="F26" s="91">
        <v>11.024338444665627</v>
      </c>
      <c r="G26" s="91">
        <v>49.91163044255417</v>
      </c>
      <c r="H26" s="91">
        <v>44.04521829781197</v>
      </c>
      <c r="I26" s="91">
        <v>60.34877149517184</v>
      </c>
      <c r="J26" s="91">
        <v>33.980434071593116</v>
      </c>
      <c r="K26" s="91">
        <v>35.724217979449364</v>
      </c>
      <c r="L26" s="91">
        <v>65.9083909311566</v>
      </c>
      <c r="M26" s="91">
        <v>65.3591292370131</v>
      </c>
    </row>
    <row r="27" spans="2:13" ht="12.75">
      <c r="B27" s="87">
        <v>2004</v>
      </c>
      <c r="C27" s="88">
        <v>38169</v>
      </c>
      <c r="D27" s="89">
        <v>33.42124515823572</v>
      </c>
      <c r="E27" s="89">
        <v>63.21976044862805</v>
      </c>
      <c r="F27" s="89">
        <v>16.80257471218818</v>
      </c>
      <c r="G27" s="89">
        <v>52.66506831182319</v>
      </c>
      <c r="H27" s="89">
        <v>45.80682103524628</v>
      </c>
      <c r="I27" s="89">
        <v>60.3773286221799</v>
      </c>
      <c r="J27" s="89">
        <v>34.3641941686371</v>
      </c>
      <c r="K27" s="89">
        <v>48.27191981226656</v>
      </c>
      <c r="L27" s="89">
        <v>76.167411176535</v>
      </c>
      <c r="M27" s="89">
        <v>66.39912153954928</v>
      </c>
    </row>
    <row r="28" spans="2:13" ht="12.75">
      <c r="B28" s="81">
        <v>2004</v>
      </c>
      <c r="C28" s="90">
        <v>38200</v>
      </c>
      <c r="D28" s="91">
        <v>34.74918313434106</v>
      </c>
      <c r="E28" s="91">
        <v>61.15193274917904</v>
      </c>
      <c r="F28" s="91">
        <v>12.683421649066092</v>
      </c>
      <c r="G28" s="91">
        <v>48.73129606786069</v>
      </c>
      <c r="H28" s="91">
        <v>43.83300884757258</v>
      </c>
      <c r="I28" s="91">
        <v>58.56712023136443</v>
      </c>
      <c r="J28" s="91">
        <v>32.368240607760335</v>
      </c>
      <c r="K28" s="91">
        <v>54.8138970005513</v>
      </c>
      <c r="L28" s="91">
        <v>70.56259951364352</v>
      </c>
      <c r="M28" s="91">
        <v>75.63286095976929</v>
      </c>
    </row>
    <row r="29" spans="2:13" ht="12.75">
      <c r="B29" s="87">
        <v>2004</v>
      </c>
      <c r="C29" s="88">
        <v>38231</v>
      </c>
      <c r="D29" s="89">
        <v>39.61352241700422</v>
      </c>
      <c r="E29" s="89">
        <v>58.52697915143259</v>
      </c>
      <c r="F29" s="89">
        <v>10.562115139052557</v>
      </c>
      <c r="G29" s="89">
        <v>48.70435795215352</v>
      </c>
      <c r="H29" s="89">
        <v>41.68380011967674</v>
      </c>
      <c r="I29" s="89">
        <v>60.10102000238376</v>
      </c>
      <c r="J29" s="89">
        <v>31.747810366580282</v>
      </c>
      <c r="K29" s="89">
        <v>50.753047720395195</v>
      </c>
      <c r="L29" s="89">
        <v>67.61133462148237</v>
      </c>
      <c r="M29" s="89">
        <v>72.62792009735429</v>
      </c>
    </row>
    <row r="30" spans="2:13" ht="12.75">
      <c r="B30" s="81">
        <v>2004</v>
      </c>
      <c r="C30" s="90">
        <v>38261</v>
      </c>
      <c r="D30" s="91">
        <v>34.80896733772886</v>
      </c>
      <c r="E30" s="91">
        <v>60.365319731380765</v>
      </c>
      <c r="F30" s="91">
        <v>10.56075397099663</v>
      </c>
      <c r="G30" s="91">
        <v>55.862231605191056</v>
      </c>
      <c r="H30" s="91">
        <v>41.69598994671836</v>
      </c>
      <c r="I30" s="91">
        <v>51.5183484540132</v>
      </c>
      <c r="J30" s="91">
        <v>32.80906434215865</v>
      </c>
      <c r="K30" s="91">
        <v>41.11032222177157</v>
      </c>
      <c r="L30" s="91">
        <v>69.79613572730067</v>
      </c>
      <c r="M30" s="91">
        <v>68.70440605713074</v>
      </c>
    </row>
    <row r="31" spans="2:13" ht="12.75">
      <c r="B31" s="87">
        <v>2004</v>
      </c>
      <c r="C31" s="88">
        <v>38292</v>
      </c>
      <c r="D31" s="89">
        <v>43.06035428328529</v>
      </c>
      <c r="E31" s="89">
        <v>64.20407087429373</v>
      </c>
      <c r="F31" s="89">
        <v>14.18594308420586</v>
      </c>
      <c r="G31" s="89">
        <v>49.14673691598468</v>
      </c>
      <c r="H31" s="89">
        <v>43.67319592058312</v>
      </c>
      <c r="I31" s="89">
        <v>61.158851974140354</v>
      </c>
      <c r="J31" s="89">
        <v>32.35458173807205</v>
      </c>
      <c r="K31" s="89">
        <v>47.45171552581047</v>
      </c>
      <c r="L31" s="89">
        <v>72.45296658929712</v>
      </c>
      <c r="M31" s="89">
        <v>79.84144232676637</v>
      </c>
    </row>
    <row r="32" spans="2:13" ht="12.75">
      <c r="B32" s="81">
        <v>2004</v>
      </c>
      <c r="C32" s="90">
        <v>38322</v>
      </c>
      <c r="D32" s="91">
        <v>43.592545788150055</v>
      </c>
      <c r="E32" s="91">
        <v>67.86057920416944</v>
      </c>
      <c r="F32" s="91">
        <v>28.010394169909468</v>
      </c>
      <c r="G32" s="91">
        <v>80.71976842412417</v>
      </c>
      <c r="H32" s="91">
        <v>51.71931268316804</v>
      </c>
      <c r="I32" s="91">
        <v>145.58912943773794</v>
      </c>
      <c r="J32" s="91">
        <v>87.88127236880263</v>
      </c>
      <c r="K32" s="91">
        <v>53.087840834650976</v>
      </c>
      <c r="L32" s="91">
        <v>110.76650537680264</v>
      </c>
      <c r="M32" s="91">
        <v>78.52399763181297</v>
      </c>
    </row>
    <row r="33" spans="2:13" ht="12.75">
      <c r="B33" s="87">
        <v>2005</v>
      </c>
      <c r="C33" s="88">
        <v>38353</v>
      </c>
      <c r="D33" s="89">
        <v>35.23393108162002</v>
      </c>
      <c r="E33" s="89">
        <v>65.50521544537469</v>
      </c>
      <c r="F33" s="89">
        <v>11.341149102080479</v>
      </c>
      <c r="G33" s="89">
        <v>54.10648744819097</v>
      </c>
      <c r="H33" s="89">
        <v>49.76516078231029</v>
      </c>
      <c r="I33" s="89">
        <v>49.81194450741956</v>
      </c>
      <c r="J33" s="89">
        <v>31.165405732257714</v>
      </c>
      <c r="K33" s="89">
        <v>69.7653748949735</v>
      </c>
      <c r="L33" s="89">
        <v>55.907883943216426</v>
      </c>
      <c r="M33" s="89">
        <v>63.74703415052944</v>
      </c>
    </row>
    <row r="34" spans="2:13" ht="12.75">
      <c r="B34" s="81">
        <v>2005</v>
      </c>
      <c r="C34" s="90">
        <v>38384</v>
      </c>
      <c r="D34" s="91">
        <v>38.478265648129444</v>
      </c>
      <c r="E34" s="91">
        <v>59.05295906875543</v>
      </c>
      <c r="F34" s="91">
        <v>9.797000768914709</v>
      </c>
      <c r="G34" s="91">
        <v>49.32390792363123</v>
      </c>
      <c r="H34" s="91">
        <v>42.57735769199977</v>
      </c>
      <c r="I34" s="91">
        <v>46.426428090249246</v>
      </c>
      <c r="J34" s="91">
        <v>26.87800548692956</v>
      </c>
      <c r="K34" s="91">
        <v>66.29549998282296</v>
      </c>
      <c r="L34" s="91">
        <v>59.05427799831873</v>
      </c>
      <c r="M34" s="91">
        <v>66.19846961704503</v>
      </c>
    </row>
    <row r="35" spans="2:13" ht="12.75">
      <c r="B35" s="87">
        <v>2005</v>
      </c>
      <c r="C35" s="88">
        <v>38412</v>
      </c>
      <c r="D35" s="89">
        <v>37.828988055599595</v>
      </c>
      <c r="E35" s="89">
        <v>55.76805067821351</v>
      </c>
      <c r="F35" s="89">
        <v>11.077597409429456</v>
      </c>
      <c r="G35" s="89">
        <v>53.35148735115953</v>
      </c>
      <c r="H35" s="89">
        <v>48.340986533478635</v>
      </c>
      <c r="I35" s="89">
        <v>51.2140943470183</v>
      </c>
      <c r="J35" s="89">
        <v>28.291533196161904</v>
      </c>
      <c r="K35" s="89">
        <v>52.13007340482633</v>
      </c>
      <c r="L35" s="89">
        <v>61.80757280247516</v>
      </c>
      <c r="M35" s="89">
        <v>75.31731755774733</v>
      </c>
    </row>
    <row r="36" spans="2:13" ht="12.75">
      <c r="B36" s="81">
        <v>2005</v>
      </c>
      <c r="C36" s="90">
        <v>38443</v>
      </c>
      <c r="D36" s="91">
        <v>43.08713250642185</v>
      </c>
      <c r="E36" s="91">
        <v>63.31179709549914</v>
      </c>
      <c r="F36" s="91">
        <v>12.182796461794922</v>
      </c>
      <c r="G36" s="91">
        <v>57.81073898122624</v>
      </c>
      <c r="H36" s="91">
        <v>45.76444484712853</v>
      </c>
      <c r="I36" s="91">
        <v>50.04561310892024</v>
      </c>
      <c r="J36" s="91">
        <v>30.998210056813882</v>
      </c>
      <c r="K36" s="91">
        <v>45.07280858842387</v>
      </c>
      <c r="L36" s="91">
        <v>72.58637362340455</v>
      </c>
      <c r="M36" s="91">
        <v>62.61859836516716</v>
      </c>
    </row>
    <row r="37" spans="2:13" ht="12.75">
      <c r="B37" s="87">
        <v>2005</v>
      </c>
      <c r="C37" s="88">
        <v>38473</v>
      </c>
      <c r="D37" s="89">
        <v>44.828561485955824</v>
      </c>
      <c r="E37" s="89">
        <v>62.4532091429843</v>
      </c>
      <c r="F37" s="89">
        <v>13.776426088920797</v>
      </c>
      <c r="G37" s="89">
        <v>55.79340929924991</v>
      </c>
      <c r="H37" s="89">
        <v>46.84425017152139</v>
      </c>
      <c r="I37" s="89">
        <v>57.90922152783574</v>
      </c>
      <c r="J37" s="89">
        <v>37.524613583679546</v>
      </c>
      <c r="K37" s="89">
        <v>46.54634747316565</v>
      </c>
      <c r="L37" s="89">
        <v>78.52398959246025</v>
      </c>
      <c r="M37" s="89">
        <v>66.79266982134256</v>
      </c>
    </row>
    <row r="38" spans="2:13" ht="12.75">
      <c r="B38" s="81">
        <v>2005</v>
      </c>
      <c r="C38" s="90">
        <v>38504</v>
      </c>
      <c r="D38" s="91">
        <v>40.40447968360511</v>
      </c>
      <c r="E38" s="91">
        <v>70.33512445692033</v>
      </c>
      <c r="F38" s="91">
        <v>13.715766606337342</v>
      </c>
      <c r="G38" s="91">
        <v>55.246163120506566</v>
      </c>
      <c r="H38" s="91">
        <v>48.37228359298913</v>
      </c>
      <c r="I38" s="91">
        <v>66.26016422244423</v>
      </c>
      <c r="J38" s="91">
        <v>37.655793085036706</v>
      </c>
      <c r="K38" s="91">
        <v>42.808667659443714</v>
      </c>
      <c r="L38" s="91">
        <v>77.81952106762536</v>
      </c>
      <c r="M38" s="91">
        <v>72.9433960267665</v>
      </c>
    </row>
    <row r="39" spans="2:13" ht="12.75">
      <c r="B39" s="87">
        <v>2005</v>
      </c>
      <c r="C39" s="88">
        <v>38534</v>
      </c>
      <c r="D39" s="89">
        <v>41.490713653682214</v>
      </c>
      <c r="E39" s="89">
        <v>62.898990677315254</v>
      </c>
      <c r="F39" s="89">
        <v>21.37324089809369</v>
      </c>
      <c r="G39" s="89">
        <v>60.300817143763666</v>
      </c>
      <c r="H39" s="89">
        <v>49.577208794039095</v>
      </c>
      <c r="I39" s="89">
        <v>65.13340183780645</v>
      </c>
      <c r="J39" s="89">
        <v>36.69703173714446</v>
      </c>
      <c r="K39" s="89">
        <v>48.48306045721544</v>
      </c>
      <c r="L39" s="89">
        <v>78.18954884601463</v>
      </c>
      <c r="M39" s="89">
        <v>72.06535577838973</v>
      </c>
    </row>
    <row r="40" spans="2:13" ht="12.75">
      <c r="B40" s="81">
        <v>2005</v>
      </c>
      <c r="C40" s="90">
        <v>38565</v>
      </c>
      <c r="D40" s="91">
        <v>44.46590085059573</v>
      </c>
      <c r="E40" s="91">
        <v>68.96252127148756</v>
      </c>
      <c r="F40" s="91">
        <v>16.374412863040547</v>
      </c>
      <c r="G40" s="91">
        <v>54.74167775704771</v>
      </c>
      <c r="H40" s="91">
        <v>48.26515229786505</v>
      </c>
      <c r="I40" s="91">
        <v>62.56022767408349</v>
      </c>
      <c r="J40" s="91">
        <v>36.10983833468386</v>
      </c>
      <c r="K40" s="91">
        <v>61.506123617123045</v>
      </c>
      <c r="L40" s="91">
        <v>78.30312518025156</v>
      </c>
      <c r="M40" s="91">
        <v>78.91854141592684</v>
      </c>
    </row>
    <row r="41" spans="2:13" ht="12.75">
      <c r="B41" s="87">
        <v>2005</v>
      </c>
      <c r="C41" s="88">
        <v>38596</v>
      </c>
      <c r="D41" s="89">
        <v>50.288109445435964</v>
      </c>
      <c r="E41" s="89">
        <v>64.30405788864229</v>
      </c>
      <c r="F41" s="89">
        <v>14.686053003485895</v>
      </c>
      <c r="G41" s="89">
        <v>55.89116837612155</v>
      </c>
      <c r="H41" s="89">
        <v>49.84493730994562</v>
      </c>
      <c r="I41" s="89">
        <v>61.352567109916464</v>
      </c>
      <c r="J41" s="89">
        <v>35.68913691459704</v>
      </c>
      <c r="K41" s="89">
        <v>53.04175005451596</v>
      </c>
      <c r="L41" s="89">
        <v>81.72376157353358</v>
      </c>
      <c r="M41" s="89">
        <v>70.7728674443085</v>
      </c>
    </row>
    <row r="42" spans="2:13" ht="12.75">
      <c r="B42" s="81">
        <v>2005</v>
      </c>
      <c r="C42" s="90">
        <v>38626</v>
      </c>
      <c r="D42" s="91">
        <v>44.02220779018344</v>
      </c>
      <c r="E42" s="91">
        <v>62.47660573893364</v>
      </c>
      <c r="F42" s="91">
        <v>13.708116149912867</v>
      </c>
      <c r="G42" s="91">
        <v>62.934692303285914</v>
      </c>
      <c r="H42" s="91">
        <v>47.92777091314777</v>
      </c>
      <c r="I42" s="91">
        <v>53.00065785120626</v>
      </c>
      <c r="J42" s="91">
        <v>38.410471008794126</v>
      </c>
      <c r="K42" s="91">
        <v>45.19448063832391</v>
      </c>
      <c r="L42" s="91">
        <v>71.63864613511346</v>
      </c>
      <c r="M42" s="91">
        <v>71.05958632961504</v>
      </c>
    </row>
    <row r="43" spans="2:13" ht="12.75">
      <c r="B43" s="87">
        <v>2005</v>
      </c>
      <c r="C43" s="88">
        <v>38657</v>
      </c>
      <c r="D43" s="89">
        <v>52.44405449841839</v>
      </c>
      <c r="E43" s="89">
        <v>65.30752109665369</v>
      </c>
      <c r="F43" s="89">
        <v>17.57720328285366</v>
      </c>
      <c r="G43" s="89">
        <v>55.755337845311594</v>
      </c>
      <c r="H43" s="89">
        <v>50.296247996255325</v>
      </c>
      <c r="I43" s="89">
        <v>64.04649360892505</v>
      </c>
      <c r="J43" s="89">
        <v>38.71015475147239</v>
      </c>
      <c r="K43" s="89">
        <v>49.08312311319594</v>
      </c>
      <c r="L43" s="89">
        <v>81.4302777396166</v>
      </c>
      <c r="M43" s="89">
        <v>82.22014082458571</v>
      </c>
    </row>
    <row r="44" spans="2:13" ht="12.75">
      <c r="B44" s="81">
        <v>2005</v>
      </c>
      <c r="C44" s="90">
        <v>38687</v>
      </c>
      <c r="D44" s="91">
        <v>58.21666952191391</v>
      </c>
      <c r="E44" s="91">
        <v>68.39647906920487</v>
      </c>
      <c r="F44" s="91">
        <v>31.202094266858293</v>
      </c>
      <c r="G44" s="91">
        <v>90.5790112692892</v>
      </c>
      <c r="H44" s="91">
        <v>62.04627074301214</v>
      </c>
      <c r="I44" s="91">
        <v>157.25177965501962</v>
      </c>
      <c r="J44" s="91">
        <v>95.45623220582749</v>
      </c>
      <c r="K44" s="91">
        <v>61.56007313315074</v>
      </c>
      <c r="L44" s="91">
        <v>127.64074412512917</v>
      </c>
      <c r="M44" s="91">
        <v>84.03125356009113</v>
      </c>
    </row>
    <row r="45" spans="2:13" ht="12.75">
      <c r="B45" s="87">
        <v>2006</v>
      </c>
      <c r="C45" s="88">
        <v>38718</v>
      </c>
      <c r="D45" s="89">
        <v>46.79601077610512</v>
      </c>
      <c r="E45" s="89">
        <v>69.71666374568404</v>
      </c>
      <c r="F45" s="89">
        <v>14.506323329521829</v>
      </c>
      <c r="G45" s="89">
        <v>60.29509570274224</v>
      </c>
      <c r="H45" s="89">
        <v>57.15001800842587</v>
      </c>
      <c r="I45" s="89">
        <v>53.68136806566095</v>
      </c>
      <c r="J45" s="89">
        <v>33.358049876162816</v>
      </c>
      <c r="K45" s="89">
        <v>70.3015605046768</v>
      </c>
      <c r="L45" s="89">
        <v>68.90154622389338</v>
      </c>
      <c r="M45" s="89">
        <v>65.74558970057635</v>
      </c>
    </row>
    <row r="46" spans="2:13" ht="12.75">
      <c r="B46" s="81">
        <v>2006</v>
      </c>
      <c r="C46" s="90">
        <v>38749</v>
      </c>
      <c r="D46" s="91">
        <v>50.68541508107104</v>
      </c>
      <c r="E46" s="91">
        <v>61.461499409435504</v>
      </c>
      <c r="F46" s="91">
        <v>12.809873868626614</v>
      </c>
      <c r="G46" s="91">
        <v>55.31637227564853</v>
      </c>
      <c r="H46" s="91">
        <v>49.05479995693893</v>
      </c>
      <c r="I46" s="91">
        <v>49.86314472132667</v>
      </c>
      <c r="J46" s="91">
        <v>28.94637767427018</v>
      </c>
      <c r="K46" s="91">
        <v>66.18597658900613</v>
      </c>
      <c r="L46" s="91">
        <v>66.01642305530095</v>
      </c>
      <c r="M46" s="91">
        <v>67.25837963508286</v>
      </c>
    </row>
    <row r="47" spans="2:13" ht="12.75">
      <c r="B47" s="87">
        <v>2006</v>
      </c>
      <c r="C47" s="88">
        <v>38777</v>
      </c>
      <c r="D47" s="89">
        <v>56.85630883800655</v>
      </c>
      <c r="E47" s="89">
        <v>63.72283524876066</v>
      </c>
      <c r="F47" s="89">
        <v>14.65229379536156</v>
      </c>
      <c r="G47" s="89">
        <v>62.16111295879033</v>
      </c>
      <c r="H47" s="89">
        <v>54.95007203185597</v>
      </c>
      <c r="I47" s="89">
        <v>54.968823899424606</v>
      </c>
      <c r="J47" s="89">
        <v>32.65228440163519</v>
      </c>
      <c r="K47" s="89">
        <v>55.199357223284174</v>
      </c>
      <c r="L47" s="89">
        <v>75.39091010340907</v>
      </c>
      <c r="M47" s="89">
        <v>78.99952634582293</v>
      </c>
    </row>
    <row r="48" spans="2:13" ht="12.75">
      <c r="B48" s="81">
        <v>2006</v>
      </c>
      <c r="C48" s="90">
        <v>38808</v>
      </c>
      <c r="D48" s="91">
        <v>47.671283228590795</v>
      </c>
      <c r="E48" s="91">
        <v>61.72180019415781</v>
      </c>
      <c r="F48" s="91">
        <v>15.867501059528808</v>
      </c>
      <c r="G48" s="91">
        <v>66.73834889943505</v>
      </c>
      <c r="H48" s="91">
        <v>50.20204811296515</v>
      </c>
      <c r="I48" s="91">
        <v>53.00480925948818</v>
      </c>
      <c r="J48" s="91">
        <v>32.80989131852386</v>
      </c>
      <c r="K48" s="91">
        <v>42.480487090655444</v>
      </c>
      <c r="L48" s="91">
        <v>78.82805912826102</v>
      </c>
      <c r="M48" s="91">
        <v>59.385777955944484</v>
      </c>
    </row>
    <row r="49" spans="2:13" ht="12.75">
      <c r="B49" s="87">
        <v>2006</v>
      </c>
      <c r="C49" s="88">
        <v>38838</v>
      </c>
      <c r="D49" s="89">
        <v>59.374429388036724</v>
      </c>
      <c r="E49" s="89">
        <v>69.6447822003774</v>
      </c>
      <c r="F49" s="89">
        <v>16.94401159155544</v>
      </c>
      <c r="G49" s="89">
        <v>65.4715241335583</v>
      </c>
      <c r="H49" s="89">
        <v>52.341992523880755</v>
      </c>
      <c r="I49" s="89">
        <v>62.26199172746454</v>
      </c>
      <c r="J49" s="89">
        <v>37.17598381709134</v>
      </c>
      <c r="K49" s="89">
        <v>48.735994547688044</v>
      </c>
      <c r="L49" s="89">
        <v>94.77321724241037</v>
      </c>
      <c r="M49" s="89">
        <v>64.59816338822885</v>
      </c>
    </row>
    <row r="50" spans="2:13" ht="12.75">
      <c r="B50" s="81">
        <v>2006</v>
      </c>
      <c r="C50" s="90">
        <v>38869</v>
      </c>
      <c r="D50" s="91">
        <v>59.08763090033436</v>
      </c>
      <c r="E50" s="91">
        <v>74.95818243744785</v>
      </c>
      <c r="F50" s="91">
        <v>17.191195456734704</v>
      </c>
      <c r="G50" s="91">
        <v>65.38743287522848</v>
      </c>
      <c r="H50" s="91">
        <v>58.07173297492288</v>
      </c>
      <c r="I50" s="91">
        <v>73.11845887917923</v>
      </c>
      <c r="J50" s="91">
        <v>44.1992138590978</v>
      </c>
      <c r="K50" s="91">
        <v>43.623913951842596</v>
      </c>
      <c r="L50" s="91">
        <v>89.2316713129895</v>
      </c>
      <c r="M50" s="91">
        <v>70.25498182654917</v>
      </c>
    </row>
    <row r="51" spans="2:13" ht="12.75">
      <c r="B51" s="87">
        <v>2006</v>
      </c>
      <c r="C51" s="88">
        <v>38899</v>
      </c>
      <c r="D51" s="89">
        <v>59.31842782731578</v>
      </c>
      <c r="E51" s="89">
        <v>71.93577964901678</v>
      </c>
      <c r="F51" s="89">
        <v>25.79391508462559</v>
      </c>
      <c r="G51" s="89">
        <v>70.53829943261927</v>
      </c>
      <c r="H51" s="89">
        <v>62.27476272738709</v>
      </c>
      <c r="I51" s="89">
        <v>70.98620991681472</v>
      </c>
      <c r="J51" s="89">
        <v>41.891244394410435</v>
      </c>
      <c r="K51" s="89">
        <v>51.59861575621055</v>
      </c>
      <c r="L51" s="89">
        <v>94.5965976030094</v>
      </c>
      <c r="M51" s="89">
        <v>71.31173559769965</v>
      </c>
    </row>
    <row r="52" spans="2:13" ht="12.75">
      <c r="B52" s="81">
        <v>2006</v>
      </c>
      <c r="C52" s="90">
        <v>38930</v>
      </c>
      <c r="D52" s="91">
        <v>62.39226243244136</v>
      </c>
      <c r="E52" s="91">
        <v>76.28575599971309</v>
      </c>
      <c r="F52" s="91">
        <v>20.71264817274584</v>
      </c>
      <c r="G52" s="91">
        <v>63.501270663447265</v>
      </c>
      <c r="H52" s="91">
        <v>62.49739489112943</v>
      </c>
      <c r="I52" s="91">
        <v>72.17363315484643</v>
      </c>
      <c r="J52" s="91">
        <v>40.53543078272817</v>
      </c>
      <c r="K52" s="91">
        <v>64.58788144075547</v>
      </c>
      <c r="L52" s="91">
        <v>92.65483078239217</v>
      </c>
      <c r="M52" s="91">
        <v>80.25611735596131</v>
      </c>
    </row>
    <row r="53" spans="2:13" ht="12.75">
      <c r="B53" s="87">
        <v>2006</v>
      </c>
      <c r="C53" s="88">
        <v>38961</v>
      </c>
      <c r="D53" s="89">
        <v>69.5178248014877</v>
      </c>
      <c r="E53" s="89">
        <v>76.81074115878971</v>
      </c>
      <c r="F53" s="89">
        <v>20.098621921579554</v>
      </c>
      <c r="G53" s="89">
        <v>68.44817994056268</v>
      </c>
      <c r="H53" s="89">
        <v>60.49441954947533</v>
      </c>
      <c r="I53" s="89">
        <v>72.07366902539707</v>
      </c>
      <c r="J53" s="89">
        <v>43.25641410866496</v>
      </c>
      <c r="K53" s="89">
        <v>59.89062765807018</v>
      </c>
      <c r="L53" s="89">
        <v>88.03563958647717</v>
      </c>
      <c r="M53" s="89">
        <v>75.44003194963469</v>
      </c>
    </row>
    <row r="54" spans="2:13" ht="12.75">
      <c r="B54" s="81">
        <v>2006</v>
      </c>
      <c r="C54" s="90">
        <v>38991</v>
      </c>
      <c r="D54" s="91">
        <v>72.14192528365452</v>
      </c>
      <c r="E54" s="91">
        <v>76.97594863461333</v>
      </c>
      <c r="F54" s="91">
        <v>18.447114726934124</v>
      </c>
      <c r="G54" s="91">
        <v>71.7812135814296</v>
      </c>
      <c r="H54" s="91">
        <v>62.178229784826726</v>
      </c>
      <c r="I54" s="91">
        <v>61.274842071349866</v>
      </c>
      <c r="J54" s="91">
        <v>41.25279859656534</v>
      </c>
      <c r="K54" s="91">
        <v>48.81341944707008</v>
      </c>
      <c r="L54" s="91">
        <v>91.92186183001742</v>
      </c>
      <c r="M54" s="91">
        <v>72.50614555065957</v>
      </c>
    </row>
    <row r="55" spans="2:13" ht="12.75">
      <c r="B55" s="87">
        <v>2006</v>
      </c>
      <c r="C55" s="88">
        <v>39022</v>
      </c>
      <c r="D55" s="89">
        <v>77.51340857979463</v>
      </c>
      <c r="E55" s="89">
        <v>79.12307466441047</v>
      </c>
      <c r="F55" s="89">
        <v>24.384586084273067</v>
      </c>
      <c r="G55" s="89">
        <v>65.74189803898605</v>
      </c>
      <c r="H55" s="89">
        <v>64.69358904239557</v>
      </c>
      <c r="I55" s="89">
        <v>75.06899347992442</v>
      </c>
      <c r="J55" s="89">
        <v>43.49336845691695</v>
      </c>
      <c r="K55" s="89">
        <v>56.28121954378432</v>
      </c>
      <c r="L55" s="89">
        <v>98.90110842773397</v>
      </c>
      <c r="M55" s="89">
        <v>81.23121085647027</v>
      </c>
    </row>
    <row r="56" spans="2:13" ht="12.75">
      <c r="B56" s="81">
        <v>2007</v>
      </c>
      <c r="C56" s="90">
        <v>39052</v>
      </c>
      <c r="D56" s="91">
        <v>62.60879879110834</v>
      </c>
      <c r="E56" s="91">
        <v>75.62259532559447</v>
      </c>
      <c r="F56" s="91">
        <v>42.565785372347214</v>
      </c>
      <c r="G56" s="91">
        <v>104.72882099475436</v>
      </c>
      <c r="H56" s="91">
        <v>79.70688505306596</v>
      </c>
      <c r="I56" s="91">
        <v>181.9131117719205</v>
      </c>
      <c r="J56" s="91">
        <v>115.14427296953788</v>
      </c>
      <c r="K56" s="91">
        <v>69.85967683992307</v>
      </c>
      <c r="L56" s="91">
        <v>140.69930706667844</v>
      </c>
      <c r="M56" s="91">
        <v>85.30233060291178</v>
      </c>
    </row>
    <row r="57" spans="2:13" ht="12.75">
      <c r="B57" s="87">
        <v>2007</v>
      </c>
      <c r="C57" s="88">
        <v>39083</v>
      </c>
      <c r="D57" s="89">
        <v>69.28147750035946</v>
      </c>
      <c r="E57" s="89">
        <v>75.21839859583552</v>
      </c>
      <c r="F57" s="89">
        <v>23.57697450660552</v>
      </c>
      <c r="G57" s="89">
        <v>68.75540813160654</v>
      </c>
      <c r="H57" s="89">
        <v>64.3542578060527</v>
      </c>
      <c r="I57" s="89">
        <v>62.073079576305844</v>
      </c>
      <c r="J57" s="89">
        <v>37.42201167070546</v>
      </c>
      <c r="K57" s="89">
        <v>89.04672628896235</v>
      </c>
      <c r="L57" s="89">
        <v>79.13940499477677</v>
      </c>
      <c r="M57" s="89">
        <v>68.96894695291002</v>
      </c>
    </row>
    <row r="58" spans="2:13" ht="12.75">
      <c r="B58" s="81">
        <v>2007</v>
      </c>
      <c r="C58" s="90">
        <v>39114</v>
      </c>
      <c r="D58" s="91">
        <v>68.46232096608357</v>
      </c>
      <c r="E58" s="91">
        <v>71.14721181105061</v>
      </c>
      <c r="F58" s="91">
        <v>21.8937600268921</v>
      </c>
      <c r="G58" s="91">
        <v>64.2827689946333</v>
      </c>
      <c r="H58" s="91">
        <v>57.77665263470355</v>
      </c>
      <c r="I58" s="91">
        <v>56.827749714155324</v>
      </c>
      <c r="J58" s="91">
        <v>36.43549961217462</v>
      </c>
      <c r="K58" s="91">
        <v>88.4368448346039</v>
      </c>
      <c r="L58" s="91">
        <v>72.51438999285918</v>
      </c>
      <c r="M58" s="91">
        <v>68.29340423795429</v>
      </c>
    </row>
    <row r="59" spans="2:13" ht="12.75">
      <c r="B59" s="87">
        <v>2007</v>
      </c>
      <c r="C59" s="88">
        <v>39142</v>
      </c>
      <c r="D59" s="89">
        <v>76.23457441936462</v>
      </c>
      <c r="E59" s="89">
        <v>67.13031075622295</v>
      </c>
      <c r="F59" s="89">
        <v>26.20553308711104</v>
      </c>
      <c r="G59" s="89">
        <v>77.77153258475063</v>
      </c>
      <c r="H59" s="89">
        <v>65.9432219972096</v>
      </c>
      <c r="I59" s="89">
        <v>64.81685640014396</v>
      </c>
      <c r="J59" s="89">
        <v>43.03560933843188</v>
      </c>
      <c r="K59" s="89">
        <v>65.60664626940657</v>
      </c>
      <c r="L59" s="89">
        <v>85.81961317931268</v>
      </c>
      <c r="M59" s="89">
        <v>81.38923816538404</v>
      </c>
    </row>
    <row r="60" spans="2:13" ht="12.75">
      <c r="B60" s="81">
        <v>2007</v>
      </c>
      <c r="C60" s="90">
        <v>39173</v>
      </c>
      <c r="D60" s="91">
        <v>69.72061518975246</v>
      </c>
      <c r="E60" s="91">
        <v>64.90406236501184</v>
      </c>
      <c r="F60" s="91">
        <v>26.741785597906055</v>
      </c>
      <c r="G60" s="91">
        <v>69.7730311984951</v>
      </c>
      <c r="H60" s="91">
        <v>62.499444639923894</v>
      </c>
      <c r="I60" s="91">
        <v>58.262422035302585</v>
      </c>
      <c r="J60" s="91">
        <v>38.58748305214693</v>
      </c>
      <c r="K60" s="91">
        <v>53.382187687546626</v>
      </c>
      <c r="L60" s="91">
        <v>88.39831245267096</v>
      </c>
      <c r="M60" s="91">
        <v>66.0274332289519</v>
      </c>
    </row>
    <row r="61" spans="2:13" ht="12.75">
      <c r="B61" s="87">
        <v>2007</v>
      </c>
      <c r="C61" s="88">
        <v>39203</v>
      </c>
      <c r="D61" s="89">
        <v>77.09387776478326</v>
      </c>
      <c r="E61" s="89">
        <v>76.14950883241872</v>
      </c>
      <c r="F61" s="89">
        <v>29.309434988745537</v>
      </c>
      <c r="G61" s="89">
        <v>72.37196976231053</v>
      </c>
      <c r="H61" s="89">
        <v>65.91040493922407</v>
      </c>
      <c r="I61" s="89">
        <v>68.81998775240676</v>
      </c>
      <c r="J61" s="89">
        <v>45.27371924089266</v>
      </c>
      <c r="K61" s="89">
        <v>58.37748873903368</v>
      </c>
      <c r="L61" s="89">
        <v>109.54195898151487</v>
      </c>
      <c r="M61" s="89">
        <v>71.70687689202039</v>
      </c>
    </row>
    <row r="62" spans="2:13" ht="12.75">
      <c r="B62" s="81">
        <v>2007</v>
      </c>
      <c r="C62" s="90">
        <v>39234</v>
      </c>
      <c r="D62" s="91">
        <v>67.20625199003314</v>
      </c>
      <c r="E62" s="91">
        <v>72.40941940701802</v>
      </c>
      <c r="F62" s="91">
        <v>31.96311532767656</v>
      </c>
      <c r="G62" s="91">
        <v>74.66211385051741</v>
      </c>
      <c r="H62" s="91">
        <v>64.32434127570541</v>
      </c>
      <c r="I62" s="91">
        <v>76.97784512197632</v>
      </c>
      <c r="J62" s="91">
        <v>49.780534412112054</v>
      </c>
      <c r="K62" s="91">
        <v>50.32690337465019</v>
      </c>
      <c r="L62" s="91">
        <v>97.07210235409799</v>
      </c>
      <c r="M62" s="91">
        <v>80.39796785567313</v>
      </c>
    </row>
    <row r="63" spans="2:13" ht="12.75">
      <c r="B63" s="87">
        <v>2007</v>
      </c>
      <c r="C63" s="88">
        <v>39264</v>
      </c>
      <c r="D63" s="89">
        <v>75.90620646131885</v>
      </c>
      <c r="E63" s="89">
        <v>71.50532452129973</v>
      </c>
      <c r="F63" s="89">
        <v>39.385165114320316</v>
      </c>
      <c r="G63" s="89">
        <v>75.33187897450631</v>
      </c>
      <c r="H63" s="89">
        <v>63.48216907608646</v>
      </c>
      <c r="I63" s="89">
        <v>73.02465253492768</v>
      </c>
      <c r="J63" s="89">
        <v>45.37935711818105</v>
      </c>
      <c r="K63" s="89">
        <v>57.20011230795183</v>
      </c>
      <c r="L63" s="89">
        <v>101.67959618476227</v>
      </c>
      <c r="M63" s="89">
        <v>83.41213765569802</v>
      </c>
    </row>
    <row r="64" spans="2:13" ht="12.75">
      <c r="B64" s="81">
        <v>2007</v>
      </c>
      <c r="C64" s="90">
        <v>39295</v>
      </c>
      <c r="D64" s="91">
        <v>81.07941520156386</v>
      </c>
      <c r="E64" s="91">
        <v>78.12441691015985</v>
      </c>
      <c r="F64" s="91">
        <v>39.66301442213346</v>
      </c>
      <c r="G64" s="91">
        <v>69.56373749412718</v>
      </c>
      <c r="H64" s="91">
        <v>63.53111862485033</v>
      </c>
      <c r="I64" s="91">
        <v>74.97284195972536</v>
      </c>
      <c r="J64" s="91">
        <v>43.08685804257673</v>
      </c>
      <c r="K64" s="91">
        <v>71.66400227495664</v>
      </c>
      <c r="L64" s="91">
        <v>96.56995104463996</v>
      </c>
      <c r="M64" s="91">
        <v>90.97918386733808</v>
      </c>
    </row>
    <row r="65" spans="2:13" ht="12.75">
      <c r="B65" s="87">
        <v>2007</v>
      </c>
      <c r="C65" s="88">
        <v>39326</v>
      </c>
      <c r="D65" s="89">
        <v>81.7229547514077</v>
      </c>
      <c r="E65" s="89">
        <v>69.51117163667547</v>
      </c>
      <c r="F65" s="89">
        <v>32.337024143322466</v>
      </c>
      <c r="G65" s="89">
        <v>76.67041833013577</v>
      </c>
      <c r="H65" s="89">
        <v>60.807681563152855</v>
      </c>
      <c r="I65" s="89">
        <v>70.13274469735916</v>
      </c>
      <c r="J65" s="89">
        <v>46.31618979194256</v>
      </c>
      <c r="K65" s="89">
        <v>64.13880822528141</v>
      </c>
      <c r="L65" s="89">
        <v>95.75021851430932</v>
      </c>
      <c r="M65" s="89">
        <v>81.8141677021249</v>
      </c>
    </row>
    <row r="66" spans="2:13" ht="12.75">
      <c r="B66" s="81">
        <v>2007</v>
      </c>
      <c r="C66" s="90">
        <v>39356</v>
      </c>
      <c r="D66" s="91">
        <v>74.90045803705222</v>
      </c>
      <c r="E66" s="91">
        <v>79.06044812120817</v>
      </c>
      <c r="F66" s="91">
        <v>29.9316838305889</v>
      </c>
      <c r="G66" s="91">
        <v>76.05387005861165</v>
      </c>
      <c r="H66" s="91">
        <v>64.74978379948536</v>
      </c>
      <c r="I66" s="91">
        <v>64.76697902208527</v>
      </c>
      <c r="J66" s="91">
        <v>43.275667756807465</v>
      </c>
      <c r="K66" s="91">
        <v>56.728133587670456</v>
      </c>
      <c r="L66" s="91">
        <v>95.55831759869405</v>
      </c>
      <c r="M66" s="91">
        <v>81.21512470413911</v>
      </c>
    </row>
    <row r="67" spans="2:13" ht="12.75">
      <c r="B67" s="87">
        <v>2007</v>
      </c>
      <c r="C67" s="88">
        <v>39387</v>
      </c>
      <c r="D67" s="89">
        <v>91.27050289732234</v>
      </c>
      <c r="E67" s="89">
        <v>79.0464121102239</v>
      </c>
      <c r="F67" s="89">
        <v>40.938045047578214</v>
      </c>
      <c r="G67" s="89">
        <v>71.17931757554213</v>
      </c>
      <c r="H67" s="89">
        <v>77.03696630444183</v>
      </c>
      <c r="I67" s="89">
        <v>81.86150413356644</v>
      </c>
      <c r="J67" s="89">
        <v>50.41886897723418</v>
      </c>
      <c r="K67" s="89">
        <v>64.73482625160712</v>
      </c>
      <c r="L67" s="89">
        <v>96.98840107029977</v>
      </c>
      <c r="M67" s="89">
        <v>90.285200025938</v>
      </c>
    </row>
    <row r="68" spans="2:13" ht="12.75">
      <c r="B68" s="81">
        <v>2007</v>
      </c>
      <c r="C68" s="90">
        <v>39417</v>
      </c>
      <c r="D68" s="91">
        <v>85.18280075653092</v>
      </c>
      <c r="E68" s="91">
        <v>73.51730563683064</v>
      </c>
      <c r="F68" s="91">
        <v>64.26872698526991</v>
      </c>
      <c r="G68" s="91">
        <v>112.15087000709914</v>
      </c>
      <c r="H68" s="91">
        <v>88.06051109662151</v>
      </c>
      <c r="I68" s="91">
        <v>180.5226260088363</v>
      </c>
      <c r="J68" s="91">
        <v>121.03462643077123</v>
      </c>
      <c r="K68" s="91">
        <v>90.3607453143541</v>
      </c>
      <c r="L68" s="91">
        <v>136.378132344471</v>
      </c>
      <c r="M68" s="91">
        <v>90.00143398992195</v>
      </c>
    </row>
    <row r="69" spans="2:13" ht="12.75">
      <c r="B69" s="87">
        <v>2008</v>
      </c>
      <c r="C69" s="88">
        <v>39448</v>
      </c>
      <c r="D69" s="89">
        <v>70.191125938112</v>
      </c>
      <c r="E69" s="89">
        <v>80.59944667024843</v>
      </c>
      <c r="F69" s="89">
        <v>30.732599835107816</v>
      </c>
      <c r="G69" s="89">
        <v>73.72622442583796</v>
      </c>
      <c r="H69" s="89">
        <v>72.14354464825217</v>
      </c>
      <c r="I69" s="89">
        <v>64.80807605977255</v>
      </c>
      <c r="J69" s="89">
        <v>38.97887160030813</v>
      </c>
      <c r="K69" s="89">
        <v>105.65159404239391</v>
      </c>
      <c r="L69" s="89">
        <v>77.76529863322595</v>
      </c>
      <c r="M69" s="89">
        <v>75.09197309088859</v>
      </c>
    </row>
    <row r="70" spans="2:13" ht="12.75">
      <c r="B70" s="81">
        <v>2008</v>
      </c>
      <c r="C70" s="90">
        <v>39479</v>
      </c>
      <c r="D70" s="91">
        <v>76.24150178806991</v>
      </c>
      <c r="E70" s="91">
        <v>73.6579008724637</v>
      </c>
      <c r="F70" s="91">
        <v>29.725761561985546</v>
      </c>
      <c r="G70" s="91">
        <v>72.25456675239339</v>
      </c>
      <c r="H70" s="91">
        <v>66.69198591631952</v>
      </c>
      <c r="I70" s="91">
        <v>58.87389533470657</v>
      </c>
      <c r="J70" s="91">
        <v>36.7317291408909</v>
      </c>
      <c r="K70" s="91">
        <v>106.36714334058088</v>
      </c>
      <c r="L70" s="91">
        <v>73.39255516865593</v>
      </c>
      <c r="M70" s="91">
        <v>79.07125762908457</v>
      </c>
    </row>
    <row r="71" spans="2:13" ht="12.75">
      <c r="B71" s="87">
        <v>2008</v>
      </c>
      <c r="C71" s="88">
        <v>39508</v>
      </c>
      <c r="D71" s="89">
        <v>71.59006723459191</v>
      </c>
      <c r="E71" s="89">
        <v>60.82384116052042</v>
      </c>
      <c r="F71" s="89">
        <v>33.57455633004736</v>
      </c>
      <c r="G71" s="89">
        <v>83.48945939221713</v>
      </c>
      <c r="H71" s="89">
        <v>67.10834738315555</v>
      </c>
      <c r="I71" s="89">
        <v>59.67718847212459</v>
      </c>
      <c r="J71" s="89">
        <v>40.17888193767055</v>
      </c>
      <c r="K71" s="89">
        <v>67.03133746315808</v>
      </c>
      <c r="L71" s="89">
        <v>77.29177508776557</v>
      </c>
      <c r="M71" s="89">
        <v>84.45664025887095</v>
      </c>
    </row>
    <row r="72" spans="2:13" ht="12.75">
      <c r="B72" s="81">
        <v>2008</v>
      </c>
      <c r="C72" s="90">
        <v>39539</v>
      </c>
      <c r="D72" s="91">
        <v>78.89103558738076</v>
      </c>
      <c r="E72" s="91">
        <v>74.72825472652598</v>
      </c>
      <c r="F72" s="91">
        <v>32.36394068149964</v>
      </c>
      <c r="G72" s="91">
        <v>71.89889769504607</v>
      </c>
      <c r="H72" s="91">
        <v>69.59635062021724</v>
      </c>
      <c r="I72" s="91">
        <v>56.722044076059404</v>
      </c>
      <c r="J72" s="91">
        <v>36.62346598434389</v>
      </c>
      <c r="K72" s="91">
        <v>65.34562584068198</v>
      </c>
      <c r="L72" s="91">
        <v>88.9157564913372</v>
      </c>
      <c r="M72" s="91">
        <v>76.66279253801775</v>
      </c>
    </row>
    <row r="73" spans="2:13" ht="12.75">
      <c r="B73" s="87">
        <v>2008</v>
      </c>
      <c r="C73" s="88">
        <v>39569</v>
      </c>
      <c r="D73" s="89">
        <v>68.8766974943927</v>
      </c>
      <c r="E73" s="89">
        <v>69.78172801287761</v>
      </c>
      <c r="F73" s="89">
        <v>38.63390595798314</v>
      </c>
      <c r="G73" s="89">
        <v>78.36541443913684</v>
      </c>
      <c r="H73" s="89">
        <v>70.39714802332519</v>
      </c>
      <c r="I73" s="89">
        <v>66.14312407694467</v>
      </c>
      <c r="J73" s="89">
        <v>48.50539878961049</v>
      </c>
      <c r="K73" s="89">
        <v>66.41849897754611</v>
      </c>
      <c r="L73" s="89">
        <v>99.65440013672283</v>
      </c>
      <c r="M73" s="89">
        <v>75.76668886282768</v>
      </c>
    </row>
    <row r="74" spans="2:13" ht="12.75">
      <c r="B74" s="81">
        <v>2008</v>
      </c>
      <c r="C74" s="90">
        <v>39600</v>
      </c>
      <c r="D74" s="91">
        <v>65.61139893964197</v>
      </c>
      <c r="E74" s="91">
        <v>72.76260830037407</v>
      </c>
      <c r="F74" s="91">
        <v>38.82038734439356</v>
      </c>
      <c r="G74" s="91">
        <v>79.83999197036819</v>
      </c>
      <c r="H74" s="91">
        <v>68.60828678586273</v>
      </c>
      <c r="I74" s="91">
        <v>74.75038747992028</v>
      </c>
      <c r="J74" s="91">
        <v>51.45406253809767</v>
      </c>
      <c r="K74" s="91">
        <v>58.540371831437504</v>
      </c>
      <c r="L74" s="91">
        <v>85.69553141444004</v>
      </c>
      <c r="M74" s="91">
        <v>77.58089872433122</v>
      </c>
    </row>
    <row r="75" spans="2:13" ht="12.75">
      <c r="B75" s="87">
        <v>2008</v>
      </c>
      <c r="C75" s="88">
        <v>39630</v>
      </c>
      <c r="D75" s="89">
        <v>81.63953670498466</v>
      </c>
      <c r="E75" s="89">
        <v>84.80471365165101</v>
      </c>
      <c r="F75" s="89">
        <v>44.89790900610319</v>
      </c>
      <c r="G75" s="89">
        <v>79.41760082159335</v>
      </c>
      <c r="H75" s="89">
        <v>72.98110666231914</v>
      </c>
      <c r="I75" s="89">
        <v>73.60503100716944</v>
      </c>
      <c r="J75" s="89">
        <v>46.07124698623424</v>
      </c>
      <c r="K75" s="89">
        <v>73.07811432384058</v>
      </c>
      <c r="L75" s="89">
        <v>97.00639213961922</v>
      </c>
      <c r="M75" s="89">
        <v>85.6837051568026</v>
      </c>
    </row>
    <row r="76" spans="2:13" ht="12.75">
      <c r="B76" s="81">
        <v>2008</v>
      </c>
      <c r="C76" s="90">
        <v>39661</v>
      </c>
      <c r="D76" s="91">
        <v>64.15345418555711</v>
      </c>
      <c r="E76" s="91">
        <v>71.14736125698998</v>
      </c>
      <c r="F76" s="91">
        <v>50.561763221319666</v>
      </c>
      <c r="G76" s="91">
        <v>78.1642596013803</v>
      </c>
      <c r="H76" s="91">
        <v>71.01123861438337</v>
      </c>
      <c r="I76" s="91">
        <v>71.0785172259679</v>
      </c>
      <c r="J76" s="91">
        <v>51.415350351882196</v>
      </c>
      <c r="K76" s="91">
        <v>83.02185345465118</v>
      </c>
      <c r="L76" s="91">
        <v>90.64580316385778</v>
      </c>
      <c r="M76" s="91">
        <v>86.84523545911773</v>
      </c>
    </row>
    <row r="77" spans="2:13" ht="12.75">
      <c r="B77" s="87">
        <v>2008</v>
      </c>
      <c r="C77" s="88">
        <v>39692</v>
      </c>
      <c r="D77" s="89">
        <v>80.72625134303667</v>
      </c>
      <c r="E77" s="89">
        <v>78.1316646471531</v>
      </c>
      <c r="F77" s="89">
        <v>35.06227413082095</v>
      </c>
      <c r="G77" s="89">
        <v>78.87200299661734</v>
      </c>
      <c r="H77" s="89">
        <v>68.3582407195701</v>
      </c>
      <c r="I77" s="89">
        <v>69.60737288459187</v>
      </c>
      <c r="J77" s="89">
        <v>47.73828178165969</v>
      </c>
      <c r="K77" s="89">
        <v>76.99407535243049</v>
      </c>
      <c r="L77" s="89">
        <v>88.45501229932803</v>
      </c>
      <c r="M77" s="89">
        <v>81.49082776578439</v>
      </c>
    </row>
    <row r="78" spans="2:13" ht="12.75">
      <c r="B78" s="81">
        <v>2008</v>
      </c>
      <c r="C78" s="90">
        <v>39722</v>
      </c>
      <c r="D78" s="91">
        <v>69.53182883735208</v>
      </c>
      <c r="E78" s="91">
        <v>84.6439487255297</v>
      </c>
      <c r="F78" s="91">
        <v>34.715015305398445</v>
      </c>
      <c r="G78" s="91">
        <v>81.52477308723694</v>
      </c>
      <c r="H78" s="91">
        <v>67.80345645595558</v>
      </c>
      <c r="I78" s="91">
        <v>63.493155946218224</v>
      </c>
      <c r="J78" s="91">
        <v>53.372916064746214</v>
      </c>
      <c r="K78" s="91">
        <v>75.00362378719983</v>
      </c>
      <c r="L78" s="91">
        <v>91.03665358454138</v>
      </c>
      <c r="M78" s="91">
        <v>84.30866819238433</v>
      </c>
    </row>
    <row r="79" spans="2:13" ht="12.75">
      <c r="B79" s="87">
        <v>2008</v>
      </c>
      <c r="C79" s="88">
        <v>39753</v>
      </c>
      <c r="D79" s="89">
        <v>72.63731757072351</v>
      </c>
      <c r="E79" s="89">
        <v>78.93000960896867</v>
      </c>
      <c r="F79" s="89">
        <v>44.29379608183216</v>
      </c>
      <c r="G79" s="89">
        <v>79.57554214368851</v>
      </c>
      <c r="H79" s="89">
        <v>75.65609860881106</v>
      </c>
      <c r="I79" s="89">
        <v>75.35100870951564</v>
      </c>
      <c r="J79" s="89">
        <v>52.96265841028665</v>
      </c>
      <c r="K79" s="89">
        <v>81.16324425959192</v>
      </c>
      <c r="L79" s="89">
        <v>90.30824469493422</v>
      </c>
      <c r="M79" s="89">
        <v>86.87494998323379</v>
      </c>
    </row>
    <row r="80" spans="2:13" ht="12.75">
      <c r="B80" s="81">
        <v>2008</v>
      </c>
      <c r="C80" s="90">
        <v>39783</v>
      </c>
      <c r="D80" s="91">
        <v>68.76049514806652</v>
      </c>
      <c r="E80" s="91">
        <v>78.05265590615504</v>
      </c>
      <c r="F80" s="91">
        <v>70.85596535232715</v>
      </c>
      <c r="G80" s="91">
        <v>114.55801452578275</v>
      </c>
      <c r="H80" s="91">
        <v>91.69213421169528</v>
      </c>
      <c r="I80" s="91">
        <v>186.98607632651795</v>
      </c>
      <c r="J80" s="91">
        <v>136.0232947312695</v>
      </c>
      <c r="K80" s="91">
        <v>138.14689522054658</v>
      </c>
      <c r="L80" s="91">
        <v>132.98995266342178</v>
      </c>
      <c r="M80" s="91">
        <v>90.79653683586172</v>
      </c>
    </row>
    <row r="81" spans="2:13" ht="12.75">
      <c r="B81" s="87">
        <v>2009</v>
      </c>
      <c r="C81" s="88">
        <v>39814</v>
      </c>
      <c r="D81" s="89">
        <v>52.665653442350155</v>
      </c>
      <c r="E81" s="89">
        <v>80.60201845192643</v>
      </c>
      <c r="F81" s="89">
        <v>35.7388206375851</v>
      </c>
      <c r="G81" s="89">
        <v>78.73311161629043</v>
      </c>
      <c r="H81" s="89">
        <v>74.66399050982369</v>
      </c>
      <c r="I81" s="89">
        <v>63.44877757919178</v>
      </c>
      <c r="J81" s="89">
        <v>49.120765540383715</v>
      </c>
      <c r="K81" s="89">
        <v>120.96098520118025</v>
      </c>
      <c r="L81" s="89">
        <v>72.94657600634903</v>
      </c>
      <c r="M81" s="89">
        <v>62.783694476639376</v>
      </c>
    </row>
    <row r="82" spans="2:13" ht="12.75">
      <c r="B82" s="81">
        <v>2009</v>
      </c>
      <c r="C82" s="90">
        <v>39845</v>
      </c>
      <c r="D82" s="91">
        <v>66.9348895665955</v>
      </c>
      <c r="E82" s="91">
        <v>75.3417115800381</v>
      </c>
      <c r="F82" s="91">
        <v>33.526266259329745</v>
      </c>
      <c r="G82" s="91">
        <v>74.22936594504063</v>
      </c>
      <c r="H82" s="91">
        <v>67.57140217662247</v>
      </c>
      <c r="I82" s="91">
        <v>55.32779577385884</v>
      </c>
      <c r="J82" s="91">
        <v>42.23626315360027</v>
      </c>
      <c r="K82" s="91">
        <v>110.44175219163748</v>
      </c>
      <c r="L82" s="91">
        <v>67.4290049032944</v>
      </c>
      <c r="M82" s="91">
        <v>65.6355933906876</v>
      </c>
    </row>
    <row r="83" spans="2:13" ht="12.75">
      <c r="B83" s="87">
        <v>2009</v>
      </c>
      <c r="C83" s="88">
        <v>39873</v>
      </c>
      <c r="D83" s="89">
        <v>62.98531883019868</v>
      </c>
      <c r="E83" s="89">
        <v>66.94937790504225</v>
      </c>
      <c r="F83" s="89">
        <v>39.137654902731285</v>
      </c>
      <c r="G83" s="89">
        <v>81.739133476859</v>
      </c>
      <c r="H83" s="89">
        <v>70.54312312298765</v>
      </c>
      <c r="I83" s="89">
        <v>60.5780216086981</v>
      </c>
      <c r="J83" s="89">
        <v>45.550958367133966</v>
      </c>
      <c r="K83" s="89">
        <v>80.94331744124415</v>
      </c>
      <c r="L83" s="89">
        <v>73.65601334112054</v>
      </c>
      <c r="M83" s="89">
        <v>81.32004418545111</v>
      </c>
    </row>
    <row r="84" spans="2:13" ht="12.75">
      <c r="B84" s="81">
        <v>2009</v>
      </c>
      <c r="C84" s="90">
        <v>39904</v>
      </c>
      <c r="D84" s="91">
        <v>52.601794168880005</v>
      </c>
      <c r="E84" s="91">
        <v>70.88913468694908</v>
      </c>
      <c r="F84" s="91">
        <v>39.21234852306708</v>
      </c>
      <c r="G84" s="91">
        <v>75.62112797851013</v>
      </c>
      <c r="H84" s="91">
        <v>72.17393986436386</v>
      </c>
      <c r="I84" s="91">
        <v>58.115434621284734</v>
      </c>
      <c r="J84" s="91">
        <v>43.399873361356256</v>
      </c>
      <c r="K84" s="91">
        <v>67.90938422833891</v>
      </c>
      <c r="L84" s="91">
        <v>84.5035704806638</v>
      </c>
      <c r="M84" s="91">
        <v>66.27929973394994</v>
      </c>
    </row>
    <row r="85" spans="2:13" ht="12.75">
      <c r="B85" s="87">
        <v>2009</v>
      </c>
      <c r="C85" s="88">
        <v>39934</v>
      </c>
      <c r="D85" s="89">
        <v>56.57864596437616</v>
      </c>
      <c r="E85" s="89">
        <v>68.52553345718567</v>
      </c>
      <c r="F85" s="89">
        <v>42.68278180253396</v>
      </c>
      <c r="G85" s="89">
        <v>81.4862094405027</v>
      </c>
      <c r="H85" s="89">
        <v>69.71546674180286</v>
      </c>
      <c r="I85" s="89">
        <v>69.0181635482536</v>
      </c>
      <c r="J85" s="89">
        <v>56.87997485315447</v>
      </c>
      <c r="K85" s="89">
        <v>70.78329317370803</v>
      </c>
      <c r="L85" s="89">
        <v>91.98430170016881</v>
      </c>
      <c r="M85" s="89">
        <v>68.48012169425947</v>
      </c>
    </row>
    <row r="86" spans="2:13" ht="12.75">
      <c r="B86" s="81">
        <v>2009</v>
      </c>
      <c r="C86" s="90">
        <v>39965</v>
      </c>
      <c r="D86" s="91">
        <v>54.78924091406588</v>
      </c>
      <c r="E86" s="91">
        <v>73.7427021227612</v>
      </c>
      <c r="F86" s="91">
        <v>42.51955529672908</v>
      </c>
      <c r="G86" s="91">
        <v>78.49951398099044</v>
      </c>
      <c r="H86" s="91">
        <v>71.75430590993301</v>
      </c>
      <c r="I86" s="91">
        <v>80.24439957010591</v>
      </c>
      <c r="J86" s="91">
        <v>62.3751117803847</v>
      </c>
      <c r="K86" s="91">
        <v>66.08655974042628</v>
      </c>
      <c r="L86" s="91">
        <v>85.84252164083995</v>
      </c>
      <c r="M86" s="91">
        <v>75.12097552359023</v>
      </c>
    </row>
    <row r="87" spans="2:13" ht="12.75">
      <c r="B87" s="87">
        <v>2009</v>
      </c>
      <c r="C87" s="88">
        <v>39995</v>
      </c>
      <c r="D87" s="89">
        <v>65.59445082121576</v>
      </c>
      <c r="E87" s="89">
        <v>83.88761206254041</v>
      </c>
      <c r="F87" s="89">
        <v>50.75829265787753</v>
      </c>
      <c r="G87" s="89">
        <v>80.14115817034646</v>
      </c>
      <c r="H87" s="89">
        <v>78.3823380192466</v>
      </c>
      <c r="I87" s="89">
        <v>76.1182678115108</v>
      </c>
      <c r="J87" s="89">
        <v>58.41440465299967</v>
      </c>
      <c r="K87" s="89">
        <v>76.82279690015383</v>
      </c>
      <c r="L87" s="89">
        <v>96.81783369660664</v>
      </c>
      <c r="M87" s="89">
        <v>80.3150335756836</v>
      </c>
    </row>
    <row r="88" spans="2:13" ht="12.75">
      <c r="B88" s="81">
        <v>2009</v>
      </c>
      <c r="C88" s="90">
        <v>40026</v>
      </c>
      <c r="D88" s="91">
        <v>64.48616004805439</v>
      </c>
      <c r="E88" s="91">
        <v>73.35297058602822</v>
      </c>
      <c r="F88" s="91">
        <v>55.93001845951735</v>
      </c>
      <c r="G88" s="91">
        <v>77.55754444911592</v>
      </c>
      <c r="H88" s="91">
        <v>74.76797666252652</v>
      </c>
      <c r="I88" s="91">
        <v>69.18385250608308</v>
      </c>
      <c r="J88" s="91">
        <v>58.77470653278751</v>
      </c>
      <c r="K88" s="91">
        <v>92.00111310772873</v>
      </c>
      <c r="L88" s="91">
        <v>93.34307498550346</v>
      </c>
      <c r="M88" s="91">
        <v>84.44349961663502</v>
      </c>
    </row>
    <row r="89" spans="2:13" ht="12.75">
      <c r="B89" s="87">
        <v>2009</v>
      </c>
      <c r="C89" s="88">
        <v>40057</v>
      </c>
      <c r="D89" s="89">
        <v>64.93281917742765</v>
      </c>
      <c r="E89" s="89">
        <v>74.46824621651919</v>
      </c>
      <c r="F89" s="89">
        <v>38.531554486896844</v>
      </c>
      <c r="G89" s="89">
        <v>75.44233995537245</v>
      </c>
      <c r="H89" s="89">
        <v>76.82195808873797</v>
      </c>
      <c r="I89" s="89">
        <v>69.38510357473793</v>
      </c>
      <c r="J89" s="89">
        <v>55.99364086158977</v>
      </c>
      <c r="K89" s="89">
        <v>77.58376298987132</v>
      </c>
      <c r="L89" s="89">
        <v>87.04334266640338</v>
      </c>
      <c r="M89" s="89">
        <v>79.77255678705798</v>
      </c>
    </row>
    <row r="90" spans="2:13" ht="12.75">
      <c r="B90" s="81">
        <v>2009</v>
      </c>
      <c r="C90" s="90">
        <v>40087</v>
      </c>
      <c r="D90" s="91">
        <v>67.36822262407077</v>
      </c>
      <c r="E90" s="91">
        <v>79.00885255480985</v>
      </c>
      <c r="F90" s="91">
        <v>41.444979099874026</v>
      </c>
      <c r="G90" s="91">
        <v>81.80238259369756</v>
      </c>
      <c r="H90" s="91">
        <v>77.1717104481884</v>
      </c>
      <c r="I90" s="91">
        <v>67.45069639423137</v>
      </c>
      <c r="J90" s="91">
        <v>59.026472096148105</v>
      </c>
      <c r="K90" s="91">
        <v>77.23824581202473</v>
      </c>
      <c r="L90" s="91">
        <v>89.53190490093174</v>
      </c>
      <c r="M90" s="91">
        <v>78.17612067095573</v>
      </c>
    </row>
    <row r="91" spans="2:13" ht="12.75">
      <c r="B91" s="87">
        <v>2009</v>
      </c>
      <c r="C91" s="88">
        <v>40118</v>
      </c>
      <c r="D91" s="89">
        <v>73.55326732086903</v>
      </c>
      <c r="E91" s="89">
        <v>75.49596543429138</v>
      </c>
      <c r="F91" s="89">
        <v>52.34615962159867</v>
      </c>
      <c r="G91" s="89">
        <v>79.13314397628814</v>
      </c>
      <c r="H91" s="89">
        <v>81.13392937229503</v>
      </c>
      <c r="I91" s="89">
        <v>82.93327442480324</v>
      </c>
      <c r="J91" s="89">
        <v>57.71958010542372</v>
      </c>
      <c r="K91" s="89">
        <v>83.76045731948675</v>
      </c>
      <c r="L91" s="89">
        <v>93.84842826339907</v>
      </c>
      <c r="M91" s="89">
        <v>87.54142926036393</v>
      </c>
    </row>
    <row r="92" spans="2:13" ht="12.75">
      <c r="B92" s="81">
        <v>2009</v>
      </c>
      <c r="C92" s="90">
        <v>40148</v>
      </c>
      <c r="D92" s="91">
        <v>72.8500981326449</v>
      </c>
      <c r="E92" s="91">
        <v>81.3920468951158</v>
      </c>
      <c r="F92" s="91">
        <v>88.18284318645647</v>
      </c>
      <c r="G92" s="91">
        <v>114.66828246023752</v>
      </c>
      <c r="H92" s="91">
        <v>97.0239898434566</v>
      </c>
      <c r="I92" s="91">
        <v>188.63799422375573</v>
      </c>
      <c r="J92" s="91">
        <v>151.6858825322007</v>
      </c>
      <c r="K92" s="91">
        <v>117.78387444079429</v>
      </c>
      <c r="L92" s="91">
        <v>130.72044381990523</v>
      </c>
      <c r="M92" s="91">
        <v>99.13758874932243</v>
      </c>
    </row>
    <row r="93" spans="2:13" ht="12.75">
      <c r="B93" s="87">
        <v>2010</v>
      </c>
      <c r="C93" s="88">
        <v>40179</v>
      </c>
      <c r="D93" s="89">
        <v>64.89000187599001</v>
      </c>
      <c r="E93" s="89">
        <v>81.14768072442791</v>
      </c>
      <c r="F93" s="89">
        <v>44.544915653483294</v>
      </c>
      <c r="G93" s="89">
        <v>82.71780288181894</v>
      </c>
      <c r="H93" s="89">
        <v>74.51953254155349</v>
      </c>
      <c r="I93" s="89">
        <v>63.612027474394</v>
      </c>
      <c r="J93" s="89">
        <v>54.11252587552824</v>
      </c>
      <c r="K93" s="89">
        <v>127.59370120865701</v>
      </c>
      <c r="L93" s="89">
        <v>73.28562092880084</v>
      </c>
      <c r="M93" s="89">
        <v>78.79206736926224</v>
      </c>
    </row>
    <row r="94" spans="2:13" ht="12.75">
      <c r="B94" s="81">
        <v>2010</v>
      </c>
      <c r="C94" s="90">
        <v>40210</v>
      </c>
      <c r="D94" s="91">
        <v>70.66070748899017</v>
      </c>
      <c r="E94" s="91">
        <v>75.99423410468724</v>
      </c>
      <c r="F94" s="91">
        <v>40.363484829637265</v>
      </c>
      <c r="G94" s="91">
        <v>76.01820547907207</v>
      </c>
      <c r="H94" s="91">
        <v>66.95113118350157</v>
      </c>
      <c r="I94" s="91">
        <v>53.8924728007969</v>
      </c>
      <c r="J94" s="91">
        <v>45.66048653414166</v>
      </c>
      <c r="K94" s="91">
        <v>112.63593397300035</v>
      </c>
      <c r="L94" s="91">
        <v>71.2942379928502</v>
      </c>
      <c r="M94" s="91">
        <v>84.76065188980293</v>
      </c>
    </row>
    <row r="95" spans="2:13" ht="12.75">
      <c r="B95" s="87">
        <v>2010</v>
      </c>
      <c r="C95" s="88">
        <v>40238</v>
      </c>
      <c r="D95" s="89">
        <v>76.41916076937389</v>
      </c>
      <c r="E95" s="89">
        <v>76.04220458042258</v>
      </c>
      <c r="F95" s="89">
        <v>47.6501181998936</v>
      </c>
      <c r="G95" s="89">
        <v>86.10551648928356</v>
      </c>
      <c r="H95" s="89">
        <v>74.59790626679425</v>
      </c>
      <c r="I95" s="89">
        <v>64.04511862713424</v>
      </c>
      <c r="J95" s="89">
        <v>55.060942922260104</v>
      </c>
      <c r="K95" s="89">
        <v>81.12522795155644</v>
      </c>
      <c r="L95" s="89">
        <v>80.75098076957704</v>
      </c>
      <c r="M95" s="89">
        <v>99.00587047416833</v>
      </c>
    </row>
    <row r="96" spans="2:13" ht="12.75">
      <c r="B96" s="81">
        <v>2010</v>
      </c>
      <c r="C96" s="90">
        <v>40269</v>
      </c>
      <c r="D96" s="91">
        <v>71.99004152598651</v>
      </c>
      <c r="E96" s="91">
        <v>79.99928882360781</v>
      </c>
      <c r="F96" s="91">
        <v>44.64625460820063</v>
      </c>
      <c r="G96" s="91">
        <v>77.09217182980728</v>
      </c>
      <c r="H96" s="91">
        <v>71.73977510519273</v>
      </c>
      <c r="I96" s="91">
        <v>57.69732387170711</v>
      </c>
      <c r="J96" s="91">
        <v>44.83408842614021</v>
      </c>
      <c r="K96" s="91">
        <v>78.02662459104437</v>
      </c>
      <c r="L96" s="91">
        <v>87.28598781873234</v>
      </c>
      <c r="M96" s="91">
        <v>74.38242042141977</v>
      </c>
    </row>
    <row r="97" spans="2:13" ht="12.75">
      <c r="B97" s="87">
        <v>2010</v>
      </c>
      <c r="C97" s="88">
        <v>40299</v>
      </c>
      <c r="D97" s="89">
        <v>78.26285377052771</v>
      </c>
      <c r="E97" s="89">
        <v>78.14630858222021</v>
      </c>
      <c r="F97" s="89">
        <v>52.74235421703482</v>
      </c>
      <c r="G97" s="89">
        <v>87.0034474613112</v>
      </c>
      <c r="H97" s="89">
        <v>72.46310569153435</v>
      </c>
      <c r="I97" s="89">
        <v>71.7025848256746</v>
      </c>
      <c r="J97" s="89">
        <v>67.58858023213146</v>
      </c>
      <c r="K97" s="89">
        <v>79.91863354402413</v>
      </c>
      <c r="L97" s="89">
        <v>98.05434628259675</v>
      </c>
      <c r="M97" s="89">
        <v>78.05299186144917</v>
      </c>
    </row>
    <row r="98" spans="2:13" ht="12.75">
      <c r="B98" s="81">
        <v>2010</v>
      </c>
      <c r="C98" s="90">
        <v>40330</v>
      </c>
      <c r="D98" s="91">
        <v>81.75322695701873</v>
      </c>
      <c r="E98" s="91">
        <v>79.11372590948226</v>
      </c>
      <c r="F98" s="91">
        <v>53.92255472084898</v>
      </c>
      <c r="G98" s="91">
        <v>85.55849979369677</v>
      </c>
      <c r="H98" s="91">
        <v>74.5451671628511</v>
      </c>
      <c r="I98" s="91">
        <v>81.4689314421883</v>
      </c>
      <c r="J98" s="91">
        <v>75.26305141635989</v>
      </c>
      <c r="K98" s="91">
        <v>79.08803858998535</v>
      </c>
      <c r="L98" s="91">
        <v>93.88321906450214</v>
      </c>
      <c r="M98" s="91">
        <v>92.04072766451694</v>
      </c>
    </row>
    <row r="99" spans="2:13" ht="12.75">
      <c r="B99" s="87">
        <v>2010</v>
      </c>
      <c r="C99" s="88">
        <v>40360</v>
      </c>
      <c r="D99" s="89">
        <v>85.34479939700837</v>
      </c>
      <c r="E99" s="89">
        <v>86.49323030556955</v>
      </c>
      <c r="F99" s="89">
        <v>64.63505226128137</v>
      </c>
      <c r="G99" s="89">
        <v>87.15063757946191</v>
      </c>
      <c r="H99" s="89">
        <v>79.60683012047312</v>
      </c>
      <c r="I99" s="89">
        <v>80.36151163904779</v>
      </c>
      <c r="J99" s="89">
        <v>72.24335520069373</v>
      </c>
      <c r="K99" s="89">
        <v>85.38806310733605</v>
      </c>
      <c r="L99" s="89">
        <v>102.2141363853305</v>
      </c>
      <c r="M99" s="89">
        <v>88.13139155438762</v>
      </c>
    </row>
    <row r="100" spans="2:13" ht="12.75">
      <c r="B100" s="81">
        <v>2010</v>
      </c>
      <c r="C100" s="90">
        <v>40391</v>
      </c>
      <c r="D100" s="91">
        <v>91.83015130542623</v>
      </c>
      <c r="E100" s="91">
        <v>85.28720194118064</v>
      </c>
      <c r="F100" s="91">
        <v>71.13711263436895</v>
      </c>
      <c r="G100" s="91">
        <v>81.94787692597863</v>
      </c>
      <c r="H100" s="91">
        <v>77.36791173598252</v>
      </c>
      <c r="I100" s="91">
        <v>75.58955537974165</v>
      </c>
      <c r="J100" s="91">
        <v>67.91733836851382</v>
      </c>
      <c r="K100" s="91">
        <v>107.67333274383803</v>
      </c>
      <c r="L100" s="91">
        <v>93.12125000268026</v>
      </c>
      <c r="M100" s="91">
        <v>97.58700614693333</v>
      </c>
    </row>
    <row r="101" spans="2:13" ht="12.75">
      <c r="B101" s="87">
        <v>2010</v>
      </c>
      <c r="C101" s="88">
        <v>40422</v>
      </c>
      <c r="D101" s="89">
        <v>100.20270052730767</v>
      </c>
      <c r="E101" s="89">
        <v>83.26823041480228</v>
      </c>
      <c r="F101" s="89">
        <v>50.40248931517987</v>
      </c>
      <c r="G101" s="89">
        <v>81.93138553477021</v>
      </c>
      <c r="H101" s="89">
        <v>76.00306942018945</v>
      </c>
      <c r="I101" s="89">
        <v>77.00949663264643</v>
      </c>
      <c r="J101" s="89">
        <v>73.797845092062</v>
      </c>
      <c r="K101" s="89">
        <v>84.83768535541542</v>
      </c>
      <c r="L101" s="89">
        <v>100.10684235071919</v>
      </c>
      <c r="M101" s="89">
        <v>90.0791550507992</v>
      </c>
    </row>
    <row r="102" spans="2:13" ht="12.75">
      <c r="B102" s="81">
        <v>2010</v>
      </c>
      <c r="C102" s="90">
        <v>40452</v>
      </c>
      <c r="D102" s="91">
        <v>89.39000267643667</v>
      </c>
      <c r="E102" s="91">
        <v>90.04165329345318</v>
      </c>
      <c r="F102" s="91">
        <v>56.396284772128894</v>
      </c>
      <c r="G102" s="91">
        <v>89.04502403551322</v>
      </c>
      <c r="H102" s="91">
        <v>75.05926635376022</v>
      </c>
      <c r="I102" s="91">
        <v>73.0852671667605</v>
      </c>
      <c r="J102" s="91">
        <v>74.48210344207644</v>
      </c>
      <c r="K102" s="91">
        <v>88.68779444061778</v>
      </c>
      <c r="L102" s="91">
        <v>98.34963213269977</v>
      </c>
      <c r="M102" s="91">
        <v>85.56476675289372</v>
      </c>
    </row>
    <row r="103" spans="2:13" ht="12.75">
      <c r="B103" s="87">
        <v>2010</v>
      </c>
      <c r="C103" s="88">
        <v>40483</v>
      </c>
      <c r="D103" s="89">
        <v>127.98216941962414</v>
      </c>
      <c r="E103" s="89">
        <v>91.12557685504547</v>
      </c>
      <c r="F103" s="89">
        <v>71.19308135690531</v>
      </c>
      <c r="G103" s="89">
        <v>85.77070535752651</v>
      </c>
      <c r="H103" s="89">
        <v>81.79759349564556</v>
      </c>
      <c r="I103" s="89">
        <v>86.13796776987594</v>
      </c>
      <c r="J103" s="89">
        <v>71.86167229526806</v>
      </c>
      <c r="K103" s="89">
        <v>92.68543063437448</v>
      </c>
      <c r="L103" s="89">
        <v>108.02401367506823</v>
      </c>
      <c r="M103" s="89">
        <v>98.38466050849868</v>
      </c>
    </row>
    <row r="104" spans="2:13" ht="12.75">
      <c r="B104" s="81">
        <v>2010</v>
      </c>
      <c r="C104" s="90">
        <v>40513</v>
      </c>
      <c r="D104" s="91">
        <v>104.17342220224808</v>
      </c>
      <c r="E104" s="91">
        <v>89.2758038236305</v>
      </c>
      <c r="F104" s="91">
        <v>115.15805167834218</v>
      </c>
      <c r="G104" s="91">
        <v>125.07738296178272</v>
      </c>
      <c r="H104" s="91">
        <v>98.01693934989227</v>
      </c>
      <c r="I104" s="91">
        <v>196.45547934521525</v>
      </c>
      <c r="J104" s="91">
        <v>186.58169021994442</v>
      </c>
      <c r="K104" s="91">
        <v>132.3665088544056</v>
      </c>
      <c r="L104" s="91">
        <v>150.51078755030667</v>
      </c>
      <c r="M104" s="91">
        <v>109.03634562695409</v>
      </c>
    </row>
    <row r="105" spans="2:13" ht="12.75">
      <c r="B105" s="87">
        <v>2011</v>
      </c>
      <c r="C105" s="88">
        <v>40544</v>
      </c>
      <c r="D105" s="89">
        <v>84.69656232232104</v>
      </c>
      <c r="E105" s="89">
        <v>94.80959989884512</v>
      </c>
      <c r="F105" s="89">
        <v>58.47270891770453</v>
      </c>
      <c r="G105" s="89">
        <v>88.1409818839188</v>
      </c>
      <c r="H105" s="89">
        <v>83.94090485564826</v>
      </c>
      <c r="I105" s="89">
        <v>68.95757124205865</v>
      </c>
      <c r="J105" s="89">
        <v>70.65649082860013</v>
      </c>
      <c r="K105" s="89">
        <v>148.65254899169113</v>
      </c>
      <c r="L105" s="89">
        <v>77.64721696461591</v>
      </c>
      <c r="M105" s="89">
        <v>87.40193911629187</v>
      </c>
    </row>
    <row r="106" spans="2:13" ht="12.75">
      <c r="B106" s="81">
        <v>2011</v>
      </c>
      <c r="C106" s="90">
        <v>40575</v>
      </c>
      <c r="D106" s="91">
        <v>99.47886372265523</v>
      </c>
      <c r="E106" s="91">
        <v>89.08748102847099</v>
      </c>
      <c r="F106" s="91">
        <v>52.8812924046227</v>
      </c>
      <c r="G106" s="91">
        <v>78.1879760692237</v>
      </c>
      <c r="H106" s="91">
        <v>79.45541209654111</v>
      </c>
      <c r="I106" s="91">
        <v>59.705074287955256</v>
      </c>
      <c r="J106" s="91">
        <v>56.79573678029156</v>
      </c>
      <c r="K106" s="91">
        <v>121.93242043397704</v>
      </c>
      <c r="L106" s="91">
        <v>79.69637835913542</v>
      </c>
      <c r="M106" s="91">
        <v>87.37847009095384</v>
      </c>
    </row>
    <row r="107" spans="2:13" ht="12.75">
      <c r="B107" s="87">
        <v>2011</v>
      </c>
      <c r="C107" s="88">
        <v>40603</v>
      </c>
      <c r="D107" s="89">
        <v>121.10129531178963</v>
      </c>
      <c r="E107" s="89">
        <v>92.66803768249757</v>
      </c>
      <c r="F107" s="89">
        <v>62.14026705051886</v>
      </c>
      <c r="G107" s="89">
        <v>85.57373597903822</v>
      </c>
      <c r="H107" s="89">
        <v>86.70957690347714</v>
      </c>
      <c r="I107" s="89">
        <v>72.08353511520802</v>
      </c>
      <c r="J107" s="89">
        <v>66.55226164411002</v>
      </c>
      <c r="K107" s="89">
        <v>89.43118457845235</v>
      </c>
      <c r="L107" s="89">
        <v>91.74152574337691</v>
      </c>
      <c r="M107" s="89">
        <v>110.2411678677623</v>
      </c>
    </row>
    <row r="108" spans="2:13" ht="12.75">
      <c r="B108" s="81">
        <v>2011</v>
      </c>
      <c r="C108" s="90">
        <v>40634</v>
      </c>
      <c r="D108" s="91">
        <v>92.90434031207688</v>
      </c>
      <c r="E108" s="91">
        <v>89.45718722058983</v>
      </c>
      <c r="F108" s="91">
        <v>62.55822177298605</v>
      </c>
      <c r="G108" s="91">
        <v>91.06144585223646</v>
      </c>
      <c r="H108" s="91">
        <v>84.92779877642519</v>
      </c>
      <c r="I108" s="91">
        <v>68.06040213280635</v>
      </c>
      <c r="J108" s="91">
        <v>71.6475947458163</v>
      </c>
      <c r="K108" s="91">
        <v>79.17174220033097</v>
      </c>
      <c r="L108" s="91">
        <v>86.96605702186591</v>
      </c>
      <c r="M108" s="91">
        <v>83.51591883153216</v>
      </c>
    </row>
    <row r="109" spans="2:13" ht="12.75">
      <c r="B109" s="87">
        <v>2011</v>
      </c>
      <c r="C109" s="88">
        <v>40664</v>
      </c>
      <c r="D109" s="89">
        <v>108.3642301485579</v>
      </c>
      <c r="E109" s="89">
        <v>94.51530323133854</v>
      </c>
      <c r="F109" s="89">
        <v>64.6323412835798</v>
      </c>
      <c r="G109" s="89">
        <v>88.07304970324016</v>
      </c>
      <c r="H109" s="89">
        <v>85.64071274950577</v>
      </c>
      <c r="I109" s="89">
        <v>78.64606450096093</v>
      </c>
      <c r="J109" s="89">
        <v>75.87929804018813</v>
      </c>
      <c r="K109" s="89">
        <v>88.09431880216687</v>
      </c>
      <c r="L109" s="89">
        <v>104.5133177518962</v>
      </c>
      <c r="M109" s="89">
        <v>92.72797356021346</v>
      </c>
    </row>
    <row r="110" spans="2:13" ht="12.75">
      <c r="B110" s="81">
        <v>2011</v>
      </c>
      <c r="C110" s="90">
        <v>40695</v>
      </c>
      <c r="D110" s="91">
        <v>98.72492707185758</v>
      </c>
      <c r="E110" s="91">
        <v>99.05057855224634</v>
      </c>
      <c r="F110" s="91">
        <v>69.40443837195055</v>
      </c>
      <c r="G110" s="91">
        <v>90.57758594628622</v>
      </c>
      <c r="H110" s="91">
        <v>89.56916958359982</v>
      </c>
      <c r="I110" s="91">
        <v>92.88621345531726</v>
      </c>
      <c r="J110" s="91">
        <v>87.8041952665084</v>
      </c>
      <c r="K110" s="91">
        <v>77.97877373784857</v>
      </c>
      <c r="L110" s="91">
        <v>94.25716199526387</v>
      </c>
      <c r="M110" s="91">
        <v>94.40808068995138</v>
      </c>
    </row>
    <row r="111" spans="2:13" ht="12.75">
      <c r="B111" s="87">
        <v>2011</v>
      </c>
      <c r="C111" s="88">
        <v>40725</v>
      </c>
      <c r="D111" s="89">
        <v>98.00287579228996</v>
      </c>
      <c r="E111" s="89">
        <v>97.26082818021253</v>
      </c>
      <c r="F111" s="89">
        <v>83.48642743020032</v>
      </c>
      <c r="G111" s="89">
        <v>95.08362029956328</v>
      </c>
      <c r="H111" s="89">
        <v>93.49770990520732</v>
      </c>
      <c r="I111" s="89">
        <v>87.10766254203783</v>
      </c>
      <c r="J111" s="89">
        <v>83.86193258925469</v>
      </c>
      <c r="K111" s="89">
        <v>92.421362741616</v>
      </c>
      <c r="L111" s="89">
        <v>101.42713556720102</v>
      </c>
      <c r="M111" s="89">
        <v>97.80229114153657</v>
      </c>
    </row>
    <row r="112" spans="2:13" ht="12.75">
      <c r="B112" s="81">
        <v>2011</v>
      </c>
      <c r="C112" s="90">
        <v>40756</v>
      </c>
      <c r="D112" s="91">
        <v>106.44388076973087</v>
      </c>
      <c r="E112" s="91">
        <v>102.76048529289352</v>
      </c>
      <c r="F112" s="91">
        <v>83.8040007906465</v>
      </c>
      <c r="G112" s="91">
        <v>86.2166952867415</v>
      </c>
      <c r="H112" s="91">
        <v>91.11428175191915</v>
      </c>
      <c r="I112" s="91">
        <v>84.37079144197263</v>
      </c>
      <c r="J112" s="91">
        <v>76.16989764993662</v>
      </c>
      <c r="K112" s="91">
        <v>103.46390176025018</v>
      </c>
      <c r="L112" s="91">
        <v>106.78894431175522</v>
      </c>
      <c r="M112" s="91">
        <v>114.11092796668221</v>
      </c>
    </row>
    <row r="113" spans="2:13" ht="12.75">
      <c r="B113" s="87">
        <v>2011</v>
      </c>
      <c r="C113" s="88">
        <v>40787</v>
      </c>
      <c r="D113" s="89">
        <v>107.67434406462472</v>
      </c>
      <c r="E113" s="89">
        <v>100.00964651885255</v>
      </c>
      <c r="F113" s="89">
        <v>66.54670752271471</v>
      </c>
      <c r="G113" s="89">
        <v>87.35577117813018</v>
      </c>
      <c r="H113" s="89">
        <v>92.10657170290115</v>
      </c>
      <c r="I113" s="89">
        <v>85.15122249897334</v>
      </c>
      <c r="J113" s="89">
        <v>77.90649356157584</v>
      </c>
      <c r="K113" s="89">
        <v>88.52745878320411</v>
      </c>
      <c r="L113" s="89">
        <v>103.40606693816765</v>
      </c>
      <c r="M113" s="89">
        <v>102.87072638540891</v>
      </c>
    </row>
    <row r="114" spans="2:13" ht="12.75">
      <c r="B114" s="81">
        <v>2011</v>
      </c>
      <c r="C114" s="90">
        <v>40817</v>
      </c>
      <c r="D114" s="91">
        <v>95.43198731533197</v>
      </c>
      <c r="E114" s="91">
        <v>98.31433152063748</v>
      </c>
      <c r="F114" s="91">
        <v>68.68016438188296</v>
      </c>
      <c r="G114" s="91">
        <v>94.04292060964522</v>
      </c>
      <c r="H114" s="91">
        <v>89.44634309002257</v>
      </c>
      <c r="I114" s="91">
        <v>81.42752149231158</v>
      </c>
      <c r="J114" s="91">
        <v>81.90828053518091</v>
      </c>
      <c r="K114" s="91">
        <v>93.37760765079135</v>
      </c>
      <c r="L114" s="91">
        <v>100.07807539756266</v>
      </c>
      <c r="M114" s="91">
        <v>99.23897207768064</v>
      </c>
    </row>
    <row r="115" spans="2:13" ht="12.75">
      <c r="B115" s="87">
        <v>2011</v>
      </c>
      <c r="C115" s="88">
        <v>40848</v>
      </c>
      <c r="D115" s="89">
        <v>111.9921467878022</v>
      </c>
      <c r="E115" s="89">
        <v>100.29519023143114</v>
      </c>
      <c r="F115" s="89">
        <v>84.65936765730595</v>
      </c>
      <c r="G115" s="89">
        <v>90.02245532508803</v>
      </c>
      <c r="H115" s="89">
        <v>96.2171079334542</v>
      </c>
      <c r="I115" s="89">
        <v>98.89709407705669</v>
      </c>
      <c r="J115" s="89">
        <v>79.9044721538485</v>
      </c>
      <c r="K115" s="89">
        <v>100.26709875589471</v>
      </c>
      <c r="L115" s="89">
        <v>107.54624606260559</v>
      </c>
      <c r="M115" s="89">
        <v>119.41069331739949</v>
      </c>
    </row>
    <row r="116" spans="2:13" ht="12.75">
      <c r="B116" s="81">
        <v>2011</v>
      </c>
      <c r="C116" s="90">
        <v>40878</v>
      </c>
      <c r="D116" s="91">
        <v>106.59378889032776</v>
      </c>
      <c r="E116" s="91">
        <v>107.25903860143967</v>
      </c>
      <c r="F116" s="91">
        <v>144.5797355559536</v>
      </c>
      <c r="G116" s="91">
        <v>132.07739553171436</v>
      </c>
      <c r="H116" s="91">
        <v>114.93605855681884</v>
      </c>
      <c r="I116" s="91">
        <v>225.62994111650121</v>
      </c>
      <c r="J116" s="91">
        <v>213.86188195761568</v>
      </c>
      <c r="K116" s="91">
        <v>143.12058913307882</v>
      </c>
      <c r="L116" s="91">
        <v>156.73420640215176</v>
      </c>
      <c r="M116" s="91">
        <v>131.00073143580127</v>
      </c>
    </row>
    <row r="117" spans="2:13" ht="12.75">
      <c r="B117" s="87">
        <v>2012</v>
      </c>
      <c r="C117" s="88">
        <v>40909</v>
      </c>
      <c r="D117" s="89">
        <v>84.66306190905881</v>
      </c>
      <c r="E117" s="89">
        <v>103.09888849429304</v>
      </c>
      <c r="F117" s="89">
        <v>71.66885852880745</v>
      </c>
      <c r="G117" s="89">
        <v>92.21511953866043</v>
      </c>
      <c r="H117" s="89">
        <v>92.78289484548488</v>
      </c>
      <c r="I117" s="89">
        <v>80.05140080443076</v>
      </c>
      <c r="J117" s="89">
        <v>72.8264367497949</v>
      </c>
      <c r="K117" s="89">
        <v>151.46266420157409</v>
      </c>
      <c r="L117" s="89">
        <v>83.64359774749688</v>
      </c>
      <c r="M117" s="89">
        <v>100.17457721736069</v>
      </c>
    </row>
    <row r="118" spans="2:13" ht="12.75">
      <c r="B118" s="81">
        <v>2012</v>
      </c>
      <c r="C118" s="90">
        <v>40940</v>
      </c>
      <c r="D118" s="91">
        <v>102.64834436227152</v>
      </c>
      <c r="E118" s="91">
        <v>99.24791098822672</v>
      </c>
      <c r="F118" s="91">
        <v>65.46596824532426</v>
      </c>
      <c r="G118" s="91">
        <v>87.23152489425317</v>
      </c>
      <c r="H118" s="91">
        <v>88.00341325186015</v>
      </c>
      <c r="I118" s="91">
        <v>69.95019354307158</v>
      </c>
      <c r="J118" s="91">
        <v>62.490118615978744</v>
      </c>
      <c r="K118" s="91">
        <v>127.44775007475488</v>
      </c>
      <c r="L118" s="91">
        <v>84.60306119025834</v>
      </c>
      <c r="M118" s="91">
        <v>98.51934281981308</v>
      </c>
    </row>
    <row r="119" spans="2:13" ht="12.75">
      <c r="B119" s="87">
        <v>2012</v>
      </c>
      <c r="C119" s="88">
        <v>40969</v>
      </c>
      <c r="D119" s="89">
        <v>114.80845422985988</v>
      </c>
      <c r="E119" s="89">
        <v>98.18884391148654</v>
      </c>
      <c r="F119" s="89">
        <v>71.89927721357623</v>
      </c>
      <c r="G119" s="89">
        <v>97.30754296299295</v>
      </c>
      <c r="H119" s="89">
        <v>93.76399299906808</v>
      </c>
      <c r="I119" s="89">
        <v>79.3545873265759</v>
      </c>
      <c r="J119" s="89">
        <v>69.94553318911751</v>
      </c>
      <c r="K119" s="89">
        <v>91.10966373624261</v>
      </c>
      <c r="L119" s="89">
        <v>97.67667130066441</v>
      </c>
      <c r="M119" s="89">
        <v>112.33325963991331</v>
      </c>
    </row>
    <row r="120" spans="2:13" ht="12.75">
      <c r="B120" s="81">
        <v>2012</v>
      </c>
      <c r="C120" s="90">
        <v>41000</v>
      </c>
      <c r="D120" s="91">
        <v>88.97713566440545</v>
      </c>
      <c r="E120" s="91">
        <v>88.21060682187127</v>
      </c>
      <c r="F120" s="91">
        <v>69.25436811580441</v>
      </c>
      <c r="G120" s="91">
        <v>88.3084640174371</v>
      </c>
      <c r="H120" s="91">
        <v>86.89960742434874</v>
      </c>
      <c r="I120" s="91">
        <v>70.0604957187973</v>
      </c>
      <c r="J120" s="91">
        <v>73.0894967210854</v>
      </c>
      <c r="K120" s="91">
        <v>78.12417578287857</v>
      </c>
      <c r="L120" s="91">
        <v>88.63590940098784</v>
      </c>
      <c r="M120" s="91">
        <v>83.23218177720479</v>
      </c>
    </row>
    <row r="121" spans="2:13" ht="12.75">
      <c r="B121" s="87">
        <v>2012</v>
      </c>
      <c r="C121" s="88">
        <v>41030</v>
      </c>
      <c r="D121" s="89">
        <v>101.17840666207256</v>
      </c>
      <c r="E121" s="89">
        <v>97.91387006862836</v>
      </c>
      <c r="F121" s="89">
        <v>77.12206319242952</v>
      </c>
      <c r="G121" s="89">
        <v>91.81479600682397</v>
      </c>
      <c r="H121" s="89">
        <v>95.09420337345178</v>
      </c>
      <c r="I121" s="89">
        <v>82.07577765639876</v>
      </c>
      <c r="J121" s="89">
        <v>82.24556333780725</v>
      </c>
      <c r="K121" s="89">
        <v>85.3568559832955</v>
      </c>
      <c r="L121" s="89">
        <v>105.33056130850115</v>
      </c>
      <c r="M121" s="89">
        <v>92.87270976511904</v>
      </c>
    </row>
    <row r="122" spans="2:13" ht="12.75">
      <c r="B122" s="81">
        <v>2012</v>
      </c>
      <c r="C122" s="90">
        <v>41061</v>
      </c>
      <c r="D122" s="91">
        <v>95.93044011539219</v>
      </c>
      <c r="E122" s="91">
        <v>96.45365395128266</v>
      </c>
      <c r="F122" s="91">
        <v>81.87566500067383</v>
      </c>
      <c r="G122" s="91">
        <v>96.35114911804347</v>
      </c>
      <c r="H122" s="91">
        <v>94.0408203122938</v>
      </c>
      <c r="I122" s="91">
        <v>95.95699508971649</v>
      </c>
      <c r="J122" s="91">
        <v>95.74483322212453</v>
      </c>
      <c r="K122" s="91">
        <v>79.86354279681107</v>
      </c>
      <c r="L122" s="91">
        <v>98.53784011003542</v>
      </c>
      <c r="M122" s="91">
        <v>98.16688696136305</v>
      </c>
    </row>
    <row r="123" spans="2:13" ht="12.75">
      <c r="B123" s="87">
        <v>2012</v>
      </c>
      <c r="C123" s="88">
        <v>41091</v>
      </c>
      <c r="D123" s="89">
        <v>95.22538210187237</v>
      </c>
      <c r="E123" s="89">
        <v>94.96333408010707</v>
      </c>
      <c r="F123" s="89">
        <v>91.76618248355513</v>
      </c>
      <c r="G123" s="89">
        <v>97.97923577152629</v>
      </c>
      <c r="H123" s="89">
        <v>95.62543306610432</v>
      </c>
      <c r="I123" s="89">
        <v>87.58283589236618</v>
      </c>
      <c r="J123" s="89">
        <v>83.79312539181139</v>
      </c>
      <c r="K123" s="89">
        <v>89.83773497458436</v>
      </c>
      <c r="L123" s="89">
        <v>102.91401609378448</v>
      </c>
      <c r="M123" s="89">
        <v>94.84106877027834</v>
      </c>
    </row>
    <row r="124" spans="2:13" ht="12.75">
      <c r="B124" s="81">
        <v>2012</v>
      </c>
      <c r="C124" s="90">
        <v>41122</v>
      </c>
      <c r="D124" s="91">
        <v>100.0914090011708</v>
      </c>
      <c r="E124" s="91">
        <v>99.53168322464701</v>
      </c>
      <c r="F124" s="91">
        <v>97.1361996814146</v>
      </c>
      <c r="G124" s="91">
        <v>89.01029089382288</v>
      </c>
      <c r="H124" s="91">
        <v>93.12794374291462</v>
      </c>
      <c r="I124" s="91">
        <v>85.39056748833436</v>
      </c>
      <c r="J124" s="91">
        <v>78.05316314834093</v>
      </c>
      <c r="K124" s="91">
        <v>104.83787373337155</v>
      </c>
      <c r="L124" s="91">
        <v>100.40601313373466</v>
      </c>
      <c r="M124" s="91">
        <v>104.56696773397955</v>
      </c>
    </row>
    <row r="125" spans="2:13" ht="12.75">
      <c r="B125" s="87">
        <v>2012</v>
      </c>
      <c r="C125" s="88">
        <v>41153</v>
      </c>
      <c r="D125" s="89">
        <v>93.19606031943492</v>
      </c>
      <c r="E125" s="89">
        <v>90.8573199797419</v>
      </c>
      <c r="F125" s="89">
        <v>77.17567856202287</v>
      </c>
      <c r="G125" s="89">
        <v>95.32422953890541</v>
      </c>
      <c r="H125" s="89">
        <v>95.37645118810298</v>
      </c>
      <c r="I125" s="89">
        <v>86.36416830202639</v>
      </c>
      <c r="J125" s="89">
        <v>84.69620607437349</v>
      </c>
      <c r="K125" s="89">
        <v>91.6856521814169</v>
      </c>
      <c r="L125" s="89">
        <v>106.708593938363</v>
      </c>
      <c r="M125" s="89">
        <v>92.87972326809714</v>
      </c>
    </row>
    <row r="126" spans="2:13" ht="12.75">
      <c r="B126" s="81">
        <v>2012</v>
      </c>
      <c r="C126" s="90">
        <v>41183</v>
      </c>
      <c r="D126" s="91">
        <v>93.83710137204031</v>
      </c>
      <c r="E126" s="91">
        <v>97.99025006979353</v>
      </c>
      <c r="F126" s="91">
        <v>75.51072117058514</v>
      </c>
      <c r="G126" s="91">
        <v>93.63333556887841</v>
      </c>
      <c r="H126" s="91">
        <v>94.25315383074404</v>
      </c>
      <c r="I126" s="91">
        <v>79.65773942945447</v>
      </c>
      <c r="J126" s="91">
        <v>86.96779416403174</v>
      </c>
      <c r="K126" s="91">
        <v>90.14912835115857</v>
      </c>
      <c r="L126" s="91">
        <v>105.66338278601684</v>
      </c>
      <c r="M126" s="91">
        <v>95.72610126897384</v>
      </c>
    </row>
    <row r="127" spans="2:13" ht="12.75">
      <c r="B127" s="87">
        <v>2012</v>
      </c>
      <c r="C127" s="88">
        <v>41214</v>
      </c>
      <c r="D127" s="89">
        <v>122.30355177494391</v>
      </c>
      <c r="E127" s="89">
        <v>102.6370733560686</v>
      </c>
      <c r="F127" s="89">
        <v>96.77194254192435</v>
      </c>
      <c r="G127" s="89">
        <v>95.37938296089276</v>
      </c>
      <c r="H127" s="89">
        <v>100.23338887706556</v>
      </c>
      <c r="I127" s="89">
        <v>96.50077619264513</v>
      </c>
      <c r="J127" s="89">
        <v>89.88088924191248</v>
      </c>
      <c r="K127" s="89">
        <v>100.87749444518565</v>
      </c>
      <c r="L127" s="89">
        <v>109.79713074386646</v>
      </c>
      <c r="M127" s="89">
        <v>104.63464573312805</v>
      </c>
    </row>
    <row r="128" spans="2:13" ht="12.75">
      <c r="B128" s="81">
        <v>2012</v>
      </c>
      <c r="C128" s="90">
        <v>41244</v>
      </c>
      <c r="D128" s="91">
        <v>107.92772218199636</v>
      </c>
      <c r="E128" s="91">
        <v>100.58289383384928</v>
      </c>
      <c r="F128" s="91">
        <v>170.10993109980973</v>
      </c>
      <c r="G128" s="91">
        <v>136.0248538737301</v>
      </c>
      <c r="H128" s="91">
        <v>116.94465281896451</v>
      </c>
      <c r="I128" s="91">
        <v>217.86983069041887</v>
      </c>
      <c r="J128" s="91">
        <v>230.6687252030916</v>
      </c>
      <c r="K128" s="91">
        <v>138.4953487313216</v>
      </c>
      <c r="L128" s="91">
        <v>147.7391693248932</v>
      </c>
      <c r="M128" s="91">
        <v>116.87453314974691</v>
      </c>
    </row>
    <row r="129" spans="2:13" ht="12.75">
      <c r="B129" s="87">
        <v>2013</v>
      </c>
      <c r="C129" s="88">
        <v>41275</v>
      </c>
      <c r="D129" s="89">
        <v>80.4542673925695</v>
      </c>
      <c r="E129" s="89">
        <v>98.5938249901334</v>
      </c>
      <c r="F129" s="89">
        <v>79.6211048248003</v>
      </c>
      <c r="G129" s="89">
        <v>93.6697960006704</v>
      </c>
      <c r="H129" s="89">
        <v>99.2586429970514</v>
      </c>
      <c r="I129" s="89">
        <v>79.1271238863846</v>
      </c>
      <c r="J129" s="89">
        <v>77.8677842922383</v>
      </c>
      <c r="K129" s="89">
        <v>144.533422240523</v>
      </c>
      <c r="L129" s="89">
        <v>85.7924822434898</v>
      </c>
      <c r="M129" s="89">
        <v>93.096295089801</v>
      </c>
    </row>
    <row r="130" spans="2:13" ht="12.75">
      <c r="B130" s="81">
        <v>2013</v>
      </c>
      <c r="C130" s="90">
        <v>41306</v>
      </c>
      <c r="D130" s="91">
        <v>93.1828776335827</v>
      </c>
      <c r="E130" s="91">
        <v>91.9590506147592</v>
      </c>
      <c r="F130" s="91">
        <v>75.4197398436658</v>
      </c>
      <c r="G130" s="91">
        <v>87.6661688810636</v>
      </c>
      <c r="H130" s="91">
        <v>88.0858120063131</v>
      </c>
      <c r="I130" s="91">
        <v>69.0383405929866</v>
      </c>
      <c r="J130" s="91">
        <v>69.1368271743141</v>
      </c>
      <c r="K130" s="91">
        <v>126.724810021538</v>
      </c>
      <c r="L130" s="91">
        <v>83.341365614035</v>
      </c>
      <c r="M130" s="91">
        <v>89.6128868456219</v>
      </c>
    </row>
    <row r="131" spans="2:13" ht="12.75">
      <c r="B131" s="87">
        <v>2013</v>
      </c>
      <c r="C131" s="88">
        <v>41334</v>
      </c>
      <c r="D131" s="89">
        <v>91.9223730321674</v>
      </c>
      <c r="E131" s="89">
        <v>84.7494058395844</v>
      </c>
      <c r="F131" s="89">
        <v>83.4508037770897</v>
      </c>
      <c r="G131" s="89">
        <v>103.599918799998</v>
      </c>
      <c r="H131" s="89">
        <v>97.5461093576483</v>
      </c>
      <c r="I131" s="89">
        <v>73.8231037483001</v>
      </c>
      <c r="J131" s="89">
        <v>77.4887006768523</v>
      </c>
      <c r="K131" s="89">
        <v>83.0733932412435</v>
      </c>
      <c r="L131" s="89">
        <v>85.4679897727023</v>
      </c>
      <c r="M131" s="89">
        <v>97.6131714291316</v>
      </c>
    </row>
    <row r="132" spans="2:13" ht="12.75">
      <c r="B132" s="81">
        <v>2013</v>
      </c>
      <c r="C132" s="90">
        <v>41365</v>
      </c>
      <c r="D132" s="91">
        <v>101.946978910075</v>
      </c>
      <c r="E132" s="91">
        <v>103.470801020663</v>
      </c>
      <c r="F132" s="91">
        <v>78.1661563900051</v>
      </c>
      <c r="G132" s="91">
        <v>89.881581956816</v>
      </c>
      <c r="H132" s="91">
        <v>94.84074586554</v>
      </c>
      <c r="I132" s="91">
        <v>73.5089858334738</v>
      </c>
      <c r="J132" s="91">
        <v>74.593351534431</v>
      </c>
      <c r="K132" s="91">
        <v>80.919379278799</v>
      </c>
      <c r="L132" s="91">
        <v>97.6482957866308</v>
      </c>
      <c r="M132" s="91">
        <v>88.5968853956713</v>
      </c>
    </row>
    <row r="133" spans="2:13" ht="12.75">
      <c r="B133" s="87">
        <v>2013</v>
      </c>
      <c r="C133" s="88">
        <v>41395</v>
      </c>
      <c r="D133" s="89">
        <v>98.6805144141163</v>
      </c>
      <c r="E133" s="89">
        <v>101.561487875444</v>
      </c>
      <c r="F133" s="89">
        <v>90.901992154326</v>
      </c>
      <c r="G133" s="89">
        <v>97.5667678440793</v>
      </c>
      <c r="H133" s="89">
        <v>99.2523940552966</v>
      </c>
      <c r="I133" s="89">
        <v>87.2649874165076</v>
      </c>
      <c r="J133" s="89">
        <v>88.1673442341283</v>
      </c>
      <c r="K133" s="89">
        <v>82.5667529696749</v>
      </c>
      <c r="L133" s="89">
        <v>101.116785221781</v>
      </c>
      <c r="M133" s="89">
        <v>92.2565559925798</v>
      </c>
    </row>
    <row r="134" spans="2:13" ht="12.75">
      <c r="B134" s="81">
        <v>2013</v>
      </c>
      <c r="C134" s="90">
        <v>41426</v>
      </c>
      <c r="D134" s="91">
        <v>93.1630855213269</v>
      </c>
      <c r="E134" s="91">
        <v>95.906573601299</v>
      </c>
      <c r="F134" s="91">
        <v>97.3063183037804</v>
      </c>
      <c r="G134" s="91">
        <v>101.452314077276</v>
      </c>
      <c r="H134" s="91">
        <v>98.0211972577332</v>
      </c>
      <c r="I134" s="91">
        <v>101.334112084547</v>
      </c>
      <c r="J134" s="91">
        <v>99.8946351784787</v>
      </c>
      <c r="K134" s="91">
        <v>76.5668040646379</v>
      </c>
      <c r="L134" s="91">
        <v>96.1880248103246</v>
      </c>
      <c r="M134" s="91">
        <v>95.4315616588004</v>
      </c>
    </row>
    <row r="135" spans="2:13" ht="12.75">
      <c r="B135" s="87">
        <v>2013</v>
      </c>
      <c r="C135" s="88">
        <v>41456</v>
      </c>
      <c r="D135" s="89">
        <v>107.170389421174</v>
      </c>
      <c r="E135" s="89">
        <v>104.25091743717</v>
      </c>
      <c r="F135" s="89">
        <v>101.976963395359</v>
      </c>
      <c r="G135" s="89">
        <v>99.7675326960821</v>
      </c>
      <c r="H135" s="89">
        <v>100.464407595035</v>
      </c>
      <c r="I135" s="89">
        <v>94.7315640975327</v>
      </c>
      <c r="J135" s="89">
        <v>92.0617710560829</v>
      </c>
      <c r="K135" s="89">
        <v>90.469924583024</v>
      </c>
      <c r="L135" s="89">
        <v>104.243883205419</v>
      </c>
      <c r="M135" s="89">
        <v>100.630877983084</v>
      </c>
    </row>
    <row r="136" spans="2:13" ht="12.75">
      <c r="B136" s="81">
        <v>2013</v>
      </c>
      <c r="C136" s="90">
        <v>41487</v>
      </c>
      <c r="D136" s="91">
        <v>99.4858856290683</v>
      </c>
      <c r="E136" s="91">
        <v>96.7275727864187</v>
      </c>
      <c r="F136" s="91">
        <v>114.739752574941</v>
      </c>
      <c r="G136" s="91">
        <v>96.675152302152</v>
      </c>
      <c r="H136" s="91">
        <v>97.4507343057454</v>
      </c>
      <c r="I136" s="91">
        <v>89.8278649859851</v>
      </c>
      <c r="J136" s="91">
        <v>87.333203249116</v>
      </c>
      <c r="K136" s="91">
        <v>102.940456494264</v>
      </c>
      <c r="L136" s="91">
        <v>97.3516761933358</v>
      </c>
      <c r="M136" s="91">
        <v>108.664394039154</v>
      </c>
    </row>
    <row r="137" spans="2:13" ht="12.75">
      <c r="B137" s="87">
        <v>2013</v>
      </c>
      <c r="C137" s="88">
        <v>41518</v>
      </c>
      <c r="D137" s="89">
        <v>102.076144569042</v>
      </c>
      <c r="E137" s="89">
        <v>101.223217044164</v>
      </c>
      <c r="F137" s="89">
        <v>83.8462528442256</v>
      </c>
      <c r="G137" s="89">
        <v>94.1405960710738</v>
      </c>
      <c r="H137" s="89">
        <v>97.8645139635658</v>
      </c>
      <c r="I137" s="89">
        <v>92.0465095374516</v>
      </c>
      <c r="J137" s="89">
        <v>86.9469799094394</v>
      </c>
      <c r="K137" s="89">
        <v>86.5923014513841</v>
      </c>
      <c r="L137" s="89">
        <v>101.232886876205</v>
      </c>
      <c r="M137" s="89">
        <v>97.2540218073765</v>
      </c>
    </row>
    <row r="138" spans="2:13" ht="12.75">
      <c r="B138" s="81">
        <v>2013</v>
      </c>
      <c r="C138" s="90">
        <v>41548</v>
      </c>
      <c r="D138" s="91">
        <v>106.630041766575</v>
      </c>
      <c r="E138" s="91">
        <v>106.824322566733</v>
      </c>
      <c r="F138" s="91">
        <v>86.8247483100369</v>
      </c>
      <c r="G138" s="91">
        <v>95.6712011866552</v>
      </c>
      <c r="H138" s="91">
        <v>97.5438568950465</v>
      </c>
      <c r="I138" s="91">
        <v>89.3898785314614</v>
      </c>
      <c r="J138" s="91">
        <v>87.8429099076217</v>
      </c>
      <c r="K138" s="91">
        <v>83.334731130346</v>
      </c>
      <c r="L138" s="91">
        <v>99.4212159048704</v>
      </c>
      <c r="M138" s="91">
        <v>98.4334076355677</v>
      </c>
    </row>
    <row r="139" spans="2:13" ht="12.75">
      <c r="B139" s="87">
        <v>2013</v>
      </c>
      <c r="C139" s="88">
        <v>41579</v>
      </c>
      <c r="D139" s="89">
        <v>113.513172915144</v>
      </c>
      <c r="E139" s="89">
        <v>105.607520477476</v>
      </c>
      <c r="F139" s="89">
        <v>112.62170700734</v>
      </c>
      <c r="G139" s="89">
        <v>101.648753818029</v>
      </c>
      <c r="H139" s="89">
        <v>105.158671958019</v>
      </c>
      <c r="I139" s="89">
        <v>107.442007584357</v>
      </c>
      <c r="J139" s="89">
        <v>99.1421544718031</v>
      </c>
      <c r="K139" s="89">
        <v>100.208024442396</v>
      </c>
      <c r="L139" s="89">
        <v>106.941926761815</v>
      </c>
      <c r="M139" s="89">
        <v>111.73930217252</v>
      </c>
    </row>
    <row r="140" spans="2:13" ht="12.75">
      <c r="B140" s="81">
        <v>2013</v>
      </c>
      <c r="C140" s="90">
        <v>41609</v>
      </c>
      <c r="D140" s="91">
        <v>111.774268795159</v>
      </c>
      <c r="E140" s="91">
        <v>109.125305746155</v>
      </c>
      <c r="F140" s="91">
        <v>195.124460574431</v>
      </c>
      <c r="G140" s="91">
        <v>138.260216366104</v>
      </c>
      <c r="H140" s="91">
        <v>124.512913743005</v>
      </c>
      <c r="I140" s="91">
        <v>242.465521701011</v>
      </c>
      <c r="J140" s="91">
        <v>259.524338315494</v>
      </c>
      <c r="K140" s="91">
        <v>142.070000082169</v>
      </c>
      <c r="L140" s="91">
        <v>141.253467609392</v>
      </c>
      <c r="M140" s="91">
        <v>126.670639950692</v>
      </c>
    </row>
    <row r="141" spans="2:13" ht="12.75">
      <c r="B141" s="87">
        <v>2014</v>
      </c>
      <c r="C141" s="88">
        <v>41640</v>
      </c>
      <c r="D141" s="89">
        <v>96.9080734081204</v>
      </c>
      <c r="E141" s="89">
        <v>105.007620821736</v>
      </c>
      <c r="F141" s="89">
        <v>88.0819932041802</v>
      </c>
      <c r="G141" s="89">
        <v>98.0765090071859</v>
      </c>
      <c r="H141" s="89">
        <v>107.110294852994</v>
      </c>
      <c r="I141" s="89">
        <v>83.5337784752745</v>
      </c>
      <c r="J141" s="89">
        <v>84.057359043888</v>
      </c>
      <c r="K141" s="89">
        <v>146.645111708411</v>
      </c>
      <c r="L141" s="89">
        <v>94.9422538851527</v>
      </c>
      <c r="M141" s="89">
        <v>102.334711443881</v>
      </c>
    </row>
    <row r="142" spans="2:13" ht="12.75">
      <c r="B142" s="81">
        <v>2014</v>
      </c>
      <c r="C142" s="90">
        <v>41671</v>
      </c>
      <c r="D142" s="91">
        <v>103.307786907217</v>
      </c>
      <c r="E142" s="91">
        <v>103.067984053467</v>
      </c>
      <c r="F142" s="91">
        <v>89.4581556719521</v>
      </c>
      <c r="G142" s="91">
        <v>91.7615474052479</v>
      </c>
      <c r="H142" s="91">
        <v>99.9706036005765</v>
      </c>
      <c r="I142" s="91">
        <v>72.9516992285503</v>
      </c>
      <c r="J142" s="91">
        <v>73.9505869332506</v>
      </c>
      <c r="K142" s="91">
        <v>126.819286556875</v>
      </c>
      <c r="L142" s="91">
        <v>94.772572674426</v>
      </c>
      <c r="M142" s="91">
        <v>100.82822849746</v>
      </c>
    </row>
    <row r="143" spans="2:13" ht="12.75">
      <c r="B143" s="87">
        <v>2014</v>
      </c>
      <c r="C143" s="88">
        <v>41699</v>
      </c>
      <c r="D143" s="89">
        <v>106.394526960295</v>
      </c>
      <c r="E143" s="89">
        <v>103.868949066469</v>
      </c>
      <c r="F143" s="89">
        <v>99.8345100641084</v>
      </c>
      <c r="G143" s="89">
        <v>109.076009690595</v>
      </c>
      <c r="H143" s="89">
        <v>111.267634506162</v>
      </c>
      <c r="I143" s="89">
        <v>82.6929264875713</v>
      </c>
      <c r="J143" s="89">
        <v>82.4551350535471</v>
      </c>
      <c r="K143" s="89">
        <v>97.9802685323979</v>
      </c>
      <c r="L143" s="89">
        <v>102.17274885051</v>
      </c>
      <c r="M143" s="89">
        <v>109.190333604635</v>
      </c>
    </row>
    <row r="144" spans="2:13" ht="12.75">
      <c r="B144" s="81">
        <v>2014</v>
      </c>
      <c r="C144" s="90">
        <v>41730</v>
      </c>
      <c r="D144" s="91">
        <v>105.744020041634</v>
      </c>
      <c r="E144" s="91">
        <v>103.428498683658</v>
      </c>
      <c r="F144" s="91">
        <v>92.3547096823618</v>
      </c>
      <c r="G144" s="91">
        <v>102.558210354139</v>
      </c>
      <c r="H144" s="91">
        <v>106.544483240804</v>
      </c>
      <c r="I144" s="91">
        <v>80.4294019008688</v>
      </c>
      <c r="J144" s="91">
        <v>82.0869336366735</v>
      </c>
      <c r="K144" s="91">
        <v>86.035378424894</v>
      </c>
      <c r="L144" s="91">
        <v>94.7710403962769</v>
      </c>
      <c r="M144" s="91">
        <v>98.9967025405456</v>
      </c>
    </row>
    <row r="145" spans="2:13" ht="12.75">
      <c r="B145" s="92">
        <v>2014</v>
      </c>
      <c r="C145" s="88">
        <v>41760</v>
      </c>
      <c r="D145" s="89">
        <v>109.551462678811</v>
      </c>
      <c r="E145" s="89">
        <v>113.624382268602</v>
      </c>
      <c r="F145" s="89">
        <v>109.370068989536</v>
      </c>
      <c r="G145" s="89">
        <v>105.775038207686</v>
      </c>
      <c r="H145" s="89">
        <v>112.404665616344</v>
      </c>
      <c r="I145" s="89">
        <v>97.9089307631316</v>
      </c>
      <c r="J145" s="89">
        <v>97.4813686521856</v>
      </c>
      <c r="K145" s="89">
        <v>96.017216605594</v>
      </c>
      <c r="L145" s="89">
        <v>112.792360239313</v>
      </c>
      <c r="M145" s="89">
        <v>100.485944501818</v>
      </c>
    </row>
    <row r="146" spans="2:13" ht="12.75">
      <c r="B146" s="81">
        <v>2014</v>
      </c>
      <c r="C146" s="90">
        <v>41791</v>
      </c>
      <c r="D146" s="91">
        <v>92.8674593324949</v>
      </c>
      <c r="E146" s="91">
        <v>98.0467934140323</v>
      </c>
      <c r="F146" s="91">
        <v>112.650045657285</v>
      </c>
      <c r="G146" s="91">
        <v>109.38187439902</v>
      </c>
      <c r="H146" s="91">
        <v>107.751000995922</v>
      </c>
      <c r="I146" s="91">
        <v>108.869240463843</v>
      </c>
      <c r="J146" s="91">
        <v>104.033498012666</v>
      </c>
      <c r="K146" s="91">
        <v>81.0060493039148</v>
      </c>
      <c r="L146" s="91">
        <v>104.905911720682</v>
      </c>
      <c r="M146" s="91">
        <v>98.4133049730797</v>
      </c>
    </row>
    <row r="147" spans="2:13" ht="12.75">
      <c r="B147" s="92">
        <v>2014</v>
      </c>
      <c r="C147" s="88">
        <v>41821</v>
      </c>
      <c r="D147" s="89">
        <v>120.25790231979</v>
      </c>
      <c r="E147" s="89">
        <v>114.329266233267</v>
      </c>
      <c r="F147" s="89">
        <v>102.01193997556</v>
      </c>
      <c r="G147" s="89">
        <v>106.732848724573</v>
      </c>
      <c r="H147" s="89">
        <v>113.269923050764</v>
      </c>
      <c r="I147" s="89">
        <v>97.5243482367805</v>
      </c>
      <c r="J147" s="89">
        <v>94.1183171598901</v>
      </c>
      <c r="K147" s="89">
        <v>94.38835643222</v>
      </c>
      <c r="L147" s="89">
        <v>111.442268313359</v>
      </c>
      <c r="M147" s="89">
        <v>107.716618309306</v>
      </c>
    </row>
    <row r="148" spans="2:13" ht="12.75">
      <c r="B148" s="81">
        <v>2014</v>
      </c>
      <c r="C148" s="90">
        <v>41852</v>
      </c>
      <c r="D148" s="91">
        <v>115.77709782868</v>
      </c>
      <c r="E148" s="91">
        <v>105.816255776444</v>
      </c>
      <c r="F148" s="91">
        <v>122.624860654495</v>
      </c>
      <c r="G148" s="91">
        <v>107.300931895971</v>
      </c>
      <c r="H148" s="91">
        <v>112.381490076944</v>
      </c>
      <c r="I148" s="91">
        <v>94.1225834381668</v>
      </c>
      <c r="J148" s="91">
        <v>95.577786380471</v>
      </c>
      <c r="K148" s="91">
        <v>106.579397343446</v>
      </c>
      <c r="L148" s="91">
        <v>104.045482507804</v>
      </c>
      <c r="M148" s="91">
        <v>116.504704433129</v>
      </c>
    </row>
    <row r="149" spans="2:13" ht="12.75">
      <c r="B149" s="92">
        <v>2014</v>
      </c>
      <c r="C149" s="88">
        <v>41883</v>
      </c>
      <c r="D149" s="89">
        <v>124.70505940635</v>
      </c>
      <c r="E149" s="89">
        <v>112.128281016143</v>
      </c>
      <c r="F149" s="89">
        <v>89.9966772680578</v>
      </c>
      <c r="G149" s="89">
        <v>100.453098041526</v>
      </c>
      <c r="H149" s="89">
        <v>110.619632992294</v>
      </c>
      <c r="I149" s="89">
        <v>95.4250312907437</v>
      </c>
      <c r="J149" s="89">
        <v>89.208652298287</v>
      </c>
      <c r="K149" s="89">
        <v>93.4947257038989</v>
      </c>
      <c r="L149" s="89">
        <v>105.487085686857</v>
      </c>
      <c r="M149" s="89">
        <v>109.964461857227</v>
      </c>
    </row>
    <row r="150" spans="2:13" ht="12.75">
      <c r="B150" s="81">
        <v>2014</v>
      </c>
      <c r="C150" s="90">
        <v>41913</v>
      </c>
      <c r="D150" s="91">
        <v>126.916525103289</v>
      </c>
      <c r="E150" s="91">
        <v>115.882858503584</v>
      </c>
      <c r="F150" s="91">
        <v>95.392396535859</v>
      </c>
      <c r="G150" s="91">
        <v>112.001263780889</v>
      </c>
      <c r="H150" s="91">
        <v>112.659491533277</v>
      </c>
      <c r="I150" s="91">
        <v>99.1877588618355</v>
      </c>
      <c r="J150" s="91">
        <v>89.3509335304924</v>
      </c>
      <c r="K150" s="91">
        <v>90.8262063289277</v>
      </c>
      <c r="L150" s="91">
        <v>106.627485341318</v>
      </c>
      <c r="M150" s="91">
        <v>114.302108092569</v>
      </c>
    </row>
    <row r="151" spans="2:13" ht="12.75">
      <c r="B151" s="92">
        <v>2014</v>
      </c>
      <c r="C151" s="88">
        <v>41944</v>
      </c>
      <c r="D151" s="89">
        <v>128.265896132405</v>
      </c>
      <c r="E151" s="89">
        <v>109.13186052727</v>
      </c>
      <c r="F151" s="89">
        <v>131.966748167999</v>
      </c>
      <c r="G151" s="89">
        <v>111.739409616582</v>
      </c>
      <c r="H151" s="89">
        <v>113.339919143007</v>
      </c>
      <c r="I151" s="89">
        <v>120.791118662962</v>
      </c>
      <c r="J151" s="89">
        <v>109.433139819694</v>
      </c>
      <c r="K151" s="89">
        <v>116.700485249537</v>
      </c>
      <c r="L151" s="89">
        <v>103.380463832785</v>
      </c>
      <c r="M151" s="89">
        <v>131.28998864159</v>
      </c>
    </row>
    <row r="152" spans="2:13" ht="12.75">
      <c r="B152" s="81">
        <v>2014</v>
      </c>
      <c r="C152" s="90">
        <v>41974</v>
      </c>
      <c r="D152" s="91">
        <v>140.51642381591</v>
      </c>
      <c r="E152" s="91">
        <v>114.209425688849</v>
      </c>
      <c r="F152" s="91">
        <v>217.910143293173</v>
      </c>
      <c r="G152" s="91">
        <v>151.674323935507</v>
      </c>
      <c r="H152" s="91">
        <v>143.857967107232</v>
      </c>
      <c r="I152" s="91">
        <v>268.174755446692</v>
      </c>
      <c r="J152" s="91">
        <v>271.467059314729</v>
      </c>
      <c r="K152" s="91">
        <v>150.604047050442</v>
      </c>
      <c r="L152" s="91">
        <v>141.42634851076</v>
      </c>
      <c r="M152" s="91">
        <v>142.295691863643</v>
      </c>
    </row>
    <row r="153" spans="2:13" ht="12.75">
      <c r="B153" s="92">
        <v>2015</v>
      </c>
      <c r="C153" s="88">
        <v>42005</v>
      </c>
      <c r="D153" s="89">
        <v>95.3045111296422</v>
      </c>
      <c r="E153" s="89">
        <v>115.730083505182</v>
      </c>
      <c r="F153" s="89">
        <v>102.841531478363</v>
      </c>
      <c r="G153" s="89">
        <v>111.179388013655</v>
      </c>
      <c r="H153" s="89">
        <v>115.081937781854</v>
      </c>
      <c r="I153" s="89">
        <v>92.3617411049142</v>
      </c>
      <c r="J153" s="89">
        <v>94.4551215093546</v>
      </c>
      <c r="K153" s="89">
        <v>154.983050931633</v>
      </c>
      <c r="L153" s="89">
        <v>96.1752889167102</v>
      </c>
      <c r="M153" s="89">
        <v>118.000454944264</v>
      </c>
    </row>
    <row r="154" spans="2:13" ht="12.75">
      <c r="B154" s="81">
        <v>2015</v>
      </c>
      <c r="C154" s="90">
        <v>42036</v>
      </c>
      <c r="D154" s="91">
        <v>101.794089580855</v>
      </c>
      <c r="E154" s="91">
        <v>112.54494286397</v>
      </c>
      <c r="F154" s="91">
        <v>96.3402868423702</v>
      </c>
      <c r="G154" s="91">
        <v>104.444707950264</v>
      </c>
      <c r="H154" s="91">
        <v>106.186524223978</v>
      </c>
      <c r="I154" s="91">
        <v>78.194042663277</v>
      </c>
      <c r="J154" s="91">
        <v>74.9384453370015</v>
      </c>
      <c r="K154" s="91">
        <v>128.547424088306</v>
      </c>
      <c r="L154" s="91">
        <v>91.6911064490327</v>
      </c>
      <c r="M154" s="91">
        <v>112.878976020012</v>
      </c>
    </row>
    <row r="155" spans="2:13" ht="12.75">
      <c r="B155" s="92">
        <v>2015</v>
      </c>
      <c r="C155" s="88">
        <v>42064</v>
      </c>
      <c r="D155" s="89">
        <v>113.122479122152</v>
      </c>
      <c r="E155" s="89">
        <v>110.875882239775</v>
      </c>
      <c r="F155" s="89">
        <v>105.236130872361</v>
      </c>
      <c r="G155" s="89">
        <v>120.70152110938</v>
      </c>
      <c r="H155" s="89">
        <v>120.9742198627</v>
      </c>
      <c r="I155" s="89">
        <v>90.1745856851114</v>
      </c>
      <c r="J155" s="89">
        <v>82.0370523108705</v>
      </c>
      <c r="K155" s="89">
        <v>95.4041408527242</v>
      </c>
      <c r="L155" s="89">
        <v>100.764327575291</v>
      </c>
      <c r="M155" s="89">
        <v>122.636897131627</v>
      </c>
    </row>
    <row r="156" spans="2:13" ht="12.75">
      <c r="B156" s="81">
        <v>2015</v>
      </c>
      <c r="C156" s="90">
        <v>42095</v>
      </c>
      <c r="D156" s="91">
        <v>99.2231333416226</v>
      </c>
      <c r="E156" s="91">
        <v>112.376913763739</v>
      </c>
      <c r="F156" s="91">
        <v>102.257232521226</v>
      </c>
      <c r="G156" s="91">
        <v>109.09997628001</v>
      </c>
      <c r="H156" s="91">
        <v>113.269645182667</v>
      </c>
      <c r="I156" s="91">
        <v>87.0286659470485</v>
      </c>
      <c r="J156" s="91">
        <v>78.895968746793</v>
      </c>
      <c r="K156" s="91">
        <v>83.5833151096643</v>
      </c>
      <c r="L156" s="91">
        <v>96.022607916377</v>
      </c>
      <c r="M156" s="91">
        <v>110.714171982007</v>
      </c>
    </row>
    <row r="157" spans="2:13" ht="12.75">
      <c r="B157" s="92">
        <v>2015</v>
      </c>
      <c r="C157" s="88">
        <v>42125</v>
      </c>
      <c r="D157" s="89">
        <v>105.915118028368</v>
      </c>
      <c r="E157" s="89">
        <v>112.2222171911</v>
      </c>
      <c r="F157" s="89">
        <v>122.272776103026</v>
      </c>
      <c r="G157" s="89">
        <v>119.062715886635</v>
      </c>
      <c r="H157" s="89">
        <v>122.727621793369</v>
      </c>
      <c r="I157" s="89">
        <v>106.026015879593</v>
      </c>
      <c r="J157" s="89">
        <v>100.077258755253</v>
      </c>
      <c r="K157" s="89">
        <v>90.6468945656644</v>
      </c>
      <c r="L157" s="89">
        <v>107.144103432659</v>
      </c>
      <c r="M157" s="89">
        <v>118.37926401101</v>
      </c>
    </row>
    <row r="158" spans="2:13" ht="12.75">
      <c r="B158" s="81">
        <v>2015</v>
      </c>
      <c r="C158" s="90">
        <v>42156</v>
      </c>
      <c r="D158" s="91">
        <v>110.162147293421</v>
      </c>
      <c r="E158" s="91">
        <v>110.16107130978</v>
      </c>
      <c r="F158" s="91">
        <v>122.524639878053</v>
      </c>
      <c r="G158" s="91">
        <v>117.072802670044</v>
      </c>
      <c r="H158" s="91">
        <v>118.866490840504</v>
      </c>
      <c r="I158" s="91">
        <v>121.131197798779</v>
      </c>
      <c r="J158" s="91">
        <v>98.3091866378938</v>
      </c>
      <c r="K158" s="91">
        <v>80.2208319820601</v>
      </c>
      <c r="L158" s="91">
        <v>103.766193918276</v>
      </c>
      <c r="M158" s="91">
        <v>119.113931307017</v>
      </c>
    </row>
    <row r="159" spans="2:13" ht="12.75">
      <c r="B159" s="92">
        <v>2015</v>
      </c>
      <c r="C159" s="88">
        <v>42186</v>
      </c>
      <c r="D159" s="89">
        <v>128.286193770121</v>
      </c>
      <c r="E159" s="89">
        <v>125.826826276106</v>
      </c>
      <c r="F159" s="89">
        <v>115.770103948746</v>
      </c>
      <c r="G159" s="89">
        <v>117.167350799962</v>
      </c>
      <c r="H159" s="89">
        <v>123.040186740621</v>
      </c>
      <c r="I159" s="89">
        <v>112.38050920275</v>
      </c>
      <c r="J159" s="89">
        <v>97.468212455051</v>
      </c>
      <c r="K159" s="89">
        <v>97.8598065094276</v>
      </c>
      <c r="L159" s="89">
        <v>112.326444611762</v>
      </c>
      <c r="M159" s="89">
        <v>128.977209184543</v>
      </c>
    </row>
    <row r="160" spans="2:13" ht="12.75">
      <c r="B160" s="81">
        <v>2015</v>
      </c>
      <c r="C160" s="90">
        <v>42217</v>
      </c>
      <c r="D160" s="91">
        <v>119.752517766246</v>
      </c>
      <c r="E160" s="91">
        <v>125.090416744873</v>
      </c>
      <c r="F160" s="91">
        <v>154.668742999393</v>
      </c>
      <c r="G160" s="91">
        <v>119.070423495985</v>
      </c>
      <c r="H160" s="91">
        <v>127.58184350343</v>
      </c>
      <c r="I160" s="91">
        <v>110.791637324128</v>
      </c>
      <c r="J160" s="91">
        <v>95.7447068409196</v>
      </c>
      <c r="K160" s="91">
        <v>112.011550669101</v>
      </c>
      <c r="L160" s="91">
        <v>106.972621515636</v>
      </c>
      <c r="M160" s="91">
        <v>143.415350721689</v>
      </c>
    </row>
    <row r="161" spans="2:13" ht="12.75">
      <c r="B161" s="92">
        <v>2015</v>
      </c>
      <c r="C161" s="88">
        <v>42248</v>
      </c>
      <c r="D161" s="89">
        <v>120.41311487652</v>
      </c>
      <c r="E161" s="89">
        <v>125.998729232616</v>
      </c>
      <c r="F161" s="89">
        <v>111.430033858482</v>
      </c>
      <c r="G161" s="89">
        <v>113.519673138912</v>
      </c>
      <c r="H161" s="89">
        <v>130.991261673105</v>
      </c>
      <c r="I161" s="89">
        <v>111.628280774973</v>
      </c>
      <c r="J161" s="89">
        <v>91.8621917797734</v>
      </c>
      <c r="K161" s="89">
        <v>98.3707475180165</v>
      </c>
      <c r="L161" s="89">
        <v>111.51936760013</v>
      </c>
      <c r="M161" s="89">
        <v>128.734328994293</v>
      </c>
    </row>
    <row r="162" spans="2:13" ht="12.75">
      <c r="B162" s="81">
        <v>2015</v>
      </c>
      <c r="C162" s="90">
        <v>42278</v>
      </c>
      <c r="D162" s="91">
        <v>112.866750328866</v>
      </c>
      <c r="E162" s="91">
        <v>124.902424901548</v>
      </c>
      <c r="F162" s="91">
        <v>115.593179821654</v>
      </c>
      <c r="G162" s="91">
        <v>123.200766234317</v>
      </c>
      <c r="H162" s="91">
        <v>128.657011617157</v>
      </c>
      <c r="I162" s="91">
        <v>122.79246884696</v>
      </c>
      <c r="J162" s="91">
        <v>91.1406142357457</v>
      </c>
      <c r="K162" s="91">
        <v>97.2003676388646</v>
      </c>
      <c r="L162" s="91">
        <v>110.743770962051</v>
      </c>
      <c r="M162" s="91">
        <v>132.432494999241</v>
      </c>
    </row>
    <row r="163" spans="2:13" ht="12.75">
      <c r="B163" s="92">
        <v>2015</v>
      </c>
      <c r="C163" s="88">
        <v>42309</v>
      </c>
      <c r="D163" s="89">
        <v>119.935083488598</v>
      </c>
      <c r="E163" s="89">
        <v>124.740057719641</v>
      </c>
      <c r="F163" s="89">
        <v>156.9852427905</v>
      </c>
      <c r="G163" s="89">
        <v>120.290052583171</v>
      </c>
      <c r="H163" s="89">
        <v>126.644228839261</v>
      </c>
      <c r="I163" s="89">
        <v>148.414484283308</v>
      </c>
      <c r="J163" s="89">
        <v>112.453047669456</v>
      </c>
      <c r="K163" s="89">
        <v>116.353758589371</v>
      </c>
      <c r="L163" s="89">
        <v>111.251447209042</v>
      </c>
      <c r="M163" s="89">
        <v>149.816786286767</v>
      </c>
    </row>
    <row r="164" spans="2:13" ht="12.75">
      <c r="B164" s="81">
        <v>2015</v>
      </c>
      <c r="C164" s="90">
        <v>42339</v>
      </c>
      <c r="D164" s="91">
        <v>132.444662417921</v>
      </c>
      <c r="E164" s="91">
        <v>134.911245888029</v>
      </c>
      <c r="F164" s="91">
        <v>228.885165027925</v>
      </c>
      <c r="G164" s="91">
        <v>166.845308850147</v>
      </c>
      <c r="H164" s="91">
        <v>160.131356508988</v>
      </c>
      <c r="I164" s="91">
        <v>324.097518595705</v>
      </c>
      <c r="J164" s="91">
        <v>268.957598471434</v>
      </c>
      <c r="K164" s="91">
        <v>166.565815188277</v>
      </c>
      <c r="L164" s="91">
        <v>153.092957892547</v>
      </c>
      <c r="M164" s="91">
        <v>167.667095300154</v>
      </c>
    </row>
    <row r="165" spans="2:13" ht="12.75">
      <c r="B165" s="92">
        <v>2016</v>
      </c>
      <c r="C165" s="88">
        <v>42370</v>
      </c>
      <c r="D165" s="89">
        <v>103.933941120865</v>
      </c>
      <c r="E165" s="89">
        <v>129.445207307927</v>
      </c>
      <c r="F165" s="89">
        <v>124.035177256597</v>
      </c>
      <c r="G165" s="89">
        <v>127.68585804594</v>
      </c>
      <c r="H165" s="89">
        <v>128.61937815648</v>
      </c>
      <c r="I165" s="89">
        <v>114.727122415327</v>
      </c>
      <c r="J165" s="89">
        <v>97.1821387439067</v>
      </c>
      <c r="K165" s="89">
        <v>174.155803820898</v>
      </c>
      <c r="L165" s="89">
        <v>97.8672238656843</v>
      </c>
      <c r="M165" s="89">
        <v>132.036811387846</v>
      </c>
    </row>
    <row r="166" spans="2:13" ht="12.75">
      <c r="B166" s="81">
        <v>2016</v>
      </c>
      <c r="C166" s="90">
        <v>42401</v>
      </c>
      <c r="D166" s="91">
        <v>115.906399101401</v>
      </c>
      <c r="E166" s="91">
        <v>131.030992371995</v>
      </c>
      <c r="F166" s="91">
        <v>120.414232158606</v>
      </c>
      <c r="G166" s="91">
        <v>121.882414959435</v>
      </c>
      <c r="H166" s="91">
        <v>122.913320670701</v>
      </c>
      <c r="I166" s="91">
        <v>96.5922207247972</v>
      </c>
      <c r="J166" s="91">
        <v>78.1619997942403</v>
      </c>
      <c r="K166" s="91">
        <v>141.929538080065</v>
      </c>
      <c r="L166" s="91">
        <v>102.452747229544</v>
      </c>
      <c r="M166" s="91">
        <v>129.331672047284</v>
      </c>
    </row>
    <row r="167" spans="2:13" ht="12.75">
      <c r="B167" s="92">
        <v>2016</v>
      </c>
      <c r="C167" s="88">
        <v>42430</v>
      </c>
      <c r="D167" s="89">
        <v>111.088177067505</v>
      </c>
      <c r="E167" s="89">
        <v>123.689678912714</v>
      </c>
      <c r="F167" s="89">
        <v>117.654734196777</v>
      </c>
      <c r="G167" s="89">
        <v>129.21201962431</v>
      </c>
      <c r="H167" s="89">
        <v>130.949128717118</v>
      </c>
      <c r="I167" s="89">
        <v>103.534876196544</v>
      </c>
      <c r="J167" s="89">
        <v>81.7325788652399</v>
      </c>
      <c r="K167" s="89">
        <v>96.6013615385002</v>
      </c>
      <c r="L167" s="89">
        <v>102.079508943389</v>
      </c>
      <c r="M167" s="89">
        <v>133.156604975813</v>
      </c>
    </row>
    <row r="168" spans="2:13" ht="12.75">
      <c r="B168" s="81">
        <v>2016</v>
      </c>
      <c r="C168" s="90">
        <v>42461</v>
      </c>
      <c r="D168" s="91">
        <v>120.855165823893</v>
      </c>
      <c r="E168" s="91">
        <v>133.389875450366</v>
      </c>
      <c r="F168" s="91">
        <v>128.587302597749</v>
      </c>
      <c r="G168" s="91">
        <v>123.443900659839</v>
      </c>
      <c r="H168" s="91">
        <v>127.471543501584</v>
      </c>
      <c r="I168" s="91">
        <v>105.358472428065</v>
      </c>
      <c r="J168" s="91">
        <v>85.858912812257</v>
      </c>
      <c r="K168" s="91">
        <v>100.230686946774</v>
      </c>
      <c r="L168" s="91">
        <v>106.066761802658</v>
      </c>
      <c r="M168" s="91">
        <v>126.783727975805</v>
      </c>
    </row>
    <row r="169" spans="2:13" ht="12.75">
      <c r="B169" s="92">
        <v>2016</v>
      </c>
      <c r="C169" s="88">
        <v>42491</v>
      </c>
      <c r="D169" s="89">
        <v>116.638384655187</v>
      </c>
      <c r="E169" s="89">
        <v>126.130021785387</v>
      </c>
      <c r="F169" s="89">
        <v>133.706708936586</v>
      </c>
      <c r="G169" s="89">
        <v>131.580316119855</v>
      </c>
      <c r="H169" s="89">
        <v>130.944813299073</v>
      </c>
      <c r="I169" s="89">
        <v>120.196716369141</v>
      </c>
      <c r="J169" s="89">
        <v>98.7393573177163</v>
      </c>
      <c r="K169" s="89">
        <v>95.1465605041057</v>
      </c>
      <c r="L169" s="89">
        <v>106.846229676413</v>
      </c>
      <c r="M169" s="89">
        <v>129.79784522021</v>
      </c>
    </row>
    <row r="170" spans="2:13" ht="12.75">
      <c r="B170" s="81">
        <v>2016</v>
      </c>
      <c r="C170" s="90">
        <v>42522</v>
      </c>
      <c r="D170" s="91">
        <v>118.728130154921</v>
      </c>
      <c r="E170" s="91">
        <v>129.013200903761</v>
      </c>
      <c r="F170" s="91">
        <v>130.204830000381</v>
      </c>
      <c r="G170" s="91">
        <v>129.697385489262</v>
      </c>
      <c r="H170" s="91">
        <v>127.502392521259</v>
      </c>
      <c r="I170" s="91">
        <v>135.929732061412</v>
      </c>
      <c r="J170" s="91">
        <v>94.4883312581554</v>
      </c>
      <c r="K170" s="91">
        <v>88.4987005661082</v>
      </c>
      <c r="L170" s="91">
        <v>107.146454867106</v>
      </c>
      <c r="M170" s="91">
        <v>129.416769147476</v>
      </c>
    </row>
    <row r="171" spans="2:13" ht="12.75">
      <c r="B171" s="92">
        <v>2016</v>
      </c>
      <c r="C171" s="88">
        <v>42552</v>
      </c>
      <c r="D171" s="89">
        <v>111.51543029732</v>
      </c>
      <c r="E171" s="89">
        <v>122.363878136669</v>
      </c>
      <c r="F171" s="89">
        <v>139.99492996761</v>
      </c>
      <c r="G171" s="89">
        <v>141.216859681462</v>
      </c>
      <c r="H171" s="89">
        <v>129.740841066805</v>
      </c>
      <c r="I171" s="89">
        <v>129.541064376958</v>
      </c>
      <c r="J171" s="89">
        <v>101.120170736936</v>
      </c>
      <c r="K171" s="89">
        <v>107.696016285412</v>
      </c>
      <c r="L171" s="89">
        <v>109.24777513449</v>
      </c>
      <c r="M171" s="89">
        <v>133.921511217268</v>
      </c>
    </row>
    <row r="172" spans="2:13" ht="12.75">
      <c r="B172" s="81">
        <v>2016</v>
      </c>
      <c r="C172" s="90">
        <v>42583</v>
      </c>
      <c r="D172" s="91">
        <v>129.398688883657</v>
      </c>
      <c r="E172" s="91">
        <v>141.906227049819</v>
      </c>
      <c r="F172" s="91">
        <v>159.202993393687</v>
      </c>
      <c r="G172" s="91">
        <v>129.290448257423</v>
      </c>
      <c r="H172" s="91">
        <v>130.633675932623</v>
      </c>
      <c r="I172" s="91">
        <v>117.619283930516</v>
      </c>
      <c r="J172" s="91">
        <v>88.4656647466303</v>
      </c>
      <c r="K172" s="91">
        <v>114.273400352807</v>
      </c>
      <c r="L172" s="91">
        <v>107.35408606378</v>
      </c>
      <c r="M172" s="91">
        <v>149.650085714565</v>
      </c>
    </row>
    <row r="173" spans="2:13" ht="11.25" customHeight="1">
      <c r="B173" s="92">
        <v>2016</v>
      </c>
      <c r="C173" s="88">
        <v>42614</v>
      </c>
      <c r="D173" s="89">
        <v>128.145680972677</v>
      </c>
      <c r="E173" s="89">
        <v>135.306863543999</v>
      </c>
      <c r="F173" s="89">
        <v>115.275398885987</v>
      </c>
      <c r="G173" s="89">
        <v>128.569263616667</v>
      </c>
      <c r="H173" s="89">
        <v>125.116319208452</v>
      </c>
      <c r="I173" s="89">
        <v>119.678760882491</v>
      </c>
      <c r="J173" s="89">
        <v>89.6971526212302</v>
      </c>
      <c r="K173" s="89">
        <v>100.220826636316</v>
      </c>
      <c r="L173" s="89">
        <v>103.470212507816</v>
      </c>
      <c r="M173" s="89">
        <v>128.62839902417</v>
      </c>
    </row>
    <row r="174" spans="2:13" ht="11.25" customHeight="1">
      <c r="B174" s="81">
        <v>2016</v>
      </c>
      <c r="C174" s="90">
        <v>42644</v>
      </c>
      <c r="D174" s="91">
        <v>121.1854858868</v>
      </c>
      <c r="E174" s="91">
        <v>129.846751236362</v>
      </c>
      <c r="F174" s="91">
        <v>128.503846674678</v>
      </c>
      <c r="G174" s="91">
        <v>137.896796404666</v>
      </c>
      <c r="H174" s="91">
        <v>125.285168546424</v>
      </c>
      <c r="I174" s="91">
        <v>131.416507134111</v>
      </c>
      <c r="J174" s="91">
        <v>88.0215710443429</v>
      </c>
      <c r="K174" s="91">
        <v>108.600959297154</v>
      </c>
      <c r="L174" s="91">
        <v>107.011466139372</v>
      </c>
      <c r="M174" s="91">
        <v>136.218394645917</v>
      </c>
    </row>
    <row r="175" spans="2:13" ht="11.25" customHeight="1">
      <c r="B175" s="92">
        <v>2016</v>
      </c>
      <c r="C175" s="88">
        <v>42675</v>
      </c>
      <c r="D175" s="89">
        <v>155.737716563636</v>
      </c>
      <c r="E175" s="89">
        <v>134.734312192088</v>
      </c>
      <c r="F175" s="89">
        <v>185.8868873071</v>
      </c>
      <c r="G175" s="89">
        <v>132.377803001589</v>
      </c>
      <c r="H175" s="89">
        <v>125.992969100047</v>
      </c>
      <c r="I175" s="89">
        <v>156.145774510372</v>
      </c>
      <c r="J175" s="89">
        <v>101.989007258474</v>
      </c>
      <c r="K175" s="89">
        <v>128.412269892355</v>
      </c>
      <c r="L175" s="89">
        <v>112.165448964799</v>
      </c>
      <c r="M175" s="89">
        <v>153.243416718606</v>
      </c>
    </row>
    <row r="176" spans="2:13" ht="14.25" customHeight="1">
      <c r="B176" s="81">
        <v>2016</v>
      </c>
      <c r="C176" s="90">
        <v>42705</v>
      </c>
      <c r="D176" s="91">
        <v>187.079224740752</v>
      </c>
      <c r="E176" s="91">
        <v>149.555926304884</v>
      </c>
      <c r="F176" s="91">
        <v>253.076437220525</v>
      </c>
      <c r="G176" s="91">
        <v>185.615203316616</v>
      </c>
      <c r="H176" s="91">
        <v>158.860760707169</v>
      </c>
      <c r="I176" s="91">
        <v>343.719504556525</v>
      </c>
      <c r="J176" s="91">
        <v>252.675401725966</v>
      </c>
      <c r="K176" s="91">
        <v>175.608997683319</v>
      </c>
      <c r="L176" s="91">
        <v>149.964214117911</v>
      </c>
      <c r="M176" s="91">
        <v>175.726495461093</v>
      </c>
    </row>
    <row r="177" spans="2:13" ht="14.25" customHeight="1">
      <c r="B177" s="92">
        <v>2017</v>
      </c>
      <c r="C177" s="88">
        <v>42736</v>
      </c>
      <c r="D177" s="89">
        <v>104.253263614097</v>
      </c>
      <c r="E177" s="89">
        <v>130.230690247031</v>
      </c>
      <c r="F177" s="89">
        <v>131.376772488163</v>
      </c>
      <c r="G177" s="89">
        <v>136.389543881072</v>
      </c>
      <c r="H177" s="89">
        <v>130.474799230767</v>
      </c>
      <c r="I177" s="89">
        <v>117.359979727729</v>
      </c>
      <c r="J177" s="89">
        <v>87.8620031454945</v>
      </c>
      <c r="K177" s="89">
        <v>176.77402147218</v>
      </c>
      <c r="L177" s="89">
        <v>96.1756614612679</v>
      </c>
      <c r="M177" s="89">
        <v>139.395166364014</v>
      </c>
    </row>
    <row r="178" spans="1:13" ht="11.25" customHeight="1">
      <c r="A178" s="97"/>
      <c r="B178" s="81">
        <v>2017</v>
      </c>
      <c r="C178" s="90">
        <v>42767</v>
      </c>
      <c r="D178" s="91">
        <v>110.0622631304</v>
      </c>
      <c r="E178" s="91">
        <v>125.490649249793</v>
      </c>
      <c r="F178" s="91">
        <v>115.165382606507</v>
      </c>
      <c r="G178" s="91">
        <v>122.232397024195</v>
      </c>
      <c r="H178" s="91">
        <v>116.282104929113</v>
      </c>
      <c r="I178" s="91">
        <v>91.5658995319151</v>
      </c>
      <c r="J178" s="91">
        <v>68.0055439197044</v>
      </c>
      <c r="K178" s="91">
        <v>146.796856678568</v>
      </c>
      <c r="L178" s="91">
        <v>85.6154399405585</v>
      </c>
      <c r="M178" s="91">
        <v>124.886295502951</v>
      </c>
    </row>
    <row r="179" spans="1:13" ht="11.25" customHeight="1">
      <c r="A179" s="97"/>
      <c r="B179" s="92">
        <v>2017</v>
      </c>
      <c r="C179" s="88">
        <v>42795</v>
      </c>
      <c r="D179" s="89">
        <v>122.071410581984</v>
      </c>
      <c r="E179" s="89">
        <v>130.106868035237</v>
      </c>
      <c r="F179" s="89">
        <v>122.988897768341</v>
      </c>
      <c r="G179" s="89">
        <v>143.343667005793</v>
      </c>
      <c r="H179" s="89">
        <v>128.479989691506</v>
      </c>
      <c r="I179" s="89">
        <v>102.373228528376</v>
      </c>
      <c r="J179" s="89">
        <v>71.7452268157053</v>
      </c>
      <c r="K179" s="89">
        <v>99.5040538024616</v>
      </c>
      <c r="L179" s="89">
        <v>94.6314153690548</v>
      </c>
      <c r="M179" s="89">
        <v>139.355900930167</v>
      </c>
    </row>
    <row r="180" spans="1:13" ht="11.25" customHeight="1">
      <c r="A180" s="97"/>
      <c r="B180" s="81">
        <v>2017</v>
      </c>
      <c r="C180" s="90">
        <v>42826</v>
      </c>
      <c r="D180" s="91">
        <v>106.920314757411</v>
      </c>
      <c r="E180" s="91">
        <v>119.914154697316</v>
      </c>
      <c r="F180" s="91">
        <v>138.661286045656</v>
      </c>
      <c r="G180" s="91">
        <v>136.667306071652</v>
      </c>
      <c r="H180" s="91">
        <v>124.393108326257</v>
      </c>
      <c r="I180" s="91">
        <v>104.350470322816</v>
      </c>
      <c r="J180" s="91">
        <v>75.8625594757441</v>
      </c>
      <c r="K180" s="91">
        <v>90.7837559507288</v>
      </c>
      <c r="L180" s="91">
        <v>90.0709265577482</v>
      </c>
      <c r="M180" s="91">
        <v>125.212420372053</v>
      </c>
    </row>
    <row r="181" spans="1:13" ht="11.25" customHeight="1">
      <c r="A181" s="97"/>
      <c r="B181" s="92">
        <v>2017</v>
      </c>
      <c r="C181" s="88">
        <v>42856</v>
      </c>
      <c r="D181" s="89">
        <v>121.83604488668</v>
      </c>
      <c r="E181" s="89">
        <v>126.322256979986</v>
      </c>
      <c r="F181" s="89">
        <v>139.665651762737</v>
      </c>
      <c r="G181" s="89">
        <v>137.138744149904</v>
      </c>
      <c r="H181" s="89">
        <v>129.950612744671</v>
      </c>
      <c r="I181" s="89">
        <v>117.413022590333</v>
      </c>
      <c r="J181" s="89">
        <v>85.4345141987987</v>
      </c>
      <c r="K181" s="89">
        <v>92.8041521874253</v>
      </c>
      <c r="L181" s="89">
        <v>98.0154794923498</v>
      </c>
      <c r="M181" s="89">
        <v>127.422082996926</v>
      </c>
    </row>
    <row r="182" spans="1:13" ht="11.25" customHeight="1">
      <c r="A182" s="97"/>
      <c r="B182" s="81">
        <v>2017</v>
      </c>
      <c r="C182" s="90">
        <v>42887</v>
      </c>
      <c r="D182" s="91">
        <v>117.060485988934</v>
      </c>
      <c r="E182" s="91">
        <v>125.693432908978</v>
      </c>
      <c r="F182" s="91">
        <v>141.098816101724</v>
      </c>
      <c r="G182" s="91">
        <v>137.808837909909</v>
      </c>
      <c r="H182" s="91">
        <v>127.636847022367</v>
      </c>
      <c r="I182" s="91">
        <v>138.570291020526</v>
      </c>
      <c r="J182" s="91">
        <v>87.2853342033299</v>
      </c>
      <c r="K182" s="91">
        <v>82.7771097083094</v>
      </c>
      <c r="L182" s="91">
        <v>99.0918244411809</v>
      </c>
      <c r="M182" s="91">
        <v>132.151744701414</v>
      </c>
    </row>
    <row r="183" spans="1:13" ht="11.25" customHeight="1">
      <c r="A183" s="97"/>
      <c r="B183" s="94">
        <v>2017</v>
      </c>
      <c r="C183" s="95">
        <v>42917</v>
      </c>
      <c r="D183" s="96">
        <v>117.805103483493</v>
      </c>
      <c r="E183" s="96">
        <v>128.71970572286</v>
      </c>
      <c r="F183" s="96">
        <v>149.743427037483</v>
      </c>
      <c r="G183" s="96">
        <v>148.517825760218</v>
      </c>
      <c r="H183" s="96">
        <v>133.51111419688</v>
      </c>
      <c r="I183" s="96">
        <v>132.924600759559</v>
      </c>
      <c r="J183" s="96">
        <v>89.0455068995907</v>
      </c>
      <c r="K183" s="96">
        <v>104.031329644845</v>
      </c>
      <c r="L183" s="96">
        <v>103.256161703299</v>
      </c>
      <c r="M183" s="96">
        <v>138.502142983628</v>
      </c>
    </row>
    <row r="184" spans="1:13" ht="6" customHeight="1">
      <c r="A184" s="97"/>
      <c r="B184" s="81"/>
      <c r="C184" s="90"/>
      <c r="D184" s="91"/>
      <c r="E184" s="91"/>
      <c r="F184" s="91"/>
      <c r="G184" s="91"/>
      <c r="H184" s="91"/>
      <c r="I184" s="91"/>
      <c r="J184" s="91"/>
      <c r="K184" s="91"/>
      <c r="L184" s="91"/>
      <c r="M184" s="91"/>
    </row>
    <row r="185" spans="2:3" ht="12.75">
      <c r="B185" s="1" t="s">
        <v>30</v>
      </c>
      <c r="C185" s="90"/>
    </row>
    <row r="186" spans="2:13" ht="12.75">
      <c r="B186" s="81" t="s">
        <v>0</v>
      </c>
      <c r="C186" s="1"/>
      <c r="D186" s="97"/>
      <c r="E186" s="97"/>
      <c r="F186" s="97"/>
      <c r="G186" s="97"/>
      <c r="H186" s="97"/>
      <c r="I186" s="97"/>
      <c r="J186" s="97"/>
      <c r="K186" s="97"/>
      <c r="L186" s="97"/>
      <c r="M186" s="97"/>
    </row>
    <row r="187" spans="2:13" ht="12.75">
      <c r="B187" s="1" t="s">
        <v>158</v>
      </c>
      <c r="C187" s="114"/>
      <c r="D187" s="103"/>
      <c r="E187" s="103"/>
      <c r="F187" s="103"/>
      <c r="G187" s="103"/>
      <c r="H187" s="103"/>
      <c r="I187" s="103"/>
      <c r="J187" s="103"/>
      <c r="K187" s="103"/>
      <c r="L187" s="103"/>
      <c r="M187" s="103"/>
    </row>
    <row r="188" spans="2:13" ht="12.75">
      <c r="B188" s="1"/>
      <c r="C188" s="115"/>
      <c r="D188" s="103"/>
      <c r="E188" s="103"/>
      <c r="F188" s="103"/>
      <c r="G188" s="103"/>
      <c r="H188" s="103"/>
      <c r="I188" s="103"/>
      <c r="J188" s="103"/>
      <c r="K188" s="103"/>
      <c r="L188" s="103"/>
      <c r="M188" s="103"/>
    </row>
    <row r="189" spans="2:13" ht="46.5" customHeight="1">
      <c r="B189" s="128" t="s">
        <v>163</v>
      </c>
      <c r="C189" s="128"/>
      <c r="D189" s="128"/>
      <c r="E189" s="128"/>
      <c r="F189" s="128"/>
      <c r="G189" s="128"/>
      <c r="H189" s="103"/>
      <c r="I189" s="103"/>
      <c r="J189" s="103"/>
      <c r="K189" s="103"/>
      <c r="L189" s="103"/>
      <c r="M189" s="103"/>
    </row>
    <row r="190" spans="3:13" ht="12.75">
      <c r="C190" s="114"/>
      <c r="D190" s="116"/>
      <c r="E190" s="116"/>
      <c r="F190" s="116"/>
      <c r="G190" s="116"/>
      <c r="H190" s="116"/>
      <c r="I190" s="116"/>
      <c r="J190" s="116"/>
      <c r="K190" s="116"/>
      <c r="L190" s="116"/>
      <c r="M190" s="116"/>
    </row>
    <row r="191" ht="12.75">
      <c r="C191" s="114"/>
    </row>
    <row r="192" ht="12.75">
      <c r="C192" s="114"/>
    </row>
    <row r="193" ht="12.75">
      <c r="C193" s="114"/>
    </row>
    <row r="194" ht="12.75">
      <c r="C194" s="114"/>
    </row>
    <row r="195" ht="12.75">
      <c r="C195" s="114"/>
    </row>
    <row r="196" ht="12.75">
      <c r="C196" s="114"/>
    </row>
    <row r="197" ht="12.75">
      <c r="C197" s="114"/>
    </row>
    <row r="198" ht="12.75">
      <c r="C198" s="114"/>
    </row>
    <row r="199" ht="12.75">
      <c r="C199" s="114"/>
    </row>
    <row r="200" ht="12.75">
      <c r="C200" s="114"/>
    </row>
    <row r="201" ht="12.75">
      <c r="C201" s="114"/>
    </row>
    <row r="202" ht="12.75">
      <c r="C202" s="114"/>
    </row>
    <row r="203" ht="12.75">
      <c r="C203" s="114"/>
    </row>
    <row r="204" ht="12.75">
      <c r="C204" s="114"/>
    </row>
    <row r="205" ht="12.75">
      <c r="C205" s="114"/>
    </row>
    <row r="206" ht="12.75">
      <c r="C206" s="114"/>
    </row>
    <row r="207" ht="12.75">
      <c r="C207" s="114"/>
    </row>
    <row r="208" ht="12.75">
      <c r="C208" s="114"/>
    </row>
    <row r="209" ht="12.75">
      <c r="C209" s="114"/>
    </row>
    <row r="210" ht="12.75">
      <c r="C210" s="114"/>
    </row>
    <row r="211" ht="12.75">
      <c r="C211" s="114"/>
    </row>
    <row r="212" ht="12.75">
      <c r="C212" s="114"/>
    </row>
    <row r="213" ht="12.75">
      <c r="C213" s="114"/>
    </row>
    <row r="214" ht="12.75">
      <c r="C214" s="114"/>
    </row>
    <row r="215" ht="12.75">
      <c r="C215" s="114"/>
    </row>
    <row r="216" ht="12.75">
      <c r="C216" s="114"/>
    </row>
    <row r="217" ht="12.75">
      <c r="C217" s="114"/>
    </row>
    <row r="218" ht="12.75">
      <c r="C218" s="114"/>
    </row>
    <row r="219" ht="12.75">
      <c r="C219" s="114"/>
    </row>
    <row r="220" ht="12.75">
      <c r="C220" s="114"/>
    </row>
    <row r="221" ht="12.75">
      <c r="C221" s="114"/>
    </row>
    <row r="222" ht="12.75">
      <c r="C222" s="114"/>
    </row>
    <row r="223" ht="12.75">
      <c r="C223" s="114"/>
    </row>
    <row r="224" ht="12.75">
      <c r="C224" s="114"/>
    </row>
    <row r="225" ht="12.75">
      <c r="C225" s="114"/>
    </row>
    <row r="226" ht="12.75">
      <c r="C226" s="114"/>
    </row>
    <row r="227" ht="12.75">
      <c r="C227" s="114"/>
    </row>
    <row r="228" ht="12.75">
      <c r="C228" s="114"/>
    </row>
    <row r="229" ht="12.75">
      <c r="C229" s="114"/>
    </row>
    <row r="230" ht="12.75">
      <c r="C230" s="114"/>
    </row>
    <row r="231" ht="12.75">
      <c r="C231" s="114"/>
    </row>
    <row r="232" ht="12.75">
      <c r="C232" s="114"/>
    </row>
    <row r="233" ht="12.75">
      <c r="C233" s="114"/>
    </row>
    <row r="234" ht="12.75">
      <c r="C234" s="114"/>
    </row>
    <row r="235" ht="12.75">
      <c r="C235" s="114"/>
    </row>
    <row r="236" ht="12.75">
      <c r="C236" s="114"/>
    </row>
    <row r="237" ht="12.75">
      <c r="C237" s="114"/>
    </row>
    <row r="238" ht="12.75">
      <c r="C238" s="114"/>
    </row>
    <row r="239" ht="12.75">
      <c r="C239" s="114"/>
    </row>
    <row r="240" ht="12.75">
      <c r="C240" s="114"/>
    </row>
    <row r="241" ht="12.75">
      <c r="C241" s="114"/>
    </row>
    <row r="242" ht="12.75">
      <c r="C242" s="114"/>
    </row>
    <row r="243" ht="12.75">
      <c r="C243" s="114"/>
    </row>
    <row r="244" ht="12.75">
      <c r="C244" s="114"/>
    </row>
    <row r="245" ht="12.75">
      <c r="C245" s="114"/>
    </row>
    <row r="246" ht="12.75">
      <c r="C246" s="114"/>
    </row>
    <row r="247" ht="12.75">
      <c r="C247" s="114"/>
    </row>
    <row r="248" ht="12.75">
      <c r="C248" s="114"/>
    </row>
    <row r="249" ht="12.75">
      <c r="C249" s="114"/>
    </row>
    <row r="250" ht="12.75">
      <c r="C250" s="114"/>
    </row>
    <row r="251" ht="12.75">
      <c r="C251" s="114"/>
    </row>
    <row r="252" ht="12.75">
      <c r="C252" s="114"/>
    </row>
    <row r="253" ht="12.75">
      <c r="C253" s="114"/>
    </row>
    <row r="254" ht="12.75">
      <c r="C254" s="114"/>
    </row>
    <row r="255" ht="12.75">
      <c r="C255" s="114"/>
    </row>
    <row r="256" ht="12.75">
      <c r="C256" s="114"/>
    </row>
    <row r="257" ht="12.75">
      <c r="C257" s="114"/>
    </row>
    <row r="258" ht="12.75">
      <c r="C258" s="114"/>
    </row>
    <row r="259" ht="12.75">
      <c r="C259" s="114"/>
    </row>
    <row r="260" ht="12.75">
      <c r="C260" s="114"/>
    </row>
    <row r="261" ht="12.75">
      <c r="C261" s="114"/>
    </row>
    <row r="262" ht="12.75">
      <c r="C262" s="114"/>
    </row>
    <row r="263" ht="12.75">
      <c r="C263" s="114"/>
    </row>
    <row r="264" ht="12.75">
      <c r="C264" s="114"/>
    </row>
    <row r="265" ht="12.75">
      <c r="C265" s="114"/>
    </row>
    <row r="266" ht="12.75">
      <c r="C266" s="114"/>
    </row>
    <row r="267" ht="12.75">
      <c r="C267" s="114"/>
    </row>
    <row r="268" ht="12.75">
      <c r="C268" s="114"/>
    </row>
    <row r="269" ht="12.75">
      <c r="C269" s="114"/>
    </row>
    <row r="270" ht="12.75">
      <c r="C270" s="114"/>
    </row>
    <row r="271" ht="12.75">
      <c r="C271" s="114"/>
    </row>
    <row r="272" ht="12.75">
      <c r="C272" s="114"/>
    </row>
    <row r="273" ht="12.75">
      <c r="C273" s="114"/>
    </row>
    <row r="274" ht="12.75">
      <c r="C274" s="114"/>
    </row>
    <row r="275" ht="12.75">
      <c r="C275" s="114"/>
    </row>
    <row r="276" ht="12.75">
      <c r="C276" s="114"/>
    </row>
    <row r="277" ht="12.75">
      <c r="C277" s="114"/>
    </row>
    <row r="278" ht="12.75">
      <c r="C278" s="114"/>
    </row>
    <row r="279" ht="12.75">
      <c r="C279" s="114"/>
    </row>
    <row r="280" ht="12.75">
      <c r="C280" s="114"/>
    </row>
    <row r="281" ht="12.75">
      <c r="C281" s="114"/>
    </row>
    <row r="282" ht="12.75">
      <c r="C282" s="114"/>
    </row>
    <row r="283" ht="12.75">
      <c r="C283" s="114"/>
    </row>
    <row r="284" ht="12.75">
      <c r="C284" s="114"/>
    </row>
    <row r="285" ht="12.75">
      <c r="C285" s="114"/>
    </row>
    <row r="286" ht="12.75">
      <c r="C286" s="114"/>
    </row>
    <row r="287" ht="12.75">
      <c r="C287" s="114"/>
    </row>
    <row r="288" ht="12.75">
      <c r="C288" s="114"/>
    </row>
    <row r="289" ht="12.75">
      <c r="C289" s="114"/>
    </row>
    <row r="290" ht="12.75">
      <c r="C290" s="114"/>
    </row>
    <row r="291" ht="12.75">
      <c r="C291" s="114"/>
    </row>
    <row r="292" ht="12.75">
      <c r="C292" s="114"/>
    </row>
    <row r="293" ht="12.75">
      <c r="C293" s="114"/>
    </row>
    <row r="294" ht="12.75">
      <c r="C294" s="114"/>
    </row>
    <row r="295" ht="12.75">
      <c r="C295" s="114"/>
    </row>
    <row r="296" ht="12.75">
      <c r="C296" s="114"/>
    </row>
    <row r="297" ht="12.75">
      <c r="C297" s="114"/>
    </row>
    <row r="298" ht="12.75">
      <c r="C298" s="114"/>
    </row>
    <row r="299" ht="12.75">
      <c r="C299" s="114"/>
    </row>
    <row r="300" ht="12.75">
      <c r="C300" s="114"/>
    </row>
    <row r="301" ht="12.75">
      <c r="C301" s="114"/>
    </row>
    <row r="302" ht="12.75">
      <c r="C302" s="114"/>
    </row>
    <row r="303" ht="12.75">
      <c r="C303" s="114"/>
    </row>
    <row r="304" ht="12.75">
      <c r="C304" s="114"/>
    </row>
    <row r="305" ht="12.75">
      <c r="C305" s="114"/>
    </row>
    <row r="306" ht="12.75">
      <c r="C306" s="114"/>
    </row>
    <row r="307" ht="12.75">
      <c r="C307" s="114"/>
    </row>
    <row r="308" ht="12.75">
      <c r="C308" s="114"/>
    </row>
    <row r="309" ht="12.75">
      <c r="C309" s="114"/>
    </row>
    <row r="310" ht="12.75">
      <c r="C310" s="114"/>
    </row>
    <row r="311" ht="12.75">
      <c r="C311" s="114"/>
    </row>
    <row r="312" ht="12.75">
      <c r="C312" s="114"/>
    </row>
    <row r="313" ht="12.75">
      <c r="C313" s="114"/>
    </row>
    <row r="314" ht="12.75">
      <c r="C314" s="114"/>
    </row>
    <row r="315" ht="12.75">
      <c r="C315" s="114"/>
    </row>
    <row r="316" ht="12.75">
      <c r="C316" s="114"/>
    </row>
    <row r="317" ht="12.75">
      <c r="C317" s="114"/>
    </row>
    <row r="318" ht="12.75">
      <c r="C318" s="114"/>
    </row>
    <row r="319" ht="12.75">
      <c r="C319" s="114"/>
    </row>
    <row r="320" ht="12.75">
      <c r="C320" s="114"/>
    </row>
    <row r="321" ht="12.75">
      <c r="C321" s="114"/>
    </row>
    <row r="322" ht="12.75">
      <c r="C322" s="114"/>
    </row>
    <row r="323" ht="12.75">
      <c r="C323" s="114"/>
    </row>
    <row r="324" ht="12.75">
      <c r="C324" s="114"/>
    </row>
    <row r="325" ht="12.75">
      <c r="C325" s="114"/>
    </row>
    <row r="326" ht="12.75">
      <c r="C326" s="114"/>
    </row>
    <row r="327" ht="12.75">
      <c r="C327" s="114"/>
    </row>
    <row r="328" ht="12.75">
      <c r="C328" s="114"/>
    </row>
    <row r="329" ht="12.75">
      <c r="C329" s="114"/>
    </row>
    <row r="330" ht="12.75">
      <c r="C330" s="114"/>
    </row>
    <row r="331" ht="12.75">
      <c r="C331" s="114"/>
    </row>
    <row r="332" ht="12.75">
      <c r="C332" s="114"/>
    </row>
    <row r="333" ht="12.75">
      <c r="C333" s="114"/>
    </row>
    <row r="334" ht="12.75">
      <c r="C334" s="114"/>
    </row>
    <row r="335" ht="12.75">
      <c r="C335" s="114"/>
    </row>
    <row r="336" ht="12.75">
      <c r="C336" s="114"/>
    </row>
    <row r="337" ht="12.75">
      <c r="C337" s="114"/>
    </row>
    <row r="338" ht="12.75">
      <c r="C338" s="114"/>
    </row>
    <row r="339" ht="12.75">
      <c r="C339" s="114"/>
    </row>
    <row r="340" ht="12.75">
      <c r="C340" s="114"/>
    </row>
    <row r="341" ht="12.75">
      <c r="C341" s="114"/>
    </row>
    <row r="342" ht="12.75">
      <c r="C342" s="114"/>
    </row>
    <row r="343" ht="12.75">
      <c r="C343" s="114"/>
    </row>
    <row r="344" ht="12.75">
      <c r="C344" s="114"/>
    </row>
    <row r="345" ht="12.75">
      <c r="C345" s="114"/>
    </row>
    <row r="346" ht="12.75">
      <c r="C346" s="114"/>
    </row>
    <row r="347" ht="12.75">
      <c r="C347" s="114"/>
    </row>
    <row r="348" ht="12.75">
      <c r="C348" s="114"/>
    </row>
    <row r="349" ht="12.75">
      <c r="C349" s="114"/>
    </row>
    <row r="350" ht="12.75">
      <c r="C350" s="114"/>
    </row>
    <row r="351" ht="12.75">
      <c r="C351" s="114"/>
    </row>
    <row r="352" ht="12.75">
      <c r="C352" s="114"/>
    </row>
    <row r="353" ht="12.75">
      <c r="C353" s="114"/>
    </row>
    <row r="354" ht="12.75">
      <c r="C354" s="114"/>
    </row>
    <row r="355" ht="12.75">
      <c r="C355" s="114"/>
    </row>
    <row r="356" ht="12.75">
      <c r="C356" s="114"/>
    </row>
    <row r="357" ht="12.75">
      <c r="C357" s="114"/>
    </row>
    <row r="358" ht="12.75">
      <c r="C358" s="114"/>
    </row>
    <row r="359" ht="12.75">
      <c r="C359" s="114"/>
    </row>
    <row r="360" ht="12.75">
      <c r="C360" s="114"/>
    </row>
    <row r="361" ht="12.75">
      <c r="C361" s="114"/>
    </row>
    <row r="362" ht="12.75">
      <c r="C362" s="114"/>
    </row>
    <row r="363" ht="12.75">
      <c r="C363" s="114"/>
    </row>
    <row r="364" ht="12.75">
      <c r="C364" s="114"/>
    </row>
    <row r="365" ht="12.75">
      <c r="C365" s="114"/>
    </row>
    <row r="366" ht="12.75">
      <c r="C366" s="114"/>
    </row>
    <row r="367" ht="12.75">
      <c r="C367" s="114"/>
    </row>
    <row r="368" ht="12.75">
      <c r="C368" s="114"/>
    </row>
    <row r="369" ht="12.75">
      <c r="C369" s="114"/>
    </row>
    <row r="370" ht="12.75">
      <c r="C370" s="114"/>
    </row>
    <row r="371" ht="12.75">
      <c r="C371" s="114"/>
    </row>
    <row r="372" ht="12.75">
      <c r="C372" s="114"/>
    </row>
    <row r="373" ht="12.75">
      <c r="C373" s="114"/>
    </row>
    <row r="374" ht="12.75">
      <c r="C374" s="114"/>
    </row>
    <row r="375" ht="12.75">
      <c r="C375" s="114"/>
    </row>
    <row r="376" ht="12.75">
      <c r="C376" s="114"/>
    </row>
    <row r="377" ht="12.75">
      <c r="C377" s="114"/>
    </row>
    <row r="378" ht="12.75">
      <c r="C378" s="114"/>
    </row>
    <row r="379" ht="12.75">
      <c r="C379" s="114"/>
    </row>
    <row r="380" ht="12.75">
      <c r="C380" s="114"/>
    </row>
    <row r="381" ht="12.75">
      <c r="C381" s="114"/>
    </row>
    <row r="382" ht="12.75">
      <c r="C382" s="114"/>
    </row>
    <row r="383" ht="12.75">
      <c r="C383" s="114"/>
    </row>
    <row r="384" ht="12.75">
      <c r="C384" s="114"/>
    </row>
    <row r="385" ht="12.75">
      <c r="C385" s="114"/>
    </row>
    <row r="386" ht="12.75">
      <c r="C386" s="114"/>
    </row>
    <row r="387" ht="12.75">
      <c r="C387" s="114"/>
    </row>
    <row r="388" ht="12.75">
      <c r="C388" s="114"/>
    </row>
    <row r="389" ht="12.75">
      <c r="C389" s="114"/>
    </row>
    <row r="390" ht="12.75">
      <c r="C390" s="114"/>
    </row>
    <row r="391" ht="12.75">
      <c r="C391" s="114"/>
    </row>
    <row r="392" ht="12.75">
      <c r="C392" s="114"/>
    </row>
    <row r="393" ht="12.75">
      <c r="C393" s="114"/>
    </row>
    <row r="394" ht="12.75">
      <c r="C394" s="114"/>
    </row>
    <row r="395" ht="12.75">
      <c r="C395" s="114"/>
    </row>
    <row r="396" ht="12.75">
      <c r="C396" s="114"/>
    </row>
    <row r="397" ht="12.75">
      <c r="C397" s="114"/>
    </row>
    <row r="398" ht="12.75">
      <c r="C398" s="114"/>
    </row>
    <row r="399" ht="12.75">
      <c r="C399" s="114"/>
    </row>
    <row r="400" ht="12.75">
      <c r="C400" s="114"/>
    </row>
    <row r="401" ht="12.75">
      <c r="C401" s="114"/>
    </row>
    <row r="402" ht="12.75">
      <c r="C402" s="114"/>
    </row>
    <row r="403" ht="12.75">
      <c r="C403" s="114"/>
    </row>
    <row r="404" ht="12.75">
      <c r="C404" s="114"/>
    </row>
    <row r="405" ht="12.75">
      <c r="C405" s="114"/>
    </row>
    <row r="406" ht="12.75">
      <c r="C406" s="114"/>
    </row>
    <row r="407" ht="12.75">
      <c r="C407" s="114"/>
    </row>
    <row r="408" ht="12.75">
      <c r="C408" s="114"/>
    </row>
    <row r="409" ht="12.75">
      <c r="C409" s="114"/>
    </row>
    <row r="410" ht="12.75">
      <c r="C410" s="114"/>
    </row>
    <row r="411" ht="12.75">
      <c r="C411" s="114"/>
    </row>
    <row r="412" ht="12.75">
      <c r="C412" s="114"/>
    </row>
    <row r="413" ht="12.75">
      <c r="C413" s="114"/>
    </row>
    <row r="414" ht="12.75">
      <c r="C414" s="114"/>
    </row>
    <row r="415" ht="12.75">
      <c r="C415" s="114"/>
    </row>
    <row r="416" ht="12.75">
      <c r="C416" s="114"/>
    </row>
    <row r="417" ht="12.75">
      <c r="C417" s="114"/>
    </row>
    <row r="418" ht="12.75">
      <c r="C418" s="114"/>
    </row>
    <row r="419" ht="12.75">
      <c r="C419" s="114"/>
    </row>
    <row r="420" ht="12.75">
      <c r="C420" s="114"/>
    </row>
    <row r="421" ht="12.75">
      <c r="C421" s="114"/>
    </row>
    <row r="422" ht="12.75">
      <c r="C422" s="114"/>
    </row>
    <row r="423" ht="12.75">
      <c r="C423" s="114"/>
    </row>
    <row r="424" ht="12.75">
      <c r="C424" s="114"/>
    </row>
    <row r="425" ht="12.75">
      <c r="C425" s="114"/>
    </row>
    <row r="426" ht="12.75">
      <c r="C426" s="114"/>
    </row>
    <row r="427" ht="12.75">
      <c r="C427" s="114"/>
    </row>
    <row r="428" ht="12.75">
      <c r="C428" s="114"/>
    </row>
    <row r="429" ht="12.75">
      <c r="C429" s="114"/>
    </row>
    <row r="430" ht="12.75">
      <c r="C430" s="114"/>
    </row>
    <row r="431" ht="12.75">
      <c r="C431" s="114"/>
    </row>
    <row r="432" ht="12.75">
      <c r="C432" s="114"/>
    </row>
    <row r="433" ht="12.75">
      <c r="C433" s="114"/>
    </row>
    <row r="434" ht="12.75">
      <c r="C434" s="114"/>
    </row>
    <row r="435" ht="12.75">
      <c r="C435" s="114"/>
    </row>
    <row r="436" ht="12.75">
      <c r="C436" s="114"/>
    </row>
    <row r="437" ht="12.75">
      <c r="C437" s="114"/>
    </row>
    <row r="438" ht="12.75">
      <c r="C438" s="114"/>
    </row>
    <row r="439" ht="12.75">
      <c r="C439" s="114"/>
    </row>
    <row r="440" ht="12.75">
      <c r="C440" s="114"/>
    </row>
    <row r="441" ht="12.75">
      <c r="C441" s="114"/>
    </row>
    <row r="442" ht="12.75">
      <c r="C442" s="114"/>
    </row>
    <row r="443" ht="12.75">
      <c r="C443" s="114"/>
    </row>
    <row r="444" ht="12.75">
      <c r="C444" s="114"/>
    </row>
    <row r="445" ht="12.75">
      <c r="C445" s="114"/>
    </row>
    <row r="446" ht="12.75">
      <c r="C446" s="114"/>
    </row>
    <row r="447" ht="12.75">
      <c r="C447" s="114"/>
    </row>
    <row r="448" ht="12.75">
      <c r="C448" s="114"/>
    </row>
    <row r="449" ht="12.75">
      <c r="C449" s="114"/>
    </row>
    <row r="450" ht="12.75">
      <c r="C450" s="114"/>
    </row>
    <row r="451" ht="12.75">
      <c r="C451" s="114"/>
    </row>
    <row r="452" ht="12.75">
      <c r="C452" s="114"/>
    </row>
    <row r="453" ht="12.75">
      <c r="C453" s="114"/>
    </row>
    <row r="454" ht="12.75">
      <c r="C454" s="114"/>
    </row>
    <row r="455" ht="12.75">
      <c r="C455" s="114"/>
    </row>
    <row r="456" ht="12.75">
      <c r="C456" s="114"/>
    </row>
    <row r="457" ht="12.75">
      <c r="C457" s="114"/>
    </row>
    <row r="458" ht="12.75">
      <c r="C458" s="114"/>
    </row>
    <row r="459" ht="12.75">
      <c r="C459" s="114"/>
    </row>
    <row r="460" ht="12.75">
      <c r="C460" s="114"/>
    </row>
    <row r="461" ht="12.75">
      <c r="C461" s="114"/>
    </row>
  </sheetData>
  <sheetProtection/>
  <mergeCells count="2">
    <mergeCell ref="B6:N6"/>
    <mergeCell ref="B189:G189"/>
  </mergeCells>
  <conditionalFormatting sqref="D190:M190">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2362204724409449" right="0.2362204724409449" top="0.2755905511811024" bottom="0.2362204724409449" header="0.31496062992125984" footer="0"/>
  <pageSetup fitToWidth="2" horizontalDpi="600" verticalDpi="600" orientation="landscape" scale="58" r:id="rId2"/>
  <drawing r:id="rId1"/>
</worksheet>
</file>

<file path=xl/worksheets/sheet5.xml><?xml version="1.0" encoding="utf-8"?>
<worksheet xmlns="http://schemas.openxmlformats.org/spreadsheetml/2006/main" xmlns:r="http://schemas.openxmlformats.org/officeDocument/2006/relationships">
  <sheetPr codeName="Hoja4">
    <tabColor theme="3" tint="0.39998000860214233"/>
  </sheetPr>
  <dimension ref="A3:FL318"/>
  <sheetViews>
    <sheetView showGridLines="0" zoomScale="80" zoomScaleNormal="80" zoomScaleSheetLayoutView="100" zoomScalePageLayoutView="0" workbookViewId="0" topLeftCell="A1">
      <selection activeCell="C4" sqref="C4"/>
    </sheetView>
  </sheetViews>
  <sheetFormatPr defaultColWidth="11.421875" defaultRowHeight="12.75"/>
  <cols>
    <col min="1" max="1" width="3.00390625" style="118" customWidth="1"/>
    <col min="2" max="3" width="11.421875" style="118" customWidth="1"/>
    <col min="4" max="13" width="22.28125" style="118" customWidth="1"/>
    <col min="14" max="16384" width="11.421875" style="118" customWidth="1"/>
  </cols>
  <sheetData>
    <row r="1" s="81" customFormat="1" ht="53.25" customHeight="1"/>
    <row r="2" s="1" customFormat="1" ht="12.75"/>
    <row r="3" s="1" customFormat="1" ht="12.75">
      <c r="B3" s="4" t="s">
        <v>7</v>
      </c>
    </row>
    <row r="4" spans="2:6" s="1" customFormat="1" ht="76.5" customHeight="1">
      <c r="B4" s="83" t="s">
        <v>26</v>
      </c>
      <c r="C4" s="83"/>
      <c r="D4" s="83"/>
      <c r="E4" s="83"/>
      <c r="F4" s="83"/>
    </row>
    <row r="5" spans="2:6" s="1" customFormat="1" ht="12.75">
      <c r="B5" s="83" t="s">
        <v>8</v>
      </c>
      <c r="C5" s="83"/>
      <c r="D5" s="83"/>
      <c r="E5" s="83"/>
      <c r="F5" s="83"/>
    </row>
    <row r="6" spans="2:14" s="1" customFormat="1" ht="12.75">
      <c r="B6" s="127" t="s">
        <v>165</v>
      </c>
      <c r="C6" s="127"/>
      <c r="D6" s="127"/>
      <c r="E6" s="127"/>
      <c r="F6" s="127"/>
      <c r="G6" s="127"/>
      <c r="H6" s="127"/>
      <c r="I6" s="127"/>
      <c r="J6" s="127"/>
      <c r="K6" s="127"/>
      <c r="L6" s="127"/>
      <c r="M6" s="127"/>
      <c r="N6" s="127"/>
    </row>
    <row r="7" spans="1:13" s="81" customFormat="1" ht="6" customHeight="1">
      <c r="A7" s="1"/>
      <c r="B7" s="1"/>
      <c r="C7" s="1"/>
      <c r="D7" s="1"/>
      <c r="E7" s="1"/>
      <c r="F7" s="1"/>
      <c r="G7" s="1"/>
      <c r="H7" s="1"/>
      <c r="I7" s="1"/>
      <c r="J7" s="1"/>
      <c r="K7" s="1"/>
      <c r="L7" s="1"/>
      <c r="M7" s="1"/>
    </row>
    <row r="8" spans="1:168" s="113" customFormat="1" ht="126.75" customHeight="1">
      <c r="A8" s="109"/>
      <c r="B8" s="110" t="s">
        <v>3</v>
      </c>
      <c r="C8" s="110" t="s">
        <v>4</v>
      </c>
      <c r="D8" s="111" t="s">
        <v>20</v>
      </c>
      <c r="E8" s="111" t="s">
        <v>17</v>
      </c>
      <c r="F8" s="111" t="s">
        <v>19</v>
      </c>
      <c r="G8" s="111" t="s">
        <v>18</v>
      </c>
      <c r="H8" s="111" t="s">
        <v>27</v>
      </c>
      <c r="I8" s="111" t="s">
        <v>22</v>
      </c>
      <c r="J8" s="111" t="s">
        <v>21</v>
      </c>
      <c r="K8" s="111" t="s">
        <v>24</v>
      </c>
      <c r="L8" s="111" t="s">
        <v>23</v>
      </c>
      <c r="M8" s="111" t="s">
        <v>151</v>
      </c>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row>
    <row r="9" spans="2:14" s="117" customFormat="1" ht="12.75">
      <c r="B9" s="87">
        <v>2003</v>
      </c>
      <c r="C9" s="88">
        <v>37622</v>
      </c>
      <c r="D9" s="89">
        <v>22.51309340011098</v>
      </c>
      <c r="E9" s="89">
        <v>74.56880050731749</v>
      </c>
      <c r="F9" s="89">
        <v>7.667161097058063</v>
      </c>
      <c r="G9" s="89">
        <v>48.624317669814744</v>
      </c>
      <c r="H9" s="89">
        <v>62.11777987728278</v>
      </c>
      <c r="I9" s="89">
        <v>41.812363419968264</v>
      </c>
      <c r="J9" s="89">
        <v>23.051820446165944</v>
      </c>
      <c r="K9" s="89">
        <v>39.13118366332981</v>
      </c>
      <c r="L9" s="89">
        <v>46.410211989198615</v>
      </c>
      <c r="M9" s="89">
        <v>79.05929253417112</v>
      </c>
      <c r="N9" s="1"/>
    </row>
    <row r="10" spans="2:13" s="1" customFormat="1" ht="12.75">
      <c r="B10" s="81">
        <v>2003</v>
      </c>
      <c r="C10" s="90">
        <v>37653</v>
      </c>
      <c r="D10" s="91">
        <v>24.141574857822654</v>
      </c>
      <c r="E10" s="91">
        <v>60.62357348017725</v>
      </c>
      <c r="F10" s="91">
        <v>6.615627420837569</v>
      </c>
      <c r="G10" s="91">
        <v>44.76471046490092</v>
      </c>
      <c r="H10" s="91">
        <v>51.098615806894415</v>
      </c>
      <c r="I10" s="91">
        <v>39.542859582899354</v>
      </c>
      <c r="J10" s="91">
        <v>22.254115343542516</v>
      </c>
      <c r="K10" s="91">
        <v>33.11645258906993</v>
      </c>
      <c r="L10" s="91">
        <v>38.088335661672716</v>
      </c>
      <c r="M10" s="91">
        <v>79.09805532775322</v>
      </c>
    </row>
    <row r="11" spans="2:14" s="117" customFormat="1" ht="12.75">
      <c r="B11" s="87">
        <v>2003</v>
      </c>
      <c r="C11" s="88">
        <v>37681</v>
      </c>
      <c r="D11" s="89">
        <v>24.81208273015172</v>
      </c>
      <c r="E11" s="89">
        <v>57.99073002472575</v>
      </c>
      <c r="F11" s="89">
        <v>7.727790350268109</v>
      </c>
      <c r="G11" s="89">
        <v>50.66580288473371</v>
      </c>
      <c r="H11" s="89">
        <v>54.95939020397579</v>
      </c>
      <c r="I11" s="89">
        <v>45.3061237103864</v>
      </c>
      <c r="J11" s="89">
        <v>23.552628255604052</v>
      </c>
      <c r="K11" s="89">
        <v>22.23346694029019</v>
      </c>
      <c r="L11" s="89">
        <v>45.00805277641757</v>
      </c>
      <c r="M11" s="89">
        <v>91.43447040589669</v>
      </c>
      <c r="N11" s="1"/>
    </row>
    <row r="12" spans="2:13" s="1" customFormat="1" ht="12.75">
      <c r="B12" s="81">
        <v>2003</v>
      </c>
      <c r="C12" s="90">
        <v>37712</v>
      </c>
      <c r="D12" s="91">
        <v>21.660899283719072</v>
      </c>
      <c r="E12" s="91">
        <v>61.48542636381171</v>
      </c>
      <c r="F12" s="91">
        <v>8.146156463012158</v>
      </c>
      <c r="G12" s="91">
        <v>52.73305369760536</v>
      </c>
      <c r="H12" s="91">
        <v>53.601701921013216</v>
      </c>
      <c r="I12" s="91">
        <v>41.51844471272056</v>
      </c>
      <c r="J12" s="91">
        <v>20.62858936972829</v>
      </c>
      <c r="K12" s="91">
        <v>16.119762688857215</v>
      </c>
      <c r="L12" s="91">
        <v>48.88515025540224</v>
      </c>
      <c r="M12" s="91">
        <v>77.1859231262909</v>
      </c>
    </row>
    <row r="13" spans="2:14" s="117" customFormat="1" ht="12.75">
      <c r="B13" s="87">
        <v>2003</v>
      </c>
      <c r="C13" s="88">
        <v>37742</v>
      </c>
      <c r="D13" s="89">
        <v>27.034374008401915</v>
      </c>
      <c r="E13" s="89">
        <v>66.27018732520445</v>
      </c>
      <c r="F13" s="89">
        <v>9.15144616979784</v>
      </c>
      <c r="G13" s="89">
        <v>51.190318466694556</v>
      </c>
      <c r="H13" s="89">
        <v>55.89352688148786</v>
      </c>
      <c r="I13" s="89">
        <v>50.591766255514415</v>
      </c>
      <c r="J13" s="89">
        <v>26.881164690010902</v>
      </c>
      <c r="K13" s="89">
        <v>18.96375953870963</v>
      </c>
      <c r="L13" s="89">
        <v>61.590359221924366</v>
      </c>
      <c r="M13" s="89">
        <v>80.98292330934626</v>
      </c>
      <c r="N13" s="1"/>
    </row>
    <row r="14" spans="2:13" s="2" customFormat="1" ht="12.75">
      <c r="B14" s="81">
        <v>2003</v>
      </c>
      <c r="C14" s="90">
        <v>37773</v>
      </c>
      <c r="D14" s="91">
        <v>22.000833700388377</v>
      </c>
      <c r="E14" s="91">
        <v>63.07542865689142</v>
      </c>
      <c r="F14" s="91">
        <v>9.234867958256244</v>
      </c>
      <c r="G14" s="91">
        <v>50.634198642958594</v>
      </c>
      <c r="H14" s="91">
        <v>54.66862022560311</v>
      </c>
      <c r="I14" s="91">
        <v>53.712865197612096</v>
      </c>
      <c r="J14" s="91">
        <v>29.881947245361115</v>
      </c>
      <c r="K14" s="91">
        <v>13.038912481315476</v>
      </c>
      <c r="L14" s="91">
        <v>52.67554779941396</v>
      </c>
      <c r="M14" s="91">
        <v>80.26143470182326</v>
      </c>
    </row>
    <row r="15" spans="2:14" ht="12.75">
      <c r="B15" s="87">
        <v>2003</v>
      </c>
      <c r="C15" s="88">
        <v>37803</v>
      </c>
      <c r="D15" s="89">
        <v>27.41334796397354</v>
      </c>
      <c r="E15" s="89">
        <v>73.9709377754237</v>
      </c>
      <c r="F15" s="89">
        <v>14.629410063541796</v>
      </c>
      <c r="G15" s="89">
        <v>51.53075711814647</v>
      </c>
      <c r="H15" s="89">
        <v>60.18636223469762</v>
      </c>
      <c r="I15" s="89">
        <v>55.4314734627177</v>
      </c>
      <c r="J15" s="89">
        <v>29.226496196103493</v>
      </c>
      <c r="K15" s="89">
        <v>20.23564818345673</v>
      </c>
      <c r="L15" s="89">
        <v>62.46349897896276</v>
      </c>
      <c r="M15" s="89">
        <v>90.74938977098977</v>
      </c>
      <c r="N15" s="2"/>
    </row>
    <row r="16" spans="2:13" s="2" customFormat="1" ht="12.75">
      <c r="B16" s="81">
        <v>2003</v>
      </c>
      <c r="C16" s="90">
        <v>37834</v>
      </c>
      <c r="D16" s="91">
        <v>24.02540660565972</v>
      </c>
      <c r="E16" s="91">
        <v>64.34579912411016</v>
      </c>
      <c r="F16" s="91">
        <v>11.725088387658932</v>
      </c>
      <c r="G16" s="91">
        <v>47.78280991968989</v>
      </c>
      <c r="H16" s="91">
        <v>55.326933772998956</v>
      </c>
      <c r="I16" s="91">
        <v>54.74704845934108</v>
      </c>
      <c r="J16" s="91">
        <v>29.019848721247133</v>
      </c>
      <c r="K16" s="91">
        <v>22.506612021074424</v>
      </c>
      <c r="L16" s="91">
        <v>58.10344213789656</v>
      </c>
      <c r="M16" s="91">
        <v>91.45858101118462</v>
      </c>
    </row>
    <row r="17" spans="2:14" ht="12.75">
      <c r="B17" s="87">
        <v>2003</v>
      </c>
      <c r="C17" s="88">
        <v>37865</v>
      </c>
      <c r="D17" s="89">
        <v>27.632208265840447</v>
      </c>
      <c r="E17" s="89">
        <v>67.20204684422363</v>
      </c>
      <c r="F17" s="89">
        <v>8.794554393069859</v>
      </c>
      <c r="G17" s="89">
        <v>49.92874964408024</v>
      </c>
      <c r="H17" s="89">
        <v>53.88107644363946</v>
      </c>
      <c r="I17" s="89">
        <v>52.712653792735</v>
      </c>
      <c r="J17" s="89">
        <v>26.363689883947018</v>
      </c>
      <c r="K17" s="89">
        <v>21.433538441713</v>
      </c>
      <c r="L17" s="89">
        <v>60.50530675641346</v>
      </c>
      <c r="M17" s="89">
        <v>85.29012470752174</v>
      </c>
      <c r="N17" s="2"/>
    </row>
    <row r="18" spans="2:13" s="2" customFormat="1" ht="12.75">
      <c r="B18" s="81">
        <v>2003</v>
      </c>
      <c r="C18" s="90">
        <v>37895</v>
      </c>
      <c r="D18" s="91">
        <v>27.99250280173933</v>
      </c>
      <c r="E18" s="91">
        <v>68.83068022017846</v>
      </c>
      <c r="F18" s="91">
        <v>8.584390832271037</v>
      </c>
      <c r="G18" s="91">
        <v>55.78873002792269</v>
      </c>
      <c r="H18" s="91">
        <v>55.611679161605444</v>
      </c>
      <c r="I18" s="91">
        <v>47.28222165259342</v>
      </c>
      <c r="J18" s="91">
        <v>25.889170336016857</v>
      </c>
      <c r="K18" s="91">
        <v>15.22793451916999</v>
      </c>
      <c r="L18" s="91">
        <v>61.14156244565838</v>
      </c>
      <c r="M18" s="91">
        <v>86.07132793899927</v>
      </c>
    </row>
    <row r="19" spans="2:14" ht="12.75">
      <c r="B19" s="87">
        <v>2003</v>
      </c>
      <c r="C19" s="88">
        <v>37926</v>
      </c>
      <c r="D19" s="89">
        <v>27.25622916878316</v>
      </c>
      <c r="E19" s="89">
        <v>67.33815240529977</v>
      </c>
      <c r="F19" s="89">
        <v>11.485608718137652</v>
      </c>
      <c r="G19" s="89">
        <v>51.23420253679087</v>
      </c>
      <c r="H19" s="89">
        <v>56.61475139749076</v>
      </c>
      <c r="I19" s="89">
        <v>57.74393819740932</v>
      </c>
      <c r="J19" s="89">
        <v>27.766602332158172</v>
      </c>
      <c r="K19" s="89">
        <v>20.254276764937398</v>
      </c>
      <c r="L19" s="89">
        <v>64.6240382001494</v>
      </c>
      <c r="M19" s="89">
        <v>91.81184546426732</v>
      </c>
      <c r="N19" s="2"/>
    </row>
    <row r="20" spans="2:13" s="2" customFormat="1" ht="12.75">
      <c r="B20" s="81">
        <v>2003</v>
      </c>
      <c r="C20" s="90">
        <v>37956</v>
      </c>
      <c r="D20" s="91">
        <v>32.30809329778783</v>
      </c>
      <c r="E20" s="91">
        <v>72.02512804737492</v>
      </c>
      <c r="F20" s="91">
        <v>25.26814990194146</v>
      </c>
      <c r="G20" s="91">
        <v>76.79511139081494</v>
      </c>
      <c r="H20" s="91">
        <v>65.93397832975351</v>
      </c>
      <c r="I20" s="91">
        <v>138.9391504210165</v>
      </c>
      <c r="J20" s="91">
        <v>74.03750175131502</v>
      </c>
      <c r="K20" s="91">
        <v>21.45636342553125</v>
      </c>
      <c r="L20" s="91">
        <v>94.7899815126385</v>
      </c>
      <c r="M20" s="91">
        <v>98.00758948705682</v>
      </c>
    </row>
    <row r="21" spans="2:14" ht="12.75">
      <c r="B21" s="87">
        <v>2004</v>
      </c>
      <c r="C21" s="88">
        <v>37987</v>
      </c>
      <c r="D21" s="89">
        <v>25.588098030507748</v>
      </c>
      <c r="E21" s="89">
        <v>83.54241344374697</v>
      </c>
      <c r="F21" s="89">
        <v>9.010859959090226</v>
      </c>
      <c r="G21" s="89">
        <v>52.13943384746512</v>
      </c>
      <c r="H21" s="89">
        <v>66.01561881589839</v>
      </c>
      <c r="I21" s="89">
        <v>47.977139341287874</v>
      </c>
      <c r="J21" s="89">
        <v>26.52374153947768</v>
      </c>
      <c r="K21" s="89">
        <v>39.84982947242712</v>
      </c>
      <c r="L21" s="89">
        <v>52.99974161637557</v>
      </c>
      <c r="M21" s="89">
        <v>73.07716855957435</v>
      </c>
      <c r="N21" s="2"/>
    </row>
    <row r="22" spans="2:13" s="2" customFormat="1" ht="12.75">
      <c r="B22" s="81">
        <v>2004</v>
      </c>
      <c r="C22" s="90">
        <v>38018</v>
      </c>
      <c r="D22" s="91">
        <v>26.71103237688309</v>
      </c>
      <c r="E22" s="91">
        <v>71.51897009697278</v>
      </c>
      <c r="F22" s="91">
        <v>7.542821361044566</v>
      </c>
      <c r="G22" s="91">
        <v>48.02753227732281</v>
      </c>
      <c r="H22" s="91">
        <v>57.91332855657005</v>
      </c>
      <c r="I22" s="91">
        <v>45.37246588376556</v>
      </c>
      <c r="J22" s="91">
        <v>24.775058747941006</v>
      </c>
      <c r="K22" s="91">
        <v>32.028901923969045</v>
      </c>
      <c r="L22" s="91">
        <v>53.58542391790139</v>
      </c>
      <c r="M22" s="91">
        <v>76.28867800132504</v>
      </c>
    </row>
    <row r="23" spans="2:14" ht="12.75">
      <c r="B23" s="87">
        <v>2004</v>
      </c>
      <c r="C23" s="88">
        <v>38047</v>
      </c>
      <c r="D23" s="89">
        <v>32.376359433638356</v>
      </c>
      <c r="E23" s="89">
        <v>70.26387793480984</v>
      </c>
      <c r="F23" s="89">
        <v>7.99955178648638</v>
      </c>
      <c r="G23" s="89">
        <v>52.027767276620615</v>
      </c>
      <c r="H23" s="89">
        <v>59.05606420649921</v>
      </c>
      <c r="I23" s="89">
        <v>48.55532785765624</v>
      </c>
      <c r="J23" s="89">
        <v>24.252824076138452</v>
      </c>
      <c r="K23" s="89">
        <v>21.511671484199457</v>
      </c>
      <c r="L23" s="89">
        <v>56.107738722549</v>
      </c>
      <c r="M23" s="89">
        <v>89.14891510367646</v>
      </c>
      <c r="N23" s="2"/>
    </row>
    <row r="24" spans="2:13" s="2" customFormat="1" ht="12.75">
      <c r="B24" s="81">
        <v>2004</v>
      </c>
      <c r="C24" s="90">
        <v>38078</v>
      </c>
      <c r="D24" s="91">
        <v>26.97521352507761</v>
      </c>
      <c r="E24" s="91">
        <v>68.57731191325409</v>
      </c>
      <c r="F24" s="91">
        <v>9.078781266139707</v>
      </c>
      <c r="G24" s="91">
        <v>50.89664528781053</v>
      </c>
      <c r="H24" s="91">
        <v>56.22751820636632</v>
      </c>
      <c r="I24" s="91">
        <v>47.38811296589586</v>
      </c>
      <c r="J24" s="91">
        <v>24.198396539925078</v>
      </c>
      <c r="K24" s="91">
        <v>16.351433631309618</v>
      </c>
      <c r="L24" s="91">
        <v>66.8504682383321</v>
      </c>
      <c r="M24" s="91">
        <v>70.1335743676697</v>
      </c>
    </row>
    <row r="25" spans="2:14" ht="12.75">
      <c r="B25" s="87">
        <v>2004</v>
      </c>
      <c r="C25" s="88">
        <v>38108</v>
      </c>
      <c r="D25" s="89">
        <v>31.70537837969636</v>
      </c>
      <c r="E25" s="89">
        <v>70.8403562495134</v>
      </c>
      <c r="F25" s="89">
        <v>10.450077139976933</v>
      </c>
      <c r="G25" s="89">
        <v>53.81379474383489</v>
      </c>
      <c r="H25" s="89">
        <v>56.02780997870038</v>
      </c>
      <c r="I25" s="89">
        <v>52.253511734780076</v>
      </c>
      <c r="J25" s="89">
        <v>30.274408721054396</v>
      </c>
      <c r="K25" s="89">
        <v>18.089370901335947</v>
      </c>
      <c r="L25" s="89">
        <v>73.86557650510805</v>
      </c>
      <c r="M25" s="89">
        <v>75.40270413036482</v>
      </c>
      <c r="N25" s="2"/>
    </row>
    <row r="26" spans="2:13" s="2" customFormat="1" ht="12" customHeight="1">
      <c r="B26" s="81">
        <v>2004</v>
      </c>
      <c r="C26" s="90">
        <v>38139</v>
      </c>
      <c r="D26" s="91">
        <v>31.577296523187243</v>
      </c>
      <c r="E26" s="91">
        <v>70.55757396190783</v>
      </c>
      <c r="F26" s="91">
        <v>10.18182275093735</v>
      </c>
      <c r="G26" s="91">
        <v>52.251417883673305</v>
      </c>
      <c r="H26" s="91">
        <v>58.50245001885119</v>
      </c>
      <c r="I26" s="91">
        <v>60.20566608078119</v>
      </c>
      <c r="J26" s="91">
        <v>32.31705567789857</v>
      </c>
      <c r="K26" s="91">
        <v>14.162167639660165</v>
      </c>
      <c r="L26" s="91">
        <v>63.05971681187469</v>
      </c>
      <c r="M26" s="91">
        <v>76.42221036617536</v>
      </c>
    </row>
    <row r="27" spans="2:14" ht="12.75">
      <c r="B27" s="87">
        <v>2004</v>
      </c>
      <c r="C27" s="88">
        <v>38169</v>
      </c>
      <c r="D27" s="89">
        <v>29.52764074751413</v>
      </c>
      <c r="E27" s="89">
        <v>73.95599134792387</v>
      </c>
      <c r="F27" s="89">
        <v>16.969334960747855</v>
      </c>
      <c r="G27" s="89">
        <v>54.97591106354516</v>
      </c>
      <c r="H27" s="89">
        <v>61.04707836457947</v>
      </c>
      <c r="I27" s="89">
        <v>60.28241878101484</v>
      </c>
      <c r="J27" s="89">
        <v>32.684829334653315</v>
      </c>
      <c r="K27" s="89">
        <v>20.27760727697869</v>
      </c>
      <c r="L27" s="89">
        <v>72.81017432965962</v>
      </c>
      <c r="M27" s="89">
        <v>76.30778699154256</v>
      </c>
      <c r="N27" s="2"/>
    </row>
    <row r="28" spans="2:13" s="2" customFormat="1" ht="12.75">
      <c r="B28" s="81">
        <v>2004</v>
      </c>
      <c r="C28" s="90">
        <v>38200</v>
      </c>
      <c r="D28" s="91">
        <v>30.699766432263853</v>
      </c>
      <c r="E28" s="91">
        <v>71.53650740378404</v>
      </c>
      <c r="F28" s="91">
        <v>12.142494804325906</v>
      </c>
      <c r="G28" s="91">
        <v>48.24984976259474</v>
      </c>
      <c r="H28" s="91">
        <v>58.79129104847788</v>
      </c>
      <c r="I28" s="91">
        <v>58.20402508373756</v>
      </c>
      <c r="J28" s="91">
        <v>30.83730159585751</v>
      </c>
      <c r="K28" s="91">
        <v>22.945322688551705</v>
      </c>
      <c r="L28" s="91">
        <v>66.59366422912457</v>
      </c>
      <c r="M28" s="91">
        <v>89.47132187053813</v>
      </c>
    </row>
    <row r="29" spans="2:14" ht="12.75">
      <c r="B29" s="87">
        <v>2004</v>
      </c>
      <c r="C29" s="88">
        <v>38231</v>
      </c>
      <c r="D29" s="89">
        <v>34.779377856828916</v>
      </c>
      <c r="E29" s="89">
        <v>67.80392885771174</v>
      </c>
      <c r="F29" s="89">
        <v>10.048211186552997</v>
      </c>
      <c r="G29" s="89">
        <v>51.514827537745255</v>
      </c>
      <c r="H29" s="89">
        <v>55.68589235887909</v>
      </c>
      <c r="I29" s="89">
        <v>60.0488311286188</v>
      </c>
      <c r="J29" s="89">
        <v>30.28182903630847</v>
      </c>
      <c r="K29" s="89">
        <v>20.99038500535315</v>
      </c>
      <c r="L29" s="89">
        <v>63.712350142768294</v>
      </c>
      <c r="M29" s="89">
        <v>84.65761117778187</v>
      </c>
      <c r="N29" s="2"/>
    </row>
    <row r="30" spans="2:13" s="2" customFormat="1" ht="12.75">
      <c r="B30" s="81">
        <v>2004</v>
      </c>
      <c r="C30" s="90">
        <v>38261</v>
      </c>
      <c r="D30" s="91">
        <v>30.419284923460143</v>
      </c>
      <c r="E30" s="91">
        <v>70.07674070396118</v>
      </c>
      <c r="F30" s="91">
        <v>10.354340948285547</v>
      </c>
      <c r="G30" s="91">
        <v>60.21183014434386</v>
      </c>
      <c r="H30" s="91">
        <v>55.197322510621824</v>
      </c>
      <c r="I30" s="91">
        <v>51.650684175629195</v>
      </c>
      <c r="J30" s="91">
        <v>31.267803932504584</v>
      </c>
      <c r="K30" s="91">
        <v>16.61058834649108</v>
      </c>
      <c r="L30" s="91">
        <v>65.64614794049126</v>
      </c>
      <c r="M30" s="91">
        <v>81.99102743871086</v>
      </c>
    </row>
    <row r="31" spans="2:14" ht="12.75">
      <c r="B31" s="87">
        <v>2004</v>
      </c>
      <c r="C31" s="88">
        <v>38292</v>
      </c>
      <c r="D31" s="89">
        <v>37.71901579168829</v>
      </c>
      <c r="E31" s="89">
        <v>74.04271285082068</v>
      </c>
      <c r="F31" s="89">
        <v>13.21484319519372</v>
      </c>
      <c r="G31" s="89">
        <v>50.22011629004961</v>
      </c>
      <c r="H31" s="89">
        <v>57.328085186046465</v>
      </c>
      <c r="I31" s="89">
        <v>61.27968109277648</v>
      </c>
      <c r="J31" s="89">
        <v>30.8804546618154</v>
      </c>
      <c r="K31" s="89">
        <v>21.30531423842425</v>
      </c>
      <c r="L31" s="89">
        <v>69.18441139111974</v>
      </c>
      <c r="M31" s="89">
        <v>91.40615664192097</v>
      </c>
      <c r="N31" s="2"/>
    </row>
    <row r="32" spans="2:13" s="2" customFormat="1" ht="12.75">
      <c r="B32" s="81">
        <v>2004</v>
      </c>
      <c r="C32" s="90">
        <v>38322</v>
      </c>
      <c r="D32" s="91">
        <v>38.31191556094819</v>
      </c>
      <c r="E32" s="91">
        <v>76.86903922225896</v>
      </c>
      <c r="F32" s="91">
        <v>26.076539143397483</v>
      </c>
      <c r="G32" s="91">
        <v>82.03413996675607</v>
      </c>
      <c r="H32" s="91">
        <v>67.19734867778872</v>
      </c>
      <c r="I32" s="91">
        <v>145.56677904168023</v>
      </c>
      <c r="J32" s="91">
        <v>84.14307330819304</v>
      </c>
      <c r="K32" s="91">
        <v>22.861288743300484</v>
      </c>
      <c r="L32" s="91">
        <v>104.90876753595475</v>
      </c>
      <c r="M32" s="91">
        <v>90.86430082686589</v>
      </c>
    </row>
    <row r="33" spans="2:14" ht="12.75">
      <c r="B33" s="87">
        <v>2005</v>
      </c>
      <c r="C33" s="88">
        <v>38353</v>
      </c>
      <c r="D33" s="89">
        <v>31.48437849987827</v>
      </c>
      <c r="E33" s="89">
        <v>77.81508444963502</v>
      </c>
      <c r="F33" s="89">
        <v>10.402008080236264</v>
      </c>
      <c r="G33" s="89">
        <v>57.15588260345257</v>
      </c>
      <c r="H33" s="89">
        <v>65.69155143197071</v>
      </c>
      <c r="I33" s="89">
        <v>49.8535545494814</v>
      </c>
      <c r="J33" s="89">
        <v>29.835578907167253</v>
      </c>
      <c r="K33" s="89">
        <v>40.971219132128994</v>
      </c>
      <c r="L33" s="89">
        <v>54.171257753846</v>
      </c>
      <c r="M33" s="89">
        <v>72.370957189367</v>
      </c>
      <c r="N33" s="2"/>
    </row>
    <row r="34" spans="2:13" s="2" customFormat="1" ht="12.75">
      <c r="B34" s="81">
        <v>2005</v>
      </c>
      <c r="C34" s="90">
        <v>38384</v>
      </c>
      <c r="D34" s="91">
        <v>34.16633814095919</v>
      </c>
      <c r="E34" s="91">
        <v>69.43356420575455</v>
      </c>
      <c r="F34" s="91">
        <v>8.68788560575688</v>
      </c>
      <c r="G34" s="91">
        <v>49.76725930505947</v>
      </c>
      <c r="H34" s="91">
        <v>56.0470974551776</v>
      </c>
      <c r="I34" s="91">
        <v>46.530522742744715</v>
      </c>
      <c r="J34" s="91">
        <v>25.83565061783232</v>
      </c>
      <c r="K34" s="91">
        <v>30.838301469652215</v>
      </c>
      <c r="L34" s="91">
        <v>54.10592290725889</v>
      </c>
      <c r="M34" s="91">
        <v>74.39694183229986</v>
      </c>
    </row>
    <row r="35" spans="2:14" ht="12.75">
      <c r="B35" s="87">
        <v>2005</v>
      </c>
      <c r="C35" s="88">
        <v>38412</v>
      </c>
      <c r="D35" s="89">
        <v>33.52451386962724</v>
      </c>
      <c r="E35" s="89">
        <v>64.31194829614351</v>
      </c>
      <c r="F35" s="89">
        <v>10.122928977553647</v>
      </c>
      <c r="G35" s="89">
        <v>54.53550828560484</v>
      </c>
      <c r="H35" s="89">
        <v>62.68703146671291</v>
      </c>
      <c r="I35" s="89">
        <v>51.17699849552316</v>
      </c>
      <c r="J35" s="89">
        <v>27.092826706702436</v>
      </c>
      <c r="K35" s="89">
        <v>20.874319981549654</v>
      </c>
      <c r="L35" s="89">
        <v>56.78037529546349</v>
      </c>
      <c r="M35" s="89">
        <v>85.97078637316535</v>
      </c>
      <c r="N35" s="2"/>
    </row>
    <row r="36" spans="2:13" s="2" customFormat="1" ht="12.75">
      <c r="B36" s="81">
        <v>2005</v>
      </c>
      <c r="C36" s="90">
        <v>38443</v>
      </c>
      <c r="D36" s="91">
        <v>38.189171338021644</v>
      </c>
      <c r="E36" s="91">
        <v>72.97603402599404</v>
      </c>
      <c r="F36" s="91">
        <v>11.324622297612747</v>
      </c>
      <c r="G36" s="91">
        <v>61.21053786143293</v>
      </c>
      <c r="H36" s="91">
        <v>58.65624334257413</v>
      </c>
      <c r="I36" s="91">
        <v>50.19852529037966</v>
      </c>
      <c r="J36" s="91">
        <v>29.685541410727964</v>
      </c>
      <c r="K36" s="91">
        <v>18.367260626009525</v>
      </c>
      <c r="L36" s="91">
        <v>67.11772539232358</v>
      </c>
      <c r="M36" s="91">
        <v>70.29875940504036</v>
      </c>
    </row>
    <row r="37" spans="2:14" ht="12.75">
      <c r="B37" s="87">
        <v>2005</v>
      </c>
      <c r="C37" s="88">
        <v>38473</v>
      </c>
      <c r="D37" s="89">
        <v>40.03224835652476</v>
      </c>
      <c r="E37" s="89">
        <v>71.11596307946458</v>
      </c>
      <c r="F37" s="89">
        <v>12.361039373968472</v>
      </c>
      <c r="G37" s="89">
        <v>57.428953612135984</v>
      </c>
      <c r="H37" s="89">
        <v>60.13430139912177</v>
      </c>
      <c r="I37" s="89">
        <v>57.80914054839807</v>
      </c>
      <c r="J37" s="89">
        <v>35.87149047618308</v>
      </c>
      <c r="K37" s="89">
        <v>18.125299165998424</v>
      </c>
      <c r="L37" s="89">
        <v>72.87514806954103</v>
      </c>
      <c r="M37" s="89">
        <v>74.59908556615312</v>
      </c>
      <c r="N37" s="2"/>
    </row>
    <row r="38" spans="2:13" s="2" customFormat="1" ht="12.75">
      <c r="B38" s="81">
        <v>2005</v>
      </c>
      <c r="C38" s="90">
        <v>38504</v>
      </c>
      <c r="D38" s="91">
        <v>36.0890933397978</v>
      </c>
      <c r="E38" s="91">
        <v>80.91873129366394</v>
      </c>
      <c r="F38" s="91">
        <v>12.077308858085724</v>
      </c>
      <c r="G38" s="91">
        <v>56.08676807228299</v>
      </c>
      <c r="H38" s="91">
        <v>61.645896011076545</v>
      </c>
      <c r="I38" s="91">
        <v>65.77583584003465</v>
      </c>
      <c r="J38" s="91">
        <v>36.08178719512474</v>
      </c>
      <c r="K38" s="91">
        <v>15.699414858258793</v>
      </c>
      <c r="L38" s="91">
        <v>73.21524491862995</v>
      </c>
      <c r="M38" s="91">
        <v>81.96172479925669</v>
      </c>
    </row>
    <row r="39" spans="2:14" ht="12.75">
      <c r="B39" s="87">
        <v>2005</v>
      </c>
      <c r="C39" s="88">
        <v>38534</v>
      </c>
      <c r="D39" s="89">
        <v>37.117406392718166</v>
      </c>
      <c r="E39" s="89">
        <v>71.23128231402751</v>
      </c>
      <c r="F39" s="89">
        <v>20.590322022586168</v>
      </c>
      <c r="G39" s="89">
        <v>61.17135301139464</v>
      </c>
      <c r="H39" s="89">
        <v>63.58757479826119</v>
      </c>
      <c r="I39" s="89">
        <v>64.75627676104808</v>
      </c>
      <c r="J39" s="89">
        <v>35.1549429094091</v>
      </c>
      <c r="K39" s="89">
        <v>18.9062638693967</v>
      </c>
      <c r="L39" s="89">
        <v>73.33410342475288</v>
      </c>
      <c r="M39" s="89">
        <v>79.91395089381021</v>
      </c>
      <c r="N39" s="2"/>
    </row>
    <row r="40" spans="2:13" s="2" customFormat="1" ht="12.75">
      <c r="B40" s="81">
        <v>2005</v>
      </c>
      <c r="C40" s="90">
        <v>38565</v>
      </c>
      <c r="D40" s="91">
        <v>39.998076684878875</v>
      </c>
      <c r="E40" s="91">
        <v>79.11174546752095</v>
      </c>
      <c r="F40" s="91">
        <v>14.841980897178203</v>
      </c>
      <c r="G40" s="91">
        <v>52.54928539840507</v>
      </c>
      <c r="H40" s="91">
        <v>62.099240942795376</v>
      </c>
      <c r="I40" s="91">
        <v>62.072585915538596</v>
      </c>
      <c r="J40" s="91">
        <v>34.590804433984765</v>
      </c>
      <c r="K40" s="91">
        <v>23.840044145651323</v>
      </c>
      <c r="L40" s="91">
        <v>72.73484774142119</v>
      </c>
      <c r="M40" s="91">
        <v>89.24983003455995</v>
      </c>
    </row>
    <row r="41" spans="2:14" ht="12.75">
      <c r="B41" s="87">
        <v>2005</v>
      </c>
      <c r="C41" s="88">
        <v>38596</v>
      </c>
      <c r="D41" s="89">
        <v>45.27580019762144</v>
      </c>
      <c r="E41" s="89">
        <v>73.66016453602852</v>
      </c>
      <c r="F41" s="89">
        <v>13.079728014979677</v>
      </c>
      <c r="G41" s="89">
        <v>57.369149612875795</v>
      </c>
      <c r="H41" s="89">
        <v>63.42134045773335</v>
      </c>
      <c r="I41" s="89">
        <v>61.182803686755</v>
      </c>
      <c r="J41" s="89">
        <v>34.19725431921816</v>
      </c>
      <c r="K41" s="89">
        <v>20.173683166851</v>
      </c>
      <c r="L41" s="89">
        <v>76.39261470101972</v>
      </c>
      <c r="M41" s="89">
        <v>80.23716293566169</v>
      </c>
      <c r="N41" s="2"/>
    </row>
    <row r="42" spans="2:13" s="2" customFormat="1" ht="12.75">
      <c r="B42" s="81">
        <v>2005</v>
      </c>
      <c r="C42" s="90">
        <v>38626</v>
      </c>
      <c r="D42" s="91">
        <v>39.3973643208672</v>
      </c>
      <c r="E42" s="91">
        <v>71.8905990622269</v>
      </c>
      <c r="F42" s="91">
        <v>12.760875135711027</v>
      </c>
      <c r="G42" s="91">
        <v>65.71865963238037</v>
      </c>
      <c r="H42" s="91">
        <v>60.887811237775</v>
      </c>
      <c r="I42" s="91">
        <v>52.948784227656276</v>
      </c>
      <c r="J42" s="91">
        <v>36.745832499566056</v>
      </c>
      <c r="K42" s="91">
        <v>19.53225488466461</v>
      </c>
      <c r="L42" s="91">
        <v>66.63720707332709</v>
      </c>
      <c r="M42" s="91">
        <v>81.17823503695651</v>
      </c>
    </row>
    <row r="43" spans="2:14" ht="12.75">
      <c r="B43" s="87">
        <v>2005</v>
      </c>
      <c r="C43" s="88">
        <v>38657</v>
      </c>
      <c r="D43" s="89">
        <v>46.69811577507267</v>
      </c>
      <c r="E43" s="89">
        <v>74.96227696436772</v>
      </c>
      <c r="F43" s="89">
        <v>15.725328173886664</v>
      </c>
      <c r="G43" s="89">
        <v>55.27097834811797</v>
      </c>
      <c r="H43" s="89">
        <v>63.03198582806691</v>
      </c>
      <c r="I43" s="89">
        <v>63.71054230895316</v>
      </c>
      <c r="J43" s="89">
        <v>36.98068346189863</v>
      </c>
      <c r="K43" s="89">
        <v>24.288247192852733</v>
      </c>
      <c r="L43" s="89">
        <v>77.5362676824409</v>
      </c>
      <c r="M43" s="89">
        <v>90.11207124323577</v>
      </c>
      <c r="N43" s="2"/>
    </row>
    <row r="44" spans="2:13" s="2" customFormat="1" ht="12.75">
      <c r="B44" s="81">
        <v>2005</v>
      </c>
      <c r="C44" s="90">
        <v>38687</v>
      </c>
      <c r="D44" s="91">
        <v>51.87647577533567</v>
      </c>
      <c r="E44" s="91">
        <v>77.4832658723956</v>
      </c>
      <c r="F44" s="91">
        <v>27.622241325220283</v>
      </c>
      <c r="G44" s="91">
        <v>90.77005023740638</v>
      </c>
      <c r="H44" s="91">
        <v>77.85808855388619</v>
      </c>
      <c r="I44" s="91">
        <v>156.8364057658505</v>
      </c>
      <c r="J44" s="91">
        <v>91.70221790047482</v>
      </c>
      <c r="K44" s="91">
        <v>31.016022181389964</v>
      </c>
      <c r="L44" s="91">
        <v>120.1037036052514</v>
      </c>
      <c r="M44" s="91">
        <v>95.17863327903066</v>
      </c>
    </row>
    <row r="45" spans="2:14" ht="12.75">
      <c r="B45" s="87">
        <v>2006</v>
      </c>
      <c r="C45" s="88">
        <v>38718</v>
      </c>
      <c r="D45" s="89">
        <v>42.26872388621478</v>
      </c>
      <c r="E45" s="89">
        <v>83.18111597806858</v>
      </c>
      <c r="F45" s="89">
        <v>12.758981756547707</v>
      </c>
      <c r="G45" s="89">
        <v>63.16198177057543</v>
      </c>
      <c r="H45" s="89">
        <v>72.50730133952037</v>
      </c>
      <c r="I45" s="89">
        <v>53.58760206911269</v>
      </c>
      <c r="J45" s="89">
        <v>32.048004679274115</v>
      </c>
      <c r="K45" s="89">
        <v>44.28584220345944</v>
      </c>
      <c r="L45" s="89">
        <v>65.72803078538058</v>
      </c>
      <c r="M45" s="89">
        <v>71.55663635070806</v>
      </c>
      <c r="N45" s="2"/>
    </row>
    <row r="46" spans="2:13" s="2" customFormat="1" ht="12.75">
      <c r="B46" s="81">
        <v>2006</v>
      </c>
      <c r="C46" s="90">
        <v>38749</v>
      </c>
      <c r="D46" s="91">
        <v>45.27462180864453</v>
      </c>
      <c r="E46" s="91">
        <v>72.71368909291887</v>
      </c>
      <c r="F46" s="91">
        <v>10.965825628054494</v>
      </c>
      <c r="G46" s="91">
        <v>55.91037689626827</v>
      </c>
      <c r="H46" s="91">
        <v>62.242555101024585</v>
      </c>
      <c r="I46" s="91">
        <v>49.865460932033386</v>
      </c>
      <c r="J46" s="91">
        <v>27.902566379822048</v>
      </c>
      <c r="K46" s="91">
        <v>40.47576400378172</v>
      </c>
      <c r="L46" s="91">
        <v>60.05579479183281</v>
      </c>
      <c r="M46" s="91">
        <v>73.46352486804524</v>
      </c>
    </row>
    <row r="47" spans="2:14" ht="12.75">
      <c r="B47" s="87">
        <v>2006</v>
      </c>
      <c r="C47" s="88">
        <v>38777</v>
      </c>
      <c r="D47" s="89">
        <v>50.68846716263708</v>
      </c>
      <c r="E47" s="89">
        <v>74.45463842240284</v>
      </c>
      <c r="F47" s="89">
        <v>12.92235437996445</v>
      </c>
      <c r="G47" s="89">
        <v>64.07432705221888</v>
      </c>
      <c r="H47" s="89">
        <v>68.35798671991081</v>
      </c>
      <c r="I47" s="89">
        <v>54.86711717905569</v>
      </c>
      <c r="J47" s="89">
        <v>31.46625545386441</v>
      </c>
      <c r="K47" s="89">
        <v>27.49962213588543</v>
      </c>
      <c r="L47" s="89">
        <v>68.80387413534635</v>
      </c>
      <c r="M47" s="89">
        <v>86.70098706183073</v>
      </c>
      <c r="N47" s="2"/>
    </row>
    <row r="48" spans="2:13" s="2" customFormat="1" ht="12.75">
      <c r="B48" s="81">
        <v>2006</v>
      </c>
      <c r="C48" s="90">
        <v>38808</v>
      </c>
      <c r="D48" s="91">
        <v>42.57714518775684</v>
      </c>
      <c r="E48" s="91">
        <v>72.68421842003038</v>
      </c>
      <c r="F48" s="91">
        <v>14.136417910071055</v>
      </c>
      <c r="G48" s="91">
        <v>69.93162973199807</v>
      </c>
      <c r="H48" s="91">
        <v>63.00489649241919</v>
      </c>
      <c r="I48" s="91">
        <v>53.24027658256733</v>
      </c>
      <c r="J48" s="91">
        <v>31.609162681627435</v>
      </c>
      <c r="K48" s="91">
        <v>20.49222646933629</v>
      </c>
      <c r="L48" s="91">
        <v>71.60222150735804</v>
      </c>
      <c r="M48" s="91">
        <v>64.14576316787253</v>
      </c>
    </row>
    <row r="49" spans="2:14" ht="12.75">
      <c r="B49" s="87">
        <v>2006</v>
      </c>
      <c r="C49" s="88">
        <v>38838</v>
      </c>
      <c r="D49" s="89">
        <v>53.165848389150135</v>
      </c>
      <c r="E49" s="89">
        <v>81.49037374970763</v>
      </c>
      <c r="F49" s="89">
        <v>14.647338300936584</v>
      </c>
      <c r="G49" s="89">
        <v>68.13688245560732</v>
      </c>
      <c r="H49" s="89">
        <v>65.43634189066401</v>
      </c>
      <c r="I49" s="89">
        <v>62.160857863774304</v>
      </c>
      <c r="J49" s="89">
        <v>35.9101869391107</v>
      </c>
      <c r="K49" s="89">
        <v>23.275509157549312</v>
      </c>
      <c r="L49" s="89">
        <v>86.78848432145598</v>
      </c>
      <c r="M49" s="89">
        <v>68.43075802461593</v>
      </c>
      <c r="N49" s="2"/>
    </row>
    <row r="50" spans="2:13" s="2" customFormat="1" ht="12.75">
      <c r="B50" s="81">
        <v>2006</v>
      </c>
      <c r="C50" s="90">
        <v>38869</v>
      </c>
      <c r="D50" s="91">
        <v>52.78241362951534</v>
      </c>
      <c r="E50" s="91">
        <v>89.06617790263962</v>
      </c>
      <c r="F50" s="91">
        <v>14.431937925945055</v>
      </c>
      <c r="G50" s="91">
        <v>66.82143892035303</v>
      </c>
      <c r="H50" s="91">
        <v>71.7768160482462</v>
      </c>
      <c r="I50" s="91">
        <v>72.75414685123454</v>
      </c>
      <c r="J50" s="91">
        <v>42.661660169783765</v>
      </c>
      <c r="K50" s="91">
        <v>19.54099733491385</v>
      </c>
      <c r="L50" s="91">
        <v>82.575112909839</v>
      </c>
      <c r="M50" s="91">
        <v>75.39725556199399</v>
      </c>
    </row>
    <row r="51" spans="2:14" ht="12.75">
      <c r="B51" s="87">
        <v>2006</v>
      </c>
      <c r="C51" s="88">
        <v>38899</v>
      </c>
      <c r="D51" s="89">
        <v>52.91069060316885</v>
      </c>
      <c r="E51" s="89">
        <v>84.63693941133677</v>
      </c>
      <c r="F51" s="89">
        <v>23.701160668351594</v>
      </c>
      <c r="G51" s="89">
        <v>71.19534808403408</v>
      </c>
      <c r="H51" s="89">
        <v>77.37901699017459</v>
      </c>
      <c r="I51" s="89">
        <v>70.63611362800268</v>
      </c>
      <c r="J51" s="89">
        <v>40.50330001575058</v>
      </c>
      <c r="K51" s="89">
        <v>23.181988922241587</v>
      </c>
      <c r="L51" s="89">
        <v>87.19911282725677</v>
      </c>
      <c r="M51" s="89">
        <v>75.23934305307709</v>
      </c>
      <c r="N51" s="2"/>
    </row>
    <row r="52" spans="2:13" s="2" customFormat="1" ht="12.75">
      <c r="B52" s="81">
        <v>2006</v>
      </c>
      <c r="C52" s="90">
        <v>38930</v>
      </c>
      <c r="D52" s="91">
        <v>55.707638731090626</v>
      </c>
      <c r="E52" s="91">
        <v>90.11420965905634</v>
      </c>
      <c r="F52" s="91">
        <v>17.83472280792078</v>
      </c>
      <c r="G52" s="91">
        <v>60.438805227549764</v>
      </c>
      <c r="H52" s="91">
        <v>77.59730895063383</v>
      </c>
      <c r="I52" s="91">
        <v>71.77496107397184</v>
      </c>
      <c r="J52" s="91">
        <v>39.230596522389014</v>
      </c>
      <c r="K52" s="91">
        <v>32.24202766550594</v>
      </c>
      <c r="L52" s="91">
        <v>83.60906490478985</v>
      </c>
      <c r="M52" s="91">
        <v>86.08945345719604</v>
      </c>
    </row>
    <row r="53" spans="2:14" ht="12.75">
      <c r="B53" s="87">
        <v>2006</v>
      </c>
      <c r="C53" s="88">
        <v>38961</v>
      </c>
      <c r="D53" s="89">
        <v>61.86579595079899</v>
      </c>
      <c r="E53" s="89">
        <v>89.66373017425747</v>
      </c>
      <c r="F53" s="89">
        <v>17.028501078985478</v>
      </c>
      <c r="G53" s="89">
        <v>70.35793948012022</v>
      </c>
      <c r="H53" s="89">
        <v>75.01070044675609</v>
      </c>
      <c r="I53" s="89">
        <v>71.95469087292001</v>
      </c>
      <c r="J53" s="89">
        <v>41.83019472169097</v>
      </c>
      <c r="K53" s="89">
        <v>27.148518992367702</v>
      </c>
      <c r="L53" s="89">
        <v>80.34114652163309</v>
      </c>
      <c r="M53" s="89">
        <v>79.89598866065369</v>
      </c>
      <c r="N53" s="2"/>
    </row>
    <row r="54" spans="2:13" s="2" customFormat="1" ht="12.75">
      <c r="B54" s="81">
        <v>2006</v>
      </c>
      <c r="C54" s="90">
        <v>38991</v>
      </c>
      <c r="D54" s="91">
        <v>63.68180899116469</v>
      </c>
      <c r="E54" s="91">
        <v>89.29386347382017</v>
      </c>
      <c r="F54" s="91">
        <v>16.29854130139392</v>
      </c>
      <c r="G54" s="91">
        <v>74.90576600911128</v>
      </c>
      <c r="H54" s="91">
        <v>75.75817613723035</v>
      </c>
      <c r="I54" s="91">
        <v>61.14249763356188</v>
      </c>
      <c r="J54" s="91">
        <v>39.7316011150761</v>
      </c>
      <c r="K54" s="91">
        <v>23.560830232431574</v>
      </c>
      <c r="L54" s="91">
        <v>82.97902846352606</v>
      </c>
      <c r="M54" s="91">
        <v>78.40862912730123</v>
      </c>
    </row>
    <row r="55" spans="2:14" ht="12.75">
      <c r="B55" s="87">
        <v>2006</v>
      </c>
      <c r="C55" s="88">
        <v>39022</v>
      </c>
      <c r="D55" s="89">
        <v>68.00615794006536</v>
      </c>
      <c r="E55" s="89">
        <v>90.72435554868851</v>
      </c>
      <c r="F55" s="89">
        <v>21.058368539030806</v>
      </c>
      <c r="G55" s="89">
        <v>64.62859821355039</v>
      </c>
      <c r="H55" s="89">
        <v>78.63626875122115</v>
      </c>
      <c r="I55" s="89">
        <v>74.91246949152345</v>
      </c>
      <c r="J55" s="89">
        <v>41.965540012477824</v>
      </c>
      <c r="K55" s="89">
        <v>28.836077152454376</v>
      </c>
      <c r="L55" s="89">
        <v>91.38623527441291</v>
      </c>
      <c r="M55" s="89">
        <v>84.44672899536361</v>
      </c>
      <c r="N55" s="2"/>
    </row>
    <row r="56" spans="2:13" s="2" customFormat="1" ht="12.75">
      <c r="B56" s="81">
        <v>2007</v>
      </c>
      <c r="C56" s="90">
        <v>39052</v>
      </c>
      <c r="D56" s="91">
        <v>55.11914157145081</v>
      </c>
      <c r="E56" s="91">
        <v>84.89582821057844</v>
      </c>
      <c r="F56" s="91">
        <v>37.04971212404269</v>
      </c>
      <c r="G56" s="91">
        <v>103.47779886721663</v>
      </c>
      <c r="H56" s="91">
        <v>95.46996190475382</v>
      </c>
      <c r="I56" s="91">
        <v>181.64664252704662</v>
      </c>
      <c r="J56" s="91">
        <v>111.09355845178979</v>
      </c>
      <c r="K56" s="91">
        <v>37.557700768893184</v>
      </c>
      <c r="L56" s="91">
        <v>126.52038743510877</v>
      </c>
      <c r="M56" s="91">
        <v>92.0247958995114</v>
      </c>
    </row>
    <row r="57" spans="2:14" ht="12.75">
      <c r="B57" s="87">
        <v>2007</v>
      </c>
      <c r="C57" s="88">
        <v>39083</v>
      </c>
      <c r="D57" s="89">
        <v>62.14188984366191</v>
      </c>
      <c r="E57" s="89">
        <v>88.21989492379764</v>
      </c>
      <c r="F57" s="89">
        <v>20.450846519144925</v>
      </c>
      <c r="G57" s="89">
        <v>71.04460965546363</v>
      </c>
      <c r="H57" s="89">
        <v>78.7468374701996</v>
      </c>
      <c r="I57" s="89">
        <v>61.99377693799864</v>
      </c>
      <c r="J57" s="89">
        <v>35.95908688017764</v>
      </c>
      <c r="K57" s="89">
        <v>60.37489532996773</v>
      </c>
      <c r="L57" s="89">
        <v>74.08842952936381</v>
      </c>
      <c r="M57" s="89">
        <v>71.38419804026432</v>
      </c>
      <c r="N57" s="2"/>
    </row>
    <row r="58" spans="2:13" s="2" customFormat="1" ht="12.75">
      <c r="B58" s="81">
        <v>2007</v>
      </c>
      <c r="C58" s="90">
        <v>39114</v>
      </c>
      <c r="D58" s="91">
        <v>61.16772330615412</v>
      </c>
      <c r="E58" s="91">
        <v>82.16782773567029</v>
      </c>
      <c r="F58" s="91">
        <v>18.626575121488973</v>
      </c>
      <c r="G58" s="91">
        <v>64.30126012561112</v>
      </c>
      <c r="H58" s="91">
        <v>70.31066556049595</v>
      </c>
      <c r="I58" s="91">
        <v>56.619978605225114</v>
      </c>
      <c r="J58" s="91">
        <v>35.06274006941563</v>
      </c>
      <c r="K58" s="91">
        <v>50.73209020442157</v>
      </c>
      <c r="L58" s="91">
        <v>64.62305957069529</v>
      </c>
      <c r="M58" s="91">
        <v>69.80710177576027</v>
      </c>
    </row>
    <row r="59" spans="2:14" ht="12.75">
      <c r="B59" s="87">
        <v>2007</v>
      </c>
      <c r="C59" s="88">
        <v>39142</v>
      </c>
      <c r="D59" s="89">
        <v>68.22503873322609</v>
      </c>
      <c r="E59" s="89">
        <v>76.07291128015052</v>
      </c>
      <c r="F59" s="89">
        <v>22.387771066955104</v>
      </c>
      <c r="G59" s="89">
        <v>80.11150547710375</v>
      </c>
      <c r="H59" s="89">
        <v>78.05331074571818</v>
      </c>
      <c r="I59" s="89">
        <v>64.2015471062631</v>
      </c>
      <c r="J59" s="89">
        <v>41.40536853863226</v>
      </c>
      <c r="K59" s="89">
        <v>35.366125376350325</v>
      </c>
      <c r="L59" s="89">
        <v>76.30514468750563</v>
      </c>
      <c r="M59" s="89">
        <v>84.79253565394475</v>
      </c>
      <c r="N59" s="2"/>
    </row>
    <row r="60" spans="2:13" s="2" customFormat="1" ht="12.75">
      <c r="B60" s="81">
        <v>2007</v>
      </c>
      <c r="C60" s="90">
        <v>39173</v>
      </c>
      <c r="D60" s="91">
        <v>62.57128009796501</v>
      </c>
      <c r="E60" s="91">
        <v>73.86480290271236</v>
      </c>
      <c r="F60" s="91">
        <v>23.407258180793043</v>
      </c>
      <c r="G60" s="91">
        <v>69.7941675998811</v>
      </c>
      <c r="H60" s="91">
        <v>73.97911891601517</v>
      </c>
      <c r="I60" s="91">
        <v>57.853727196821104</v>
      </c>
      <c r="J60" s="91">
        <v>37.100530823531635</v>
      </c>
      <c r="K60" s="91">
        <v>29.727652264544616</v>
      </c>
      <c r="L60" s="91">
        <v>78.53190986890478</v>
      </c>
      <c r="M60" s="91">
        <v>71.09962147476833</v>
      </c>
    </row>
    <row r="61" spans="2:14" ht="12.75">
      <c r="B61" s="87">
        <v>2007</v>
      </c>
      <c r="C61" s="88">
        <v>39203</v>
      </c>
      <c r="D61" s="89">
        <v>69.86060663495775</v>
      </c>
      <c r="E61" s="89">
        <v>85.76858552292919</v>
      </c>
      <c r="F61" s="89">
        <v>25.167638164996244</v>
      </c>
      <c r="G61" s="89">
        <v>72.17876098147082</v>
      </c>
      <c r="H61" s="89">
        <v>77.43041427868633</v>
      </c>
      <c r="I61" s="89">
        <v>67.84695177160806</v>
      </c>
      <c r="J61" s="89">
        <v>43.38420320962309</v>
      </c>
      <c r="K61" s="89">
        <v>30.305590874093667</v>
      </c>
      <c r="L61" s="89">
        <v>97.7637584229705</v>
      </c>
      <c r="M61" s="89">
        <v>76.43033618485488</v>
      </c>
      <c r="N61" s="2"/>
    </row>
    <row r="62" spans="2:13" s="2" customFormat="1" ht="12.75">
      <c r="B62" s="81">
        <v>2007</v>
      </c>
      <c r="C62" s="90">
        <v>39234</v>
      </c>
      <c r="D62" s="91">
        <v>60.955701451543426</v>
      </c>
      <c r="E62" s="91">
        <v>82.3931206169858</v>
      </c>
      <c r="F62" s="91">
        <v>27.237838101723575</v>
      </c>
      <c r="G62" s="91">
        <v>73.79362193007591</v>
      </c>
      <c r="H62" s="91">
        <v>75.34664204985849</v>
      </c>
      <c r="I62" s="91">
        <v>75.54109189599413</v>
      </c>
      <c r="J62" s="91">
        <v>47.70162285203727</v>
      </c>
      <c r="K62" s="91">
        <v>27.081232743899015</v>
      </c>
      <c r="L62" s="91">
        <v>87.77380721187947</v>
      </c>
      <c r="M62" s="91">
        <v>84.28806715736333</v>
      </c>
    </row>
    <row r="63" spans="2:14" ht="12.75">
      <c r="B63" s="87">
        <v>2007</v>
      </c>
      <c r="C63" s="88">
        <v>39264</v>
      </c>
      <c r="D63" s="89">
        <v>69.11290098944933</v>
      </c>
      <c r="E63" s="89">
        <v>80.22299034829416</v>
      </c>
      <c r="F63" s="89">
        <v>35.984224271604596</v>
      </c>
      <c r="G63" s="89">
        <v>74.26640441568206</v>
      </c>
      <c r="H63" s="89">
        <v>74.5667551878344</v>
      </c>
      <c r="I63" s="89">
        <v>71.71528544403567</v>
      </c>
      <c r="J63" s="89">
        <v>43.45174674452993</v>
      </c>
      <c r="K63" s="89">
        <v>29.041610858458437</v>
      </c>
      <c r="L63" s="89">
        <v>91.85120010216569</v>
      </c>
      <c r="M63" s="89">
        <v>86.32631210433908</v>
      </c>
      <c r="N63" s="2"/>
    </row>
    <row r="64" spans="2:13" s="2" customFormat="1" ht="12.75">
      <c r="B64" s="81">
        <v>2007</v>
      </c>
      <c r="C64" s="90">
        <v>39295</v>
      </c>
      <c r="D64" s="91">
        <v>73.97111690464186</v>
      </c>
      <c r="E64" s="91">
        <v>88.1479911502618</v>
      </c>
      <c r="F64" s="91">
        <v>36.32926545781404</v>
      </c>
      <c r="G64" s="91">
        <v>66.34220912049155</v>
      </c>
      <c r="H64" s="91">
        <v>74.49840353690708</v>
      </c>
      <c r="I64" s="91">
        <v>73.36327997248429</v>
      </c>
      <c r="J64" s="91">
        <v>41.43234839268598</v>
      </c>
      <c r="K64" s="91">
        <v>37.18256799790799</v>
      </c>
      <c r="L64" s="91">
        <v>86.05189633985951</v>
      </c>
      <c r="M64" s="91">
        <v>97.63928784351245</v>
      </c>
    </row>
    <row r="65" spans="2:14" ht="12.75">
      <c r="B65" s="87">
        <v>2007</v>
      </c>
      <c r="C65" s="88">
        <v>39326</v>
      </c>
      <c r="D65" s="89">
        <v>74.84993757808695</v>
      </c>
      <c r="E65" s="89">
        <v>77.61409328161767</v>
      </c>
      <c r="F65" s="89">
        <v>28.387061146117947</v>
      </c>
      <c r="G65" s="89">
        <v>78.179984363313</v>
      </c>
      <c r="H65" s="89">
        <v>71.54790848096056</v>
      </c>
      <c r="I65" s="89">
        <v>69.0005197951672</v>
      </c>
      <c r="J65" s="89">
        <v>44.43243285428332</v>
      </c>
      <c r="K65" s="89">
        <v>34.70447582087451</v>
      </c>
      <c r="L65" s="89">
        <v>86.00690500285556</v>
      </c>
      <c r="M65" s="89">
        <v>86.16602304147592</v>
      </c>
      <c r="N65" s="2"/>
    </row>
    <row r="66" spans="2:13" s="2" customFormat="1" ht="12.75">
      <c r="B66" s="81">
        <v>2007</v>
      </c>
      <c r="C66" s="90">
        <v>39356</v>
      </c>
      <c r="D66" s="91">
        <v>67.97535050477546</v>
      </c>
      <c r="E66" s="91">
        <v>87.64864542791109</v>
      </c>
      <c r="F66" s="91">
        <v>27.40862086084332</v>
      </c>
      <c r="G66" s="91">
        <v>77.54200237543846</v>
      </c>
      <c r="H66" s="91">
        <v>74.84644674192577</v>
      </c>
      <c r="I66" s="91">
        <v>63.792049655128494</v>
      </c>
      <c r="J66" s="91">
        <v>41.407135295748134</v>
      </c>
      <c r="K66" s="91">
        <v>29.89008560427746</v>
      </c>
      <c r="L66" s="91">
        <v>86.72076031828051</v>
      </c>
      <c r="M66" s="91">
        <v>87.48942788072644</v>
      </c>
    </row>
    <row r="67" spans="2:14" ht="12.75">
      <c r="B67" s="87">
        <v>2007</v>
      </c>
      <c r="C67" s="88">
        <v>39387</v>
      </c>
      <c r="D67" s="89">
        <v>82.51319181304397</v>
      </c>
      <c r="E67" s="89">
        <v>86.10678326000095</v>
      </c>
      <c r="F67" s="89">
        <v>35.78105757525029</v>
      </c>
      <c r="G67" s="89">
        <v>68.43088595632068</v>
      </c>
      <c r="H67" s="89">
        <v>86.72926947848508</v>
      </c>
      <c r="I67" s="89">
        <v>80.50484165777054</v>
      </c>
      <c r="J67" s="89">
        <v>48.29059836312745</v>
      </c>
      <c r="K67" s="89">
        <v>37.888157103831766</v>
      </c>
      <c r="L67" s="89">
        <v>89.62912488727821</v>
      </c>
      <c r="M67" s="89">
        <v>93.60208509271794</v>
      </c>
      <c r="N67" s="2"/>
    </row>
    <row r="68" spans="2:13" s="2" customFormat="1" ht="12.75">
      <c r="B68" s="81">
        <v>2007</v>
      </c>
      <c r="C68" s="90">
        <v>39417</v>
      </c>
      <c r="D68" s="91">
        <v>77.37476430356548</v>
      </c>
      <c r="E68" s="91">
        <v>78.80741875663037</v>
      </c>
      <c r="F68" s="91">
        <v>56.75798894771582</v>
      </c>
      <c r="G68" s="91">
        <v>108.16743794246662</v>
      </c>
      <c r="H68" s="91">
        <v>99.85030890534357</v>
      </c>
      <c r="I68" s="91">
        <v>177.50869287554917</v>
      </c>
      <c r="J68" s="91">
        <v>116.4068959962433</v>
      </c>
      <c r="K68" s="91">
        <v>57.883605180150994</v>
      </c>
      <c r="L68" s="91">
        <v>125.74403160945513</v>
      </c>
      <c r="M68" s="91">
        <v>94.33135199459097</v>
      </c>
    </row>
    <row r="69" spans="2:14" ht="12.75">
      <c r="B69" s="87">
        <v>2008</v>
      </c>
      <c r="C69" s="88">
        <v>39448</v>
      </c>
      <c r="D69" s="89">
        <v>64.50536632589285</v>
      </c>
      <c r="E69" s="89">
        <v>89.31313944373103</v>
      </c>
      <c r="F69" s="89">
        <v>27.094114852611067</v>
      </c>
      <c r="G69" s="89">
        <v>74.12824146418976</v>
      </c>
      <c r="H69" s="89">
        <v>83.14935637909812</v>
      </c>
      <c r="I69" s="89">
        <v>63.90884633111301</v>
      </c>
      <c r="J69" s="89">
        <v>37.44020152241375</v>
      </c>
      <c r="K69" s="89">
        <v>78.2239543653361</v>
      </c>
      <c r="L69" s="89">
        <v>71.994951070069</v>
      </c>
      <c r="M69" s="89">
        <v>76.22566085229731</v>
      </c>
      <c r="N69" s="2"/>
    </row>
    <row r="70" spans="2:13" s="2" customFormat="1" ht="12.75">
      <c r="B70" s="81">
        <v>2008</v>
      </c>
      <c r="C70" s="90">
        <v>39479</v>
      </c>
      <c r="D70" s="91">
        <v>69.4183098383897</v>
      </c>
      <c r="E70" s="91">
        <v>80.10587559813814</v>
      </c>
      <c r="F70" s="91">
        <v>25.37102977564367</v>
      </c>
      <c r="G70" s="91">
        <v>69.79172796890003</v>
      </c>
      <c r="H70" s="91">
        <v>77.01333213336339</v>
      </c>
      <c r="I70" s="91">
        <v>58.45590701825074</v>
      </c>
      <c r="J70" s="91">
        <v>35.28713204989215</v>
      </c>
      <c r="K70" s="91">
        <v>65.87209892260958</v>
      </c>
      <c r="L70" s="91">
        <v>64.70060268375994</v>
      </c>
      <c r="M70" s="91">
        <v>79.59771496592468</v>
      </c>
    </row>
    <row r="71" spans="2:14" ht="12.75">
      <c r="B71" s="87">
        <v>2008</v>
      </c>
      <c r="C71" s="88">
        <v>39508</v>
      </c>
      <c r="D71" s="89">
        <v>65.4326332398008</v>
      </c>
      <c r="E71" s="89">
        <v>65.37755329637164</v>
      </c>
      <c r="F71" s="89">
        <v>29.220991100446113</v>
      </c>
      <c r="G71" s="89">
        <v>82.10384767854374</v>
      </c>
      <c r="H71" s="89">
        <v>76.53293402738962</v>
      </c>
      <c r="I71" s="89">
        <v>59.06264866177264</v>
      </c>
      <c r="J71" s="89">
        <v>38.59196720241033</v>
      </c>
      <c r="K71" s="89">
        <v>39.318357576950916</v>
      </c>
      <c r="L71" s="89">
        <v>68.56673003927818</v>
      </c>
      <c r="M71" s="89">
        <v>86.48373288979589</v>
      </c>
      <c r="N71" s="2"/>
    </row>
    <row r="72" spans="2:13" s="2" customFormat="1" ht="12.75">
      <c r="B72" s="81">
        <v>2008</v>
      </c>
      <c r="C72" s="90">
        <v>39539</v>
      </c>
      <c r="D72" s="91">
        <v>72.39396203422427</v>
      </c>
      <c r="E72" s="91">
        <v>80.4042902818711</v>
      </c>
      <c r="F72" s="91">
        <v>28.345625341366464</v>
      </c>
      <c r="G72" s="91">
        <v>69.39664996999058</v>
      </c>
      <c r="H72" s="91">
        <v>78.84708986312702</v>
      </c>
      <c r="I72" s="91">
        <v>56.269542400400084</v>
      </c>
      <c r="J72" s="91">
        <v>35.212400088548414</v>
      </c>
      <c r="K72" s="91">
        <v>41.00844155491052</v>
      </c>
      <c r="L72" s="91">
        <v>78.85969215661913</v>
      </c>
      <c r="M72" s="91">
        <v>77.80112978547388</v>
      </c>
    </row>
    <row r="73" spans="2:14" ht="12.75">
      <c r="B73" s="87">
        <v>2008</v>
      </c>
      <c r="C73" s="88">
        <v>39569</v>
      </c>
      <c r="D73" s="89">
        <v>64.43151479706793</v>
      </c>
      <c r="E73" s="89">
        <v>74.5175248127032</v>
      </c>
      <c r="F73" s="89">
        <v>33.41451485104593</v>
      </c>
      <c r="G73" s="89">
        <v>74.27062397069594</v>
      </c>
      <c r="H73" s="89">
        <v>79.81466646001499</v>
      </c>
      <c r="I73" s="89">
        <v>65.29158692460247</v>
      </c>
      <c r="J73" s="89">
        <v>46.815976752056535</v>
      </c>
      <c r="K73" s="89">
        <v>39.29543641382719</v>
      </c>
      <c r="L73" s="89">
        <v>88.40115721723521</v>
      </c>
      <c r="M73" s="89">
        <v>75.99513097916837</v>
      </c>
      <c r="N73" s="2"/>
    </row>
    <row r="74" spans="2:13" s="2" customFormat="1" ht="12.75">
      <c r="B74" s="81">
        <v>2008</v>
      </c>
      <c r="C74" s="90">
        <v>39600</v>
      </c>
      <c r="D74" s="91">
        <v>61.40455503069154</v>
      </c>
      <c r="E74" s="91">
        <v>79.09550199929488</v>
      </c>
      <c r="F74" s="91">
        <v>33.558688029537706</v>
      </c>
      <c r="G74" s="91">
        <v>75.28992634447594</v>
      </c>
      <c r="H74" s="91">
        <v>77.96779514884703</v>
      </c>
      <c r="I74" s="91">
        <v>73.63589370321678</v>
      </c>
      <c r="J74" s="91">
        <v>49.689266991392735</v>
      </c>
      <c r="K74" s="91">
        <v>35.68477126124231</v>
      </c>
      <c r="L74" s="91">
        <v>77.25656952917373</v>
      </c>
      <c r="M74" s="91">
        <v>78.56402876625884</v>
      </c>
    </row>
    <row r="75" spans="2:14" ht="12.75">
      <c r="B75" s="87">
        <v>2008</v>
      </c>
      <c r="C75" s="88">
        <v>39630</v>
      </c>
      <c r="D75" s="89">
        <v>77.78449834324938</v>
      </c>
      <c r="E75" s="89">
        <v>91.71930975629785</v>
      </c>
      <c r="F75" s="89">
        <v>41.5495596328644</v>
      </c>
      <c r="G75" s="89">
        <v>74.92105173942026</v>
      </c>
      <c r="H75" s="89">
        <v>82.3777219885841</v>
      </c>
      <c r="I75" s="89">
        <v>72.6374938550308</v>
      </c>
      <c r="J75" s="89">
        <v>44.57539918583115</v>
      </c>
      <c r="K75" s="89">
        <v>44.06771060081298</v>
      </c>
      <c r="L75" s="89">
        <v>87.90593773650826</v>
      </c>
      <c r="M75" s="89">
        <v>85.83065890631869</v>
      </c>
      <c r="N75" s="2"/>
    </row>
    <row r="76" spans="2:13" s="2" customFormat="1" ht="12.75">
      <c r="B76" s="81">
        <v>2008</v>
      </c>
      <c r="C76" s="90">
        <v>39661</v>
      </c>
      <c r="D76" s="91">
        <v>61.44458525417968</v>
      </c>
      <c r="E76" s="91">
        <v>77.94030793520321</v>
      </c>
      <c r="F76" s="91">
        <v>45.98793433006765</v>
      </c>
      <c r="G76" s="91">
        <v>69.33178825131426</v>
      </c>
      <c r="H76" s="91">
        <v>79.94705600498807</v>
      </c>
      <c r="I76" s="91">
        <v>69.89611640967368</v>
      </c>
      <c r="J76" s="91">
        <v>49.76665823637279</v>
      </c>
      <c r="K76" s="91">
        <v>50.95195479331649</v>
      </c>
      <c r="L76" s="91">
        <v>81.2331587220174</v>
      </c>
      <c r="M76" s="91">
        <v>87.8190059644292</v>
      </c>
    </row>
    <row r="77" spans="2:14" ht="12.75">
      <c r="B77" s="87">
        <v>2008</v>
      </c>
      <c r="C77" s="88">
        <v>39692</v>
      </c>
      <c r="D77" s="89">
        <v>77.83073206424679</v>
      </c>
      <c r="E77" s="89">
        <v>85.3305448476572</v>
      </c>
      <c r="F77" s="89">
        <v>30.8768329352344</v>
      </c>
      <c r="G77" s="89">
        <v>75.88136348149642</v>
      </c>
      <c r="H77" s="89">
        <v>77.06400163753996</v>
      </c>
      <c r="I77" s="89">
        <v>68.92935093141308</v>
      </c>
      <c r="J77" s="89">
        <v>46.20898114048596</v>
      </c>
      <c r="K77" s="89">
        <v>49.719956377944705</v>
      </c>
      <c r="L77" s="89">
        <v>79.02553877853964</v>
      </c>
      <c r="M77" s="89">
        <v>81.40614807532482</v>
      </c>
      <c r="N77" s="2"/>
    </row>
    <row r="78" spans="2:13" s="2" customFormat="1" ht="12.75">
      <c r="B78" s="81">
        <v>2008</v>
      </c>
      <c r="C78" s="90">
        <v>39722</v>
      </c>
      <c r="D78" s="91">
        <v>65.95436065921048</v>
      </c>
      <c r="E78" s="91">
        <v>92.10734723222615</v>
      </c>
      <c r="F78" s="91">
        <v>31.40411458093849</v>
      </c>
      <c r="G78" s="91">
        <v>78.02327787557272</v>
      </c>
      <c r="H78" s="91">
        <v>75.93929709740904</v>
      </c>
      <c r="I78" s="91">
        <v>62.834173825392284</v>
      </c>
      <c r="J78" s="91">
        <v>51.55920941128536</v>
      </c>
      <c r="K78" s="91">
        <v>49.387706957321186</v>
      </c>
      <c r="L78" s="91">
        <v>81.5854603712516</v>
      </c>
      <c r="M78" s="91">
        <v>85.00429804869904</v>
      </c>
    </row>
    <row r="79" spans="2:14" ht="12.75">
      <c r="B79" s="87">
        <v>2008</v>
      </c>
      <c r="C79" s="88">
        <v>39753</v>
      </c>
      <c r="D79" s="89">
        <v>67.79298380397685</v>
      </c>
      <c r="E79" s="89">
        <v>84.6103669246454</v>
      </c>
      <c r="F79" s="89">
        <v>39.40508360865345</v>
      </c>
      <c r="G79" s="89">
        <v>71.50945895537896</v>
      </c>
      <c r="H79" s="89">
        <v>83.02714081617304</v>
      </c>
      <c r="I79" s="89">
        <v>74.76443000589002</v>
      </c>
      <c r="J79" s="89">
        <v>51.35742737722853</v>
      </c>
      <c r="K79" s="89">
        <v>62.55711456140003</v>
      </c>
      <c r="L79" s="89">
        <v>82.25237192863419</v>
      </c>
      <c r="M79" s="89">
        <v>86.16877408332633</v>
      </c>
      <c r="N79" s="2"/>
    </row>
    <row r="80" spans="2:13" s="2" customFormat="1" ht="12.75">
      <c r="B80" s="81">
        <v>2008</v>
      </c>
      <c r="C80" s="90">
        <v>39783</v>
      </c>
      <c r="D80" s="91">
        <v>63.14373320660805</v>
      </c>
      <c r="E80" s="91">
        <v>80.54968302707654</v>
      </c>
      <c r="F80" s="91">
        <v>63.23066100846951</v>
      </c>
      <c r="G80" s="91">
        <v>104.15448645140863</v>
      </c>
      <c r="H80" s="91">
        <v>101.26657780741645</v>
      </c>
      <c r="I80" s="91">
        <v>185.43127854994282</v>
      </c>
      <c r="J80" s="91">
        <v>132.19983220332105</v>
      </c>
      <c r="K80" s="91">
        <v>129.51430130837764</v>
      </c>
      <c r="L80" s="91">
        <v>119.10747527535423</v>
      </c>
      <c r="M80" s="91">
        <v>97.84569282958057</v>
      </c>
    </row>
    <row r="81" spans="2:14" ht="12.75">
      <c r="B81" s="87">
        <v>2009</v>
      </c>
      <c r="C81" s="88">
        <v>39814</v>
      </c>
      <c r="D81" s="89">
        <v>48.52369815542939</v>
      </c>
      <c r="E81" s="89">
        <v>85.94552174743157</v>
      </c>
      <c r="F81" s="89">
        <v>32.50569629584263</v>
      </c>
      <c r="G81" s="89">
        <v>73.98289965585222</v>
      </c>
      <c r="H81" s="89">
        <v>82.99749074507788</v>
      </c>
      <c r="I81" s="89">
        <v>63.27616202552255</v>
      </c>
      <c r="J81" s="89">
        <v>47.6886192701609</v>
      </c>
      <c r="K81" s="89">
        <v>104.1291792323961</v>
      </c>
      <c r="L81" s="89">
        <v>67.23588754713676</v>
      </c>
      <c r="M81" s="89">
        <v>65.31133897847022</v>
      </c>
      <c r="N81" s="2"/>
    </row>
    <row r="82" spans="2:13" s="2" customFormat="1" ht="12.75">
      <c r="B82" s="81">
        <v>2009</v>
      </c>
      <c r="C82" s="90">
        <v>39845</v>
      </c>
      <c r="D82" s="91">
        <v>61.06657370653637</v>
      </c>
      <c r="E82" s="91">
        <v>79.27812680126249</v>
      </c>
      <c r="F82" s="91">
        <v>29.56248349716916</v>
      </c>
      <c r="G82" s="91">
        <v>68.44796780278097</v>
      </c>
      <c r="H82" s="91">
        <v>74.77150471314056</v>
      </c>
      <c r="I82" s="91">
        <v>55.29847541566237</v>
      </c>
      <c r="J82" s="91">
        <v>41.14064815855548</v>
      </c>
      <c r="K82" s="91">
        <v>82.06006560329931</v>
      </c>
      <c r="L82" s="91">
        <v>59.05470869505309</v>
      </c>
      <c r="M82" s="91">
        <v>69.70070001802</v>
      </c>
    </row>
    <row r="83" spans="2:14" ht="12.75">
      <c r="B83" s="87">
        <v>2009</v>
      </c>
      <c r="C83" s="88">
        <v>39873</v>
      </c>
      <c r="D83" s="89">
        <v>56.91193117821256</v>
      </c>
      <c r="E83" s="89">
        <v>69.02724622590327</v>
      </c>
      <c r="F83" s="89">
        <v>34.84293016758518</v>
      </c>
      <c r="G83" s="89">
        <v>75.86937183081365</v>
      </c>
      <c r="H83" s="89">
        <v>77.16462281189726</v>
      </c>
      <c r="I83" s="89">
        <v>60.26055799219315</v>
      </c>
      <c r="J83" s="89">
        <v>44.342773118775035</v>
      </c>
      <c r="K83" s="89">
        <v>53.420246035793994</v>
      </c>
      <c r="L83" s="89">
        <v>64.63265101176613</v>
      </c>
      <c r="M83" s="89">
        <v>86.9057292398175</v>
      </c>
      <c r="N83" s="2"/>
    </row>
    <row r="84" spans="2:13" s="2" customFormat="1" ht="12.75">
      <c r="B84" s="81">
        <v>2009</v>
      </c>
      <c r="C84" s="90">
        <v>39904</v>
      </c>
      <c r="D84" s="91">
        <v>47.14181094100752</v>
      </c>
      <c r="E84" s="91">
        <v>71.998606106591</v>
      </c>
      <c r="F84" s="91">
        <v>35.78904392666173</v>
      </c>
      <c r="G84" s="91">
        <v>68.9224544972416</v>
      </c>
      <c r="H84" s="91">
        <v>79.18067307516723</v>
      </c>
      <c r="I84" s="91">
        <v>58.105172915831005</v>
      </c>
      <c r="J84" s="91">
        <v>42.13962792773341</v>
      </c>
      <c r="K84" s="91">
        <v>47.122170803516404</v>
      </c>
      <c r="L84" s="91">
        <v>74.81563577191773</v>
      </c>
      <c r="M84" s="91">
        <v>68.9684449874028</v>
      </c>
    </row>
    <row r="85" spans="2:14" ht="12.75">
      <c r="B85" s="87">
        <v>2009</v>
      </c>
      <c r="C85" s="88">
        <v>39934</v>
      </c>
      <c r="D85" s="89">
        <v>50.77211058188481</v>
      </c>
      <c r="E85" s="89">
        <v>68.33869276966392</v>
      </c>
      <c r="F85" s="89">
        <v>38.13037440665694</v>
      </c>
      <c r="G85" s="89">
        <v>74.56959468169877</v>
      </c>
      <c r="H85" s="89">
        <v>76.2182701438086</v>
      </c>
      <c r="I85" s="89">
        <v>68.557348376665</v>
      </c>
      <c r="J85" s="89">
        <v>55.15849185865699</v>
      </c>
      <c r="K85" s="89">
        <v>47.05027683019505</v>
      </c>
      <c r="L85" s="89">
        <v>81.21384967838918</v>
      </c>
      <c r="M85" s="89">
        <v>70.49358905711813</v>
      </c>
      <c r="N85" s="2"/>
    </row>
    <row r="86" spans="2:13" s="2" customFormat="1" ht="12.75">
      <c r="B86" s="81">
        <v>2009</v>
      </c>
      <c r="C86" s="90">
        <v>39965</v>
      </c>
      <c r="D86" s="91">
        <v>49.07578828410241</v>
      </c>
      <c r="E86" s="91">
        <v>73.89291726622068</v>
      </c>
      <c r="F86" s="91">
        <v>37.55591973202245</v>
      </c>
      <c r="G86" s="91">
        <v>71.72008062325011</v>
      </c>
      <c r="H86" s="91">
        <v>78.14320979265942</v>
      </c>
      <c r="I86" s="91">
        <v>79.52429090351544</v>
      </c>
      <c r="J86" s="91">
        <v>60.71714493953264</v>
      </c>
      <c r="K86" s="91">
        <v>44.24998941035062</v>
      </c>
      <c r="L86" s="91">
        <v>76.63553207771038</v>
      </c>
      <c r="M86" s="91">
        <v>78.63859192704037</v>
      </c>
    </row>
    <row r="87" spans="2:14" ht="12.75">
      <c r="B87" s="87">
        <v>2009</v>
      </c>
      <c r="C87" s="88">
        <v>39995</v>
      </c>
      <c r="D87" s="89">
        <v>58.74838938266717</v>
      </c>
      <c r="E87" s="89">
        <v>83.32732128440584</v>
      </c>
      <c r="F87" s="89">
        <v>47.51913862409849</v>
      </c>
      <c r="G87" s="89">
        <v>73.00509336432954</v>
      </c>
      <c r="H87" s="89">
        <v>85.29676119852549</v>
      </c>
      <c r="I87" s="89">
        <v>75.34496010349037</v>
      </c>
      <c r="J87" s="89">
        <v>56.94671963640118</v>
      </c>
      <c r="K87" s="89">
        <v>50.01783907351155</v>
      </c>
      <c r="L87" s="89">
        <v>86.01203781403245</v>
      </c>
      <c r="M87" s="89">
        <v>83.81290219720908</v>
      </c>
      <c r="N87" s="2"/>
    </row>
    <row r="88" spans="2:13" s="2" customFormat="1" ht="12.75">
      <c r="B88" s="81">
        <v>2009</v>
      </c>
      <c r="C88" s="90">
        <v>40026</v>
      </c>
      <c r="D88" s="91">
        <v>58.43382089812184</v>
      </c>
      <c r="E88" s="91">
        <v>73.39401606683393</v>
      </c>
      <c r="F88" s="91">
        <v>52.22679469769063</v>
      </c>
      <c r="G88" s="91">
        <v>68.05898883609645</v>
      </c>
      <c r="H88" s="91">
        <v>81.18974609363674</v>
      </c>
      <c r="I88" s="91">
        <v>68.40432646230404</v>
      </c>
      <c r="J88" s="91">
        <v>57.41582245441</v>
      </c>
      <c r="K88" s="91">
        <v>59.236504403046375</v>
      </c>
      <c r="L88" s="91">
        <v>81.84403908528898</v>
      </c>
      <c r="M88" s="91">
        <v>89.82091576749467</v>
      </c>
    </row>
    <row r="89" spans="2:14" ht="12.75">
      <c r="B89" s="87">
        <v>2009</v>
      </c>
      <c r="C89" s="88">
        <v>40057</v>
      </c>
      <c r="D89" s="89">
        <v>58.888435547229435</v>
      </c>
      <c r="E89" s="89">
        <v>73.69308774382897</v>
      </c>
      <c r="F89" s="89">
        <v>34.98679178941437</v>
      </c>
      <c r="G89" s="89">
        <v>70.67524003086987</v>
      </c>
      <c r="H89" s="89">
        <v>83.69884484421475</v>
      </c>
      <c r="I89" s="89">
        <v>68.85087411332745</v>
      </c>
      <c r="J89" s="89">
        <v>54.83679401097117</v>
      </c>
      <c r="K89" s="89">
        <v>53.87002876078959</v>
      </c>
      <c r="L89" s="89">
        <v>78.01543281522949</v>
      </c>
      <c r="M89" s="89">
        <v>85.7930083867368</v>
      </c>
      <c r="N89" s="2"/>
    </row>
    <row r="90" spans="2:13" s="2" customFormat="1" ht="12.75">
      <c r="B90" s="81">
        <v>2009</v>
      </c>
      <c r="C90" s="90">
        <v>40087</v>
      </c>
      <c r="D90" s="91">
        <v>61.12313383791244</v>
      </c>
      <c r="E90" s="91">
        <v>78.51527839598893</v>
      </c>
      <c r="F90" s="91">
        <v>39.76766444384783</v>
      </c>
      <c r="G90" s="91">
        <v>77.48765709101893</v>
      </c>
      <c r="H90" s="91">
        <v>83.57940569222912</v>
      </c>
      <c r="I90" s="91">
        <v>66.90854004278505</v>
      </c>
      <c r="J90" s="91">
        <v>57.685482925267834</v>
      </c>
      <c r="K90" s="91">
        <v>53.48968703889261</v>
      </c>
      <c r="L90" s="91">
        <v>79.89970265808921</v>
      </c>
      <c r="M90" s="91">
        <v>85.05326896613208</v>
      </c>
    </row>
    <row r="91" spans="2:14" ht="12.75">
      <c r="B91" s="87">
        <v>2009</v>
      </c>
      <c r="C91" s="88">
        <v>40118</v>
      </c>
      <c r="D91" s="89">
        <v>66.5945156089448</v>
      </c>
      <c r="E91" s="89">
        <v>74.37696255704888</v>
      </c>
      <c r="F91" s="89">
        <v>48.076575526279065</v>
      </c>
      <c r="G91" s="89">
        <v>73.17752308236652</v>
      </c>
      <c r="H91" s="89">
        <v>87.1967820844921</v>
      </c>
      <c r="I91" s="89">
        <v>82.2574869528107</v>
      </c>
      <c r="J91" s="89">
        <v>56.39122312395878</v>
      </c>
      <c r="K91" s="89">
        <v>69.91867144510555</v>
      </c>
      <c r="L91" s="89">
        <v>85.0450363278522</v>
      </c>
      <c r="M91" s="89">
        <v>93.61085638983418</v>
      </c>
      <c r="N91" s="2"/>
    </row>
    <row r="92" spans="2:13" s="2" customFormat="1" ht="12.75">
      <c r="B92" s="81">
        <v>2009</v>
      </c>
      <c r="C92" s="90">
        <v>40148</v>
      </c>
      <c r="D92" s="91">
        <v>66.55175545744122</v>
      </c>
      <c r="E92" s="91">
        <v>79.28669842061183</v>
      </c>
      <c r="F92" s="91">
        <v>81.03583972386596</v>
      </c>
      <c r="G92" s="91">
        <v>106.5507388214221</v>
      </c>
      <c r="H92" s="91">
        <v>104.37861479917785</v>
      </c>
      <c r="I92" s="91">
        <v>187.72121353101156</v>
      </c>
      <c r="J92" s="91">
        <v>149.40750241363725</v>
      </c>
      <c r="K92" s="91">
        <v>100.79240261087709</v>
      </c>
      <c r="L92" s="91">
        <v>116.87334793647145</v>
      </c>
      <c r="M92" s="91">
        <v>106.42120039076171</v>
      </c>
    </row>
    <row r="93" spans="2:14" ht="12.75">
      <c r="B93" s="87">
        <v>2010</v>
      </c>
      <c r="C93" s="88">
        <v>40179</v>
      </c>
      <c r="D93" s="89">
        <v>60.03395283684539</v>
      </c>
      <c r="E93" s="89">
        <v>81.80689180253148</v>
      </c>
      <c r="F93" s="89">
        <v>41.00831852344712</v>
      </c>
      <c r="G93" s="89">
        <v>80.26249438660487</v>
      </c>
      <c r="H93" s="89">
        <v>80.34892906969657</v>
      </c>
      <c r="I93" s="89">
        <v>63.43917388125188</v>
      </c>
      <c r="J93" s="89">
        <v>53.22850524492432</v>
      </c>
      <c r="K93" s="89">
        <v>110.49233936273184</v>
      </c>
      <c r="L93" s="89">
        <v>68.50601454506183</v>
      </c>
      <c r="M93" s="89">
        <v>81.53976124020112</v>
      </c>
      <c r="N93" s="2"/>
    </row>
    <row r="94" spans="2:13" s="2" customFormat="1" ht="12.75">
      <c r="B94" s="81">
        <v>2010</v>
      </c>
      <c r="C94" s="90">
        <v>40210</v>
      </c>
      <c r="D94" s="91">
        <v>64.9572011078682</v>
      </c>
      <c r="E94" s="91">
        <v>76.28862997952028</v>
      </c>
      <c r="F94" s="91">
        <v>36.828595002119386</v>
      </c>
      <c r="G94" s="91">
        <v>72.70116380486039</v>
      </c>
      <c r="H94" s="91">
        <v>72.49010725747215</v>
      </c>
      <c r="I94" s="91">
        <v>53.867311593917414</v>
      </c>
      <c r="J94" s="91">
        <v>44.96151119655912</v>
      </c>
      <c r="K94" s="91">
        <v>92.81569596246734</v>
      </c>
      <c r="L94" s="91">
        <v>63.481971035560925</v>
      </c>
      <c r="M94" s="91">
        <v>89.67977036821542</v>
      </c>
    </row>
    <row r="95" spans="2:14" ht="12.75">
      <c r="B95" s="87">
        <v>2010</v>
      </c>
      <c r="C95" s="88">
        <v>40238</v>
      </c>
      <c r="D95" s="89">
        <v>70.34808041555037</v>
      </c>
      <c r="E95" s="89">
        <v>75.71392366358462</v>
      </c>
      <c r="F95" s="89">
        <v>44.55628922591526</v>
      </c>
      <c r="G95" s="89">
        <v>82.69813302203191</v>
      </c>
      <c r="H95" s="89">
        <v>80.38651802308178</v>
      </c>
      <c r="I95" s="89">
        <v>63.95940476367217</v>
      </c>
      <c r="J95" s="89">
        <v>54.49646313252413</v>
      </c>
      <c r="K95" s="89">
        <v>65.86193538999441</v>
      </c>
      <c r="L95" s="89">
        <v>72.68919600827749</v>
      </c>
      <c r="M95" s="89">
        <v>110.2234983918896</v>
      </c>
      <c r="N95" s="2"/>
    </row>
    <row r="96" spans="2:13" s="2" customFormat="1" ht="12.75">
      <c r="B96" s="81">
        <v>2010</v>
      </c>
      <c r="C96" s="90">
        <v>40269</v>
      </c>
      <c r="D96" s="91">
        <v>66.99880310020806</v>
      </c>
      <c r="E96" s="91">
        <v>80.27639980615194</v>
      </c>
      <c r="F96" s="91">
        <v>41.81718249065399</v>
      </c>
      <c r="G96" s="91">
        <v>72.59013897327708</v>
      </c>
      <c r="H96" s="91">
        <v>77.0645820376592</v>
      </c>
      <c r="I96" s="91">
        <v>57.83059386684438</v>
      </c>
      <c r="J96" s="91">
        <v>44.51616593364578</v>
      </c>
      <c r="K96" s="91">
        <v>62.61751585998179</v>
      </c>
      <c r="L96" s="91">
        <v>78.75683317595103</v>
      </c>
      <c r="M96" s="91">
        <v>81.2667143737847</v>
      </c>
    </row>
    <row r="97" spans="2:14" ht="12.75">
      <c r="B97" s="87">
        <v>2010</v>
      </c>
      <c r="C97" s="88">
        <v>40299</v>
      </c>
      <c r="D97" s="89">
        <v>73.56546309211427</v>
      </c>
      <c r="E97" s="89">
        <v>77.76017120509137</v>
      </c>
      <c r="F97" s="89">
        <v>48.99891971927833</v>
      </c>
      <c r="G97" s="89">
        <v>83.08848109243944</v>
      </c>
      <c r="H97" s="89">
        <v>77.62327153109689</v>
      </c>
      <c r="I97" s="89">
        <v>71.66719663157578</v>
      </c>
      <c r="J97" s="89">
        <v>67.13034950562074</v>
      </c>
      <c r="K97" s="89">
        <v>66.88940098630317</v>
      </c>
      <c r="L97" s="89">
        <v>89.29084654014811</v>
      </c>
      <c r="M97" s="89">
        <v>83.74731375802047</v>
      </c>
      <c r="N97" s="2"/>
    </row>
    <row r="98" spans="2:13" s="2" customFormat="1" ht="12.75">
      <c r="B98" s="81">
        <v>2010</v>
      </c>
      <c r="C98" s="90">
        <v>40330</v>
      </c>
      <c r="D98" s="91">
        <v>77.05830395140877</v>
      </c>
      <c r="E98" s="91">
        <v>79.33109232367251</v>
      </c>
      <c r="F98" s="91">
        <v>49.29305979763223</v>
      </c>
      <c r="G98" s="91">
        <v>80.89632730425464</v>
      </c>
      <c r="H98" s="91">
        <v>78.69999124108597</v>
      </c>
      <c r="I98" s="91">
        <v>81.41567353746413</v>
      </c>
      <c r="J98" s="91">
        <v>74.88686099266437</v>
      </c>
      <c r="K98" s="91">
        <v>63.21840151797504</v>
      </c>
      <c r="L98" s="91">
        <v>85.34163823921273</v>
      </c>
      <c r="M98" s="91">
        <v>97.86133669321738</v>
      </c>
    </row>
    <row r="99" spans="2:14" ht="12.75">
      <c r="B99" s="87">
        <v>2010</v>
      </c>
      <c r="C99" s="88">
        <v>40360</v>
      </c>
      <c r="D99" s="89">
        <v>80.23441150802192</v>
      </c>
      <c r="E99" s="89">
        <v>85.91896772814853</v>
      </c>
      <c r="F99" s="89">
        <v>63.82940006596448</v>
      </c>
      <c r="G99" s="89">
        <v>82.19569736754246</v>
      </c>
      <c r="H99" s="89">
        <v>84.47271551105618</v>
      </c>
      <c r="I99" s="89">
        <v>80.41325571370226</v>
      </c>
      <c r="J99" s="89">
        <v>71.98129149523129</v>
      </c>
      <c r="K99" s="89">
        <v>69.56768557341033</v>
      </c>
      <c r="L99" s="89">
        <v>93.39343236340936</v>
      </c>
      <c r="M99" s="89">
        <v>94.02306522633988</v>
      </c>
      <c r="N99" s="2"/>
    </row>
    <row r="100" spans="2:13" s="2" customFormat="1" ht="12.75">
      <c r="B100" s="81">
        <v>2010</v>
      </c>
      <c r="C100" s="90">
        <v>40391</v>
      </c>
      <c r="D100" s="91">
        <v>86.90900434807085</v>
      </c>
      <c r="E100" s="91">
        <v>85.517548895492</v>
      </c>
      <c r="F100" s="91">
        <v>68.79572464893121</v>
      </c>
      <c r="G100" s="91">
        <v>75.01924756950052</v>
      </c>
      <c r="H100" s="91">
        <v>81.84912957916384</v>
      </c>
      <c r="I100" s="91">
        <v>75.69961508104333</v>
      </c>
      <c r="J100" s="91">
        <v>67.95527547745013</v>
      </c>
      <c r="K100" s="91">
        <v>82.4257007538827</v>
      </c>
      <c r="L100" s="91">
        <v>85.48931828364333</v>
      </c>
      <c r="M100" s="91">
        <v>106.82433866717189</v>
      </c>
    </row>
    <row r="101" spans="2:14" ht="12.75">
      <c r="B101" s="87">
        <v>2010</v>
      </c>
      <c r="C101" s="88">
        <v>40422</v>
      </c>
      <c r="D101" s="89">
        <v>94.85706468015765</v>
      </c>
      <c r="E101" s="89">
        <v>83.3693670276363</v>
      </c>
      <c r="F101" s="89">
        <v>49.91787522661342</v>
      </c>
      <c r="G101" s="89">
        <v>80.63083123483636</v>
      </c>
      <c r="H101" s="89">
        <v>80.55045084667465</v>
      </c>
      <c r="I101" s="89">
        <v>77.34555709422864</v>
      </c>
      <c r="J101" s="89">
        <v>73.8601701668124</v>
      </c>
      <c r="K101" s="89">
        <v>74.4409052637947</v>
      </c>
      <c r="L101" s="89">
        <v>92.63134718257001</v>
      </c>
      <c r="M101" s="89">
        <v>102.09238051812208</v>
      </c>
      <c r="N101" s="2"/>
    </row>
    <row r="102" spans="2:13" s="2" customFormat="1" ht="12.75">
      <c r="B102" s="81">
        <v>2010</v>
      </c>
      <c r="C102" s="90">
        <v>40452</v>
      </c>
      <c r="D102" s="91">
        <v>84.19588647675478</v>
      </c>
      <c r="E102" s="91">
        <v>90.72933558645654</v>
      </c>
      <c r="F102" s="91">
        <v>56.78197173392974</v>
      </c>
      <c r="G102" s="91">
        <v>87.99535359603323</v>
      </c>
      <c r="H102" s="91">
        <v>79.45053264116675</v>
      </c>
      <c r="I102" s="91">
        <v>73.58897079776064</v>
      </c>
      <c r="J102" s="91">
        <v>74.7251173388798</v>
      </c>
      <c r="K102" s="91">
        <v>75.99937279014608</v>
      </c>
      <c r="L102" s="91">
        <v>92.47492225089205</v>
      </c>
      <c r="M102" s="91">
        <v>95.12024981360909</v>
      </c>
    </row>
    <row r="103" spans="2:14" ht="12.75">
      <c r="B103" s="87">
        <v>2010</v>
      </c>
      <c r="C103" s="88">
        <v>40483</v>
      </c>
      <c r="D103" s="89">
        <v>121.52693398763829</v>
      </c>
      <c r="E103" s="89">
        <v>91.76099313798478</v>
      </c>
      <c r="F103" s="89">
        <v>68.58674045783843</v>
      </c>
      <c r="G103" s="89">
        <v>81.82459774425757</v>
      </c>
      <c r="H103" s="89">
        <v>85.92045601666152</v>
      </c>
      <c r="I103" s="89">
        <v>86.71750315982086</v>
      </c>
      <c r="J103" s="89">
        <v>72.09644249481342</v>
      </c>
      <c r="K103" s="89">
        <v>87.08455825241174</v>
      </c>
      <c r="L103" s="89">
        <v>101.96093828734885</v>
      </c>
      <c r="M103" s="89">
        <v>106.0225292059101</v>
      </c>
      <c r="N103" s="2"/>
    </row>
    <row r="104" spans="2:13" s="2" customFormat="1" ht="12.75">
      <c r="B104" s="81">
        <v>2010</v>
      </c>
      <c r="C104" s="90">
        <v>40513</v>
      </c>
      <c r="D104" s="91">
        <v>98.89644848635098</v>
      </c>
      <c r="E104" s="91">
        <v>88.77812356593276</v>
      </c>
      <c r="F104" s="91">
        <v>115.83362711832265</v>
      </c>
      <c r="G104" s="91">
        <v>118.70566495400286</v>
      </c>
      <c r="H104" s="91">
        <v>103.32171326037273</v>
      </c>
      <c r="I104" s="91">
        <v>197.9980423303999</v>
      </c>
      <c r="J104" s="91">
        <v>187.60263751087106</v>
      </c>
      <c r="K104" s="91">
        <v>126.69763905975604</v>
      </c>
      <c r="L104" s="91">
        <v>140.29361967118572</v>
      </c>
      <c r="M104" s="91">
        <v>124.12947467033672</v>
      </c>
    </row>
    <row r="105" spans="2:14" ht="12.75">
      <c r="B105" s="87">
        <v>2011</v>
      </c>
      <c r="C105" s="88">
        <v>40544</v>
      </c>
      <c r="D105" s="89">
        <v>81.60687737488944</v>
      </c>
      <c r="E105" s="89">
        <v>97.65445133476145</v>
      </c>
      <c r="F105" s="89">
        <v>56.815953934053546</v>
      </c>
      <c r="G105" s="89">
        <v>87.65970902454158</v>
      </c>
      <c r="H105" s="89">
        <v>87.98717777095133</v>
      </c>
      <c r="I105" s="89">
        <v>69.47001366235881</v>
      </c>
      <c r="J105" s="89">
        <v>70.74984674108478</v>
      </c>
      <c r="K105" s="89">
        <v>139.76401012352454</v>
      </c>
      <c r="L105" s="89">
        <v>74.625789151508</v>
      </c>
      <c r="M105" s="89">
        <v>92.28254648634531</v>
      </c>
      <c r="N105" s="2"/>
    </row>
    <row r="106" spans="2:13" s="2" customFormat="1" ht="12.75">
      <c r="B106" s="81">
        <v>2011</v>
      </c>
      <c r="C106" s="90">
        <v>40575</v>
      </c>
      <c r="D106" s="91">
        <v>95.29230359431511</v>
      </c>
      <c r="E106" s="91">
        <v>91.12913983058684</v>
      </c>
      <c r="F106" s="91">
        <v>50.45553631508205</v>
      </c>
      <c r="G106" s="91">
        <v>77.39260666356927</v>
      </c>
      <c r="H106" s="91">
        <v>83.63714220680886</v>
      </c>
      <c r="I106" s="91">
        <v>60.274803334003174</v>
      </c>
      <c r="J106" s="91">
        <v>57.174173648802025</v>
      </c>
      <c r="K106" s="91">
        <v>110.6136110100811</v>
      </c>
      <c r="L106" s="91">
        <v>74.34953859998782</v>
      </c>
      <c r="M106" s="91">
        <v>94.58301460178404</v>
      </c>
    </row>
    <row r="107" spans="2:14" ht="12.75">
      <c r="B107" s="87">
        <v>2011</v>
      </c>
      <c r="C107" s="88">
        <v>40603</v>
      </c>
      <c r="D107" s="89">
        <v>117.0312042964111</v>
      </c>
      <c r="E107" s="89">
        <v>94.05141719041774</v>
      </c>
      <c r="F107" s="89">
        <v>59.98864812878226</v>
      </c>
      <c r="G107" s="89">
        <v>83.99309628249696</v>
      </c>
      <c r="H107" s="89">
        <v>89.9955396067856</v>
      </c>
      <c r="I107" s="89">
        <v>72.58418353190994</v>
      </c>
      <c r="J107" s="89">
        <v>66.97557860284783</v>
      </c>
      <c r="K107" s="89">
        <v>82.60343882278713</v>
      </c>
      <c r="L107" s="89">
        <v>86.86939531477265</v>
      </c>
      <c r="M107" s="89">
        <v>121.63994414722495</v>
      </c>
      <c r="N107" s="2"/>
    </row>
    <row r="108" spans="2:13" s="2" customFormat="1" ht="12.75">
      <c r="B108" s="81">
        <v>2011</v>
      </c>
      <c r="C108" s="90">
        <v>40634</v>
      </c>
      <c r="D108" s="91">
        <v>89.8785609952458</v>
      </c>
      <c r="E108" s="91">
        <v>90.20641238549716</v>
      </c>
      <c r="F108" s="91">
        <v>62.618819461797905</v>
      </c>
      <c r="G108" s="91">
        <v>91.09162546771249</v>
      </c>
      <c r="H108" s="91">
        <v>88.1910054767787</v>
      </c>
      <c r="I108" s="91">
        <v>68.89188339222869</v>
      </c>
      <c r="J108" s="91">
        <v>72.30524642960071</v>
      </c>
      <c r="K108" s="91">
        <v>73.1619029310704</v>
      </c>
      <c r="L108" s="91">
        <v>81.12195768436922</v>
      </c>
      <c r="M108" s="91">
        <v>86.82348704724322</v>
      </c>
    </row>
    <row r="109" spans="2:14" ht="12.75">
      <c r="B109" s="87">
        <v>2011</v>
      </c>
      <c r="C109" s="88">
        <v>40664</v>
      </c>
      <c r="D109" s="89">
        <v>105.81550360729466</v>
      </c>
      <c r="E109" s="89">
        <v>94.41698525603931</v>
      </c>
      <c r="F109" s="89">
        <v>62.832383549436784</v>
      </c>
      <c r="G109" s="89">
        <v>86.60145914242963</v>
      </c>
      <c r="H109" s="89">
        <v>89.33778441816574</v>
      </c>
      <c r="I109" s="89">
        <v>79.11421903754793</v>
      </c>
      <c r="J109" s="89">
        <v>76.65584449477286</v>
      </c>
      <c r="K109" s="89">
        <v>82.93173918390022</v>
      </c>
      <c r="L109" s="89">
        <v>97.7586108692815</v>
      </c>
      <c r="M109" s="89">
        <v>96.00001870746615</v>
      </c>
      <c r="N109" s="2"/>
    </row>
    <row r="110" spans="2:13" s="2" customFormat="1" ht="12.75">
      <c r="B110" s="81">
        <v>2011</v>
      </c>
      <c r="C110" s="90">
        <v>40695</v>
      </c>
      <c r="D110" s="91">
        <v>96.58635277476718</v>
      </c>
      <c r="E110" s="91">
        <v>99.45359821295114</v>
      </c>
      <c r="F110" s="91">
        <v>66.61347584762356</v>
      </c>
      <c r="G110" s="91">
        <v>88.44183383869984</v>
      </c>
      <c r="H110" s="91">
        <v>92.9815857044629</v>
      </c>
      <c r="I110" s="91">
        <v>93.43687401832834</v>
      </c>
      <c r="J110" s="91">
        <v>89.11306745413691</v>
      </c>
      <c r="K110" s="91">
        <v>73.54042095993502</v>
      </c>
      <c r="L110" s="91">
        <v>88.15309015383367</v>
      </c>
      <c r="M110" s="91">
        <v>98.40780601373022</v>
      </c>
    </row>
    <row r="111" spans="2:14" ht="12.75">
      <c r="B111" s="87">
        <v>2011</v>
      </c>
      <c r="C111" s="88">
        <v>40725</v>
      </c>
      <c r="D111" s="89">
        <v>96.146197599022</v>
      </c>
      <c r="E111" s="89">
        <v>96.37519869065629</v>
      </c>
      <c r="F111" s="89">
        <v>84.93293456874987</v>
      </c>
      <c r="G111" s="89">
        <v>93.22362680488102</v>
      </c>
      <c r="H111" s="89">
        <v>97.88433761554292</v>
      </c>
      <c r="I111" s="89">
        <v>87.4010777378243</v>
      </c>
      <c r="J111" s="89">
        <v>85.11656359488552</v>
      </c>
      <c r="K111" s="89">
        <v>83.05601906406076</v>
      </c>
      <c r="L111" s="89">
        <v>96.22907984677745</v>
      </c>
      <c r="M111" s="89">
        <v>99.45188927501287</v>
      </c>
      <c r="N111" s="2"/>
    </row>
    <row r="112" spans="2:13" s="2" customFormat="1" ht="12.75">
      <c r="B112" s="81">
        <v>2011</v>
      </c>
      <c r="C112" s="90">
        <v>40756</v>
      </c>
      <c r="D112" s="91">
        <v>104.60740151527511</v>
      </c>
      <c r="E112" s="91">
        <v>103.39978485396962</v>
      </c>
      <c r="F112" s="91">
        <v>82.48902585983046</v>
      </c>
      <c r="G112" s="91">
        <v>80.94296896824952</v>
      </c>
      <c r="H112" s="91">
        <v>94.91446012076531</v>
      </c>
      <c r="I112" s="91">
        <v>84.6190193133001</v>
      </c>
      <c r="J112" s="91">
        <v>77.46890687497785</v>
      </c>
      <c r="K112" s="91">
        <v>85.81123381668714</v>
      </c>
      <c r="L112" s="91">
        <v>101.34766287830632</v>
      </c>
      <c r="M112" s="91">
        <v>118.6596378035586</v>
      </c>
    </row>
    <row r="113" spans="2:14" ht="12.75">
      <c r="B113" s="87">
        <v>2011</v>
      </c>
      <c r="C113" s="88">
        <v>40787</v>
      </c>
      <c r="D113" s="89">
        <v>105.9447425750177</v>
      </c>
      <c r="E113" s="89">
        <v>100.97997223584096</v>
      </c>
      <c r="F113" s="89">
        <v>65.8900569936134</v>
      </c>
      <c r="G113" s="89">
        <v>86.50079080258453</v>
      </c>
      <c r="H113" s="89">
        <v>96.1545606157024</v>
      </c>
      <c r="I113" s="89">
        <v>85.6731044803004</v>
      </c>
      <c r="J113" s="89">
        <v>79.30108860725058</v>
      </c>
      <c r="K113" s="89">
        <v>84.44310712561166</v>
      </c>
      <c r="L113" s="89">
        <v>100.03984273013202</v>
      </c>
      <c r="M113" s="89">
        <v>106.44365328597708</v>
      </c>
      <c r="N113" s="2"/>
    </row>
    <row r="114" spans="2:13" s="2" customFormat="1" ht="12.75">
      <c r="B114" s="81">
        <v>2011</v>
      </c>
      <c r="C114" s="90">
        <v>40817</v>
      </c>
      <c r="D114" s="91">
        <v>92.90244027747602</v>
      </c>
      <c r="E114" s="91">
        <v>98.42650877367402</v>
      </c>
      <c r="F114" s="91">
        <v>70.35287797441177</v>
      </c>
      <c r="G114" s="91">
        <v>92.82457328542922</v>
      </c>
      <c r="H114" s="91">
        <v>92.08064339689102</v>
      </c>
      <c r="I114" s="91">
        <v>81.6515493567871</v>
      </c>
      <c r="J114" s="91">
        <v>83.26614992592947</v>
      </c>
      <c r="K114" s="91">
        <v>91.75882181837166</v>
      </c>
      <c r="L114" s="91">
        <v>95.19443879914922</v>
      </c>
      <c r="M114" s="91">
        <v>101.373356700124</v>
      </c>
    </row>
    <row r="115" spans="2:14" ht="12.75">
      <c r="B115" s="87">
        <v>2011</v>
      </c>
      <c r="C115" s="88">
        <v>40848</v>
      </c>
      <c r="D115" s="89">
        <v>108.58441632307633</v>
      </c>
      <c r="E115" s="89">
        <v>100.70587415807134</v>
      </c>
      <c r="F115" s="89">
        <v>80.95194248255747</v>
      </c>
      <c r="G115" s="89">
        <v>86.29903963752366</v>
      </c>
      <c r="H115" s="89">
        <v>98.49224357235693</v>
      </c>
      <c r="I115" s="89">
        <v>99.26085466000785</v>
      </c>
      <c r="J115" s="89">
        <v>81.47212430171803</v>
      </c>
      <c r="K115" s="89">
        <v>100.0003895234943</v>
      </c>
      <c r="L115" s="89">
        <v>103.42667284312617</v>
      </c>
      <c r="M115" s="89">
        <v>117.03695856651728</v>
      </c>
      <c r="N115" s="2"/>
    </row>
    <row r="116" spans="2:13" s="2" customFormat="1" ht="12.75">
      <c r="B116" s="81">
        <v>2011</v>
      </c>
      <c r="C116" s="90">
        <v>40878</v>
      </c>
      <c r="D116" s="91">
        <v>103.7361157559949</v>
      </c>
      <c r="E116" s="91">
        <v>105.84698217734596</v>
      </c>
      <c r="F116" s="91">
        <v>140.76732318828948</v>
      </c>
      <c r="G116" s="91">
        <v>125.81993733306905</v>
      </c>
      <c r="H116" s="91">
        <v>117.9475870078125</v>
      </c>
      <c r="I116" s="91">
        <v>226.49828742045986</v>
      </c>
      <c r="J116" s="91">
        <v>218.0484650748068</v>
      </c>
      <c r="K116" s="91">
        <v>138.97839822980572</v>
      </c>
      <c r="L116" s="91">
        <v>151.07013432174202</v>
      </c>
      <c r="M116" s="91">
        <v>130.2014512453396</v>
      </c>
    </row>
    <row r="117" spans="2:14" ht="12.75">
      <c r="B117" s="87">
        <v>2012</v>
      </c>
      <c r="C117" s="88">
        <v>40909</v>
      </c>
      <c r="D117" s="89">
        <v>83.01486391728226</v>
      </c>
      <c r="E117" s="89">
        <v>105.75318178030871</v>
      </c>
      <c r="F117" s="89">
        <v>68.84239020240979</v>
      </c>
      <c r="G117" s="89">
        <v>91.82346780187676</v>
      </c>
      <c r="H117" s="89">
        <v>96.36404921207162</v>
      </c>
      <c r="I117" s="89">
        <v>80.73958294648135</v>
      </c>
      <c r="J117" s="89">
        <v>73.80328135391107</v>
      </c>
      <c r="K117" s="89">
        <v>143.88791984526677</v>
      </c>
      <c r="L117" s="89">
        <v>81.40251638910715</v>
      </c>
      <c r="M117" s="89">
        <v>94.69178983422684</v>
      </c>
      <c r="N117" s="2"/>
    </row>
    <row r="118" spans="2:13" s="2" customFormat="1" ht="12.75">
      <c r="B118" s="81">
        <v>2012</v>
      </c>
      <c r="C118" s="90">
        <v>40940</v>
      </c>
      <c r="D118" s="91">
        <v>100.25137766303119</v>
      </c>
      <c r="E118" s="91">
        <v>100.20547786671237</v>
      </c>
      <c r="F118" s="91">
        <v>61.375986260619484</v>
      </c>
      <c r="G118" s="91">
        <v>85.8346230257253</v>
      </c>
      <c r="H118" s="91">
        <v>90.93225456417795</v>
      </c>
      <c r="I118" s="91">
        <v>70.33945465693138</v>
      </c>
      <c r="J118" s="91">
        <v>63.456697613837335</v>
      </c>
      <c r="K118" s="91">
        <v>118.8247014233691</v>
      </c>
      <c r="L118" s="91">
        <v>80.82167595507133</v>
      </c>
      <c r="M118" s="91">
        <v>95.95918775060008</v>
      </c>
    </row>
    <row r="119" spans="2:14" ht="12.75">
      <c r="B119" s="87">
        <v>2012</v>
      </c>
      <c r="C119" s="88">
        <v>40969</v>
      </c>
      <c r="D119" s="89">
        <v>113.020194098364</v>
      </c>
      <c r="E119" s="89">
        <v>97.5165559452361</v>
      </c>
      <c r="F119" s="89">
        <v>70.29234148408348</v>
      </c>
      <c r="G119" s="89">
        <v>96.61411197809112</v>
      </c>
      <c r="H119" s="89">
        <v>97.28085369891558</v>
      </c>
      <c r="I119" s="89">
        <v>79.71679631436842</v>
      </c>
      <c r="J119" s="89">
        <v>71.01209573798629</v>
      </c>
      <c r="K119" s="89">
        <v>82.49830740225427</v>
      </c>
      <c r="L119" s="89">
        <v>93.19055599574722</v>
      </c>
      <c r="M119" s="89">
        <v>113.58949839103003</v>
      </c>
      <c r="N119" s="2"/>
    </row>
    <row r="120" spans="2:13" s="2" customFormat="1" ht="12.75">
      <c r="B120" s="81">
        <v>2012</v>
      </c>
      <c r="C120" s="90">
        <v>41000</v>
      </c>
      <c r="D120" s="91">
        <v>87.51331600430441</v>
      </c>
      <c r="E120" s="91">
        <v>88.0778735078522</v>
      </c>
      <c r="F120" s="91">
        <v>67.77531567869121</v>
      </c>
      <c r="G120" s="91">
        <v>86.91881925191264</v>
      </c>
      <c r="H120" s="91">
        <v>87.88178987676105</v>
      </c>
      <c r="I120" s="91">
        <v>70.52561571526208</v>
      </c>
      <c r="J120" s="91">
        <v>74.38006582548238</v>
      </c>
      <c r="K120" s="91">
        <v>70.90401848440241</v>
      </c>
      <c r="L120" s="91">
        <v>84.23876113843781</v>
      </c>
      <c r="M120" s="91">
        <v>82.46659043556458</v>
      </c>
    </row>
    <row r="121" spans="2:14" ht="12.75">
      <c r="B121" s="87">
        <v>2012</v>
      </c>
      <c r="C121" s="88">
        <v>41030</v>
      </c>
      <c r="D121" s="89">
        <v>100.41732983758682</v>
      </c>
      <c r="E121" s="89">
        <v>96.67143780014226</v>
      </c>
      <c r="F121" s="89">
        <v>73.91613039202372</v>
      </c>
      <c r="G121" s="89">
        <v>90.15967710637176</v>
      </c>
      <c r="H121" s="89">
        <v>96.46218561699231</v>
      </c>
      <c r="I121" s="89">
        <v>82.43400832675506</v>
      </c>
      <c r="J121" s="89">
        <v>83.45972213224037</v>
      </c>
      <c r="K121" s="89">
        <v>81.16210846928989</v>
      </c>
      <c r="L121" s="89">
        <v>101.12710754925963</v>
      </c>
      <c r="M121" s="89">
        <v>92.5133728351628</v>
      </c>
      <c r="N121" s="2"/>
    </row>
    <row r="122" spans="2:13" s="2" customFormat="1" ht="12.75">
      <c r="B122" s="81">
        <v>2012</v>
      </c>
      <c r="C122" s="90">
        <v>41061</v>
      </c>
      <c r="D122" s="91">
        <v>95.2791853169573</v>
      </c>
      <c r="E122" s="91">
        <v>95.86765029641568</v>
      </c>
      <c r="F122" s="91">
        <v>80.30435221923935</v>
      </c>
      <c r="G122" s="91">
        <v>94.54533297560728</v>
      </c>
      <c r="H122" s="91">
        <v>95.95924842425708</v>
      </c>
      <c r="I122" s="91">
        <v>96.09735298279419</v>
      </c>
      <c r="J122" s="91">
        <v>97.17682636376784</v>
      </c>
      <c r="K122" s="91">
        <v>73.61897811998027</v>
      </c>
      <c r="L122" s="91">
        <v>95.21009288677614</v>
      </c>
      <c r="M122" s="91">
        <v>101.80909423337565</v>
      </c>
    </row>
    <row r="123" spans="2:14" ht="12.75">
      <c r="B123" s="87">
        <v>2012</v>
      </c>
      <c r="C123" s="88">
        <v>41091</v>
      </c>
      <c r="D123" s="89">
        <v>94.34908091011887</v>
      </c>
      <c r="E123" s="89">
        <v>93.58251311757694</v>
      </c>
      <c r="F123" s="89">
        <v>91.8074980601931</v>
      </c>
      <c r="G123" s="89">
        <v>95.91695076501145</v>
      </c>
      <c r="H123" s="89">
        <v>97.30229014058116</v>
      </c>
      <c r="I123" s="89">
        <v>87.60522723313271</v>
      </c>
      <c r="J123" s="89">
        <v>85.0759461350251</v>
      </c>
      <c r="K123" s="89">
        <v>77.71185220306461</v>
      </c>
      <c r="L123" s="89">
        <v>99.64043299960002</v>
      </c>
      <c r="M123" s="89">
        <v>94.7394846999687</v>
      </c>
      <c r="N123" s="2"/>
    </row>
    <row r="124" spans="2:13" s="2" customFormat="1" ht="12.75">
      <c r="B124" s="81">
        <v>2012</v>
      </c>
      <c r="C124" s="90">
        <v>41122</v>
      </c>
      <c r="D124" s="91">
        <v>100.08688715956066</v>
      </c>
      <c r="E124" s="91">
        <v>98.9817508381525</v>
      </c>
      <c r="F124" s="91">
        <v>97.61469437016807</v>
      </c>
      <c r="G124" s="91">
        <v>85.14382103593158</v>
      </c>
      <c r="H124" s="91">
        <v>94.63380561610018</v>
      </c>
      <c r="I124" s="91">
        <v>85.32094937483477</v>
      </c>
      <c r="J124" s="91">
        <v>79.01720729691236</v>
      </c>
      <c r="K124" s="91">
        <v>92.11198806759997</v>
      </c>
      <c r="L124" s="91">
        <v>97.64481927105302</v>
      </c>
      <c r="M124" s="91">
        <v>107.69865528080803</v>
      </c>
    </row>
    <row r="125" spans="2:14" ht="12.75">
      <c r="B125" s="87">
        <v>2012</v>
      </c>
      <c r="C125" s="88">
        <v>41153</v>
      </c>
      <c r="D125" s="89">
        <v>92.64920029521572</v>
      </c>
      <c r="E125" s="89">
        <v>90.6902129172856</v>
      </c>
      <c r="F125" s="89">
        <v>78.68245489488262</v>
      </c>
      <c r="G125" s="89">
        <v>95.5275178436646</v>
      </c>
      <c r="H125" s="89">
        <v>96.36540804768231</v>
      </c>
      <c r="I125" s="89">
        <v>86.5680491786844</v>
      </c>
      <c r="J125" s="89">
        <v>85.70247998682306</v>
      </c>
      <c r="K125" s="89">
        <v>82.57233989311443</v>
      </c>
      <c r="L125" s="89">
        <v>103.27466668582487</v>
      </c>
      <c r="M125" s="89">
        <v>94.9241733989138</v>
      </c>
      <c r="N125" s="2"/>
    </row>
    <row r="126" spans="2:13" s="2" customFormat="1" ht="12.75">
      <c r="B126" s="81">
        <v>2012</v>
      </c>
      <c r="C126" s="90">
        <v>41183</v>
      </c>
      <c r="D126" s="91">
        <v>92.69398692759866</v>
      </c>
      <c r="E126" s="91">
        <v>97.03508218138772</v>
      </c>
      <c r="F126" s="91">
        <v>76.96169746083805</v>
      </c>
      <c r="G126" s="91">
        <v>95.2117115706197</v>
      </c>
      <c r="H126" s="91">
        <v>95.79799938165134</v>
      </c>
      <c r="I126" s="91">
        <v>79.2044964817134</v>
      </c>
      <c r="J126" s="91">
        <v>87.67589857001215</v>
      </c>
      <c r="K126" s="91">
        <v>82.0018423150161</v>
      </c>
      <c r="L126" s="91">
        <v>102.77531634956131</v>
      </c>
      <c r="M126" s="91">
        <v>99.46159818456913</v>
      </c>
    </row>
    <row r="127" spans="2:14" ht="12.75">
      <c r="B127" s="87">
        <v>2012</v>
      </c>
      <c r="C127" s="88">
        <v>41214</v>
      </c>
      <c r="D127" s="89">
        <v>121.65524193682567</v>
      </c>
      <c r="E127" s="89">
        <v>102.09018971041493</v>
      </c>
      <c r="F127" s="89">
        <v>95.53424424889593</v>
      </c>
      <c r="G127" s="89">
        <v>94.25196956712782</v>
      </c>
      <c r="H127" s="89">
        <v>100.75547442479298</v>
      </c>
      <c r="I127" s="89">
        <v>96.14032792147904</v>
      </c>
      <c r="J127" s="89">
        <v>90.48123509042547</v>
      </c>
      <c r="K127" s="89">
        <v>95.05845905234162</v>
      </c>
      <c r="L127" s="89">
        <v>108.23288861949302</v>
      </c>
      <c r="M127" s="89">
        <v>104.46849906817974</v>
      </c>
      <c r="N127" s="2"/>
    </row>
    <row r="128" spans="2:13" s="2" customFormat="1" ht="12.75">
      <c r="B128" s="81">
        <v>2012</v>
      </c>
      <c r="C128" s="90">
        <v>41244</v>
      </c>
      <c r="D128" s="91">
        <v>107.92056192714219</v>
      </c>
      <c r="E128" s="91">
        <v>99.96911180811306</v>
      </c>
      <c r="F128" s="91">
        <v>170.84518693776204</v>
      </c>
      <c r="G128" s="91">
        <v>131.99528561475066</v>
      </c>
      <c r="H128" s="91">
        <v>117.29691483660706</v>
      </c>
      <c r="I128" s="91">
        <v>217.10821233273785</v>
      </c>
      <c r="J128" s="91">
        <v>232.68369341281948</v>
      </c>
      <c r="K128" s="91">
        <v>152.33551737824763</v>
      </c>
      <c r="L128" s="91">
        <v>144.4710834408387</v>
      </c>
      <c r="M128" s="91">
        <v>120.78272535824448</v>
      </c>
    </row>
    <row r="129" spans="2:14" ht="12.75">
      <c r="B129" s="87">
        <v>2013</v>
      </c>
      <c r="C129" s="88">
        <v>41275</v>
      </c>
      <c r="D129" s="89">
        <v>80.2848075087821</v>
      </c>
      <c r="E129" s="89">
        <v>98.8963472744125</v>
      </c>
      <c r="F129" s="89">
        <v>79.3928420794044</v>
      </c>
      <c r="G129" s="89">
        <v>94.029611719152</v>
      </c>
      <c r="H129" s="89">
        <v>100.926820764706</v>
      </c>
      <c r="I129" s="89">
        <v>79.3717860524922</v>
      </c>
      <c r="J129" s="89">
        <v>78.3039167226691</v>
      </c>
      <c r="K129" s="89">
        <v>145.314471300126</v>
      </c>
      <c r="L129" s="89">
        <v>85.5995412130906</v>
      </c>
      <c r="M129" s="89">
        <v>93.3939449555155</v>
      </c>
      <c r="N129" s="2"/>
    </row>
    <row r="130" spans="2:13" s="2" customFormat="1" ht="12.75">
      <c r="B130" s="81">
        <v>2013</v>
      </c>
      <c r="C130" s="90">
        <v>41306</v>
      </c>
      <c r="D130" s="91">
        <v>92.9385596644075</v>
      </c>
      <c r="E130" s="91">
        <v>92.0752821175082</v>
      </c>
      <c r="F130" s="91">
        <v>75.2001808194576</v>
      </c>
      <c r="G130" s="91">
        <v>88.0753309169802</v>
      </c>
      <c r="H130" s="91">
        <v>89.2575818980384</v>
      </c>
      <c r="I130" s="91">
        <v>69.2916046842872</v>
      </c>
      <c r="J130" s="91">
        <v>69.5126225768743</v>
      </c>
      <c r="K130" s="91">
        <v>126.305678958723</v>
      </c>
      <c r="L130" s="91">
        <v>83.2050036389421</v>
      </c>
      <c r="M130" s="91">
        <v>89.8929020859117</v>
      </c>
    </row>
    <row r="131" spans="2:14" ht="12.75">
      <c r="B131" s="87">
        <v>2013</v>
      </c>
      <c r="C131" s="88">
        <v>41334</v>
      </c>
      <c r="D131" s="89">
        <v>91.6996907494154</v>
      </c>
      <c r="E131" s="89">
        <v>84.8547855699703</v>
      </c>
      <c r="F131" s="89">
        <v>83.2512578433569</v>
      </c>
      <c r="G131" s="89">
        <v>104.026957347552</v>
      </c>
      <c r="H131" s="89">
        <v>98.3685674292142</v>
      </c>
      <c r="I131" s="89">
        <v>74.0675766267531</v>
      </c>
      <c r="J131" s="89">
        <v>77.756353466832</v>
      </c>
      <c r="K131" s="89">
        <v>82.8253127607911</v>
      </c>
      <c r="L131" s="89">
        <v>85.3158118877489</v>
      </c>
      <c r="M131" s="89">
        <v>97.8000488597599</v>
      </c>
      <c r="N131" s="2"/>
    </row>
    <row r="132" spans="2:13" s="2" customFormat="1" ht="12.75">
      <c r="B132" s="81">
        <v>2013</v>
      </c>
      <c r="C132" s="90">
        <v>41365</v>
      </c>
      <c r="D132" s="91">
        <v>101.980702878929</v>
      </c>
      <c r="E132" s="91">
        <v>103.641641039162</v>
      </c>
      <c r="F132" s="91">
        <v>78.0207269052099</v>
      </c>
      <c r="G132" s="91">
        <v>89.8524441071766</v>
      </c>
      <c r="H132" s="91">
        <v>95.2431146088586</v>
      </c>
      <c r="I132" s="91">
        <v>73.7363396885805</v>
      </c>
      <c r="J132" s="91">
        <v>74.9866379858427</v>
      </c>
      <c r="K132" s="91">
        <v>80.8123351905969</v>
      </c>
      <c r="L132" s="91">
        <v>97.4465656301083</v>
      </c>
      <c r="M132" s="91">
        <v>88.868859621299</v>
      </c>
    </row>
    <row r="133" spans="2:14" ht="12.75">
      <c r="B133" s="87">
        <v>2013</v>
      </c>
      <c r="C133" s="88">
        <v>41395</v>
      </c>
      <c r="D133" s="89">
        <v>99.074066902128</v>
      </c>
      <c r="E133" s="89">
        <v>101.672036489018</v>
      </c>
      <c r="F133" s="89">
        <v>90.7433894685982</v>
      </c>
      <c r="G133" s="89">
        <v>97.4269672482081</v>
      </c>
      <c r="H133" s="89">
        <v>99.4513764473348</v>
      </c>
      <c r="I133" s="89">
        <v>87.3869829716925</v>
      </c>
      <c r="J133" s="89">
        <v>88.3683707532177</v>
      </c>
      <c r="K133" s="89">
        <v>82.4375801644333</v>
      </c>
      <c r="L133" s="89">
        <v>100.917164523562</v>
      </c>
      <c r="M133" s="89">
        <v>92.5417942053096</v>
      </c>
      <c r="N133" s="2"/>
    </row>
    <row r="134" spans="2:13" s="2" customFormat="1" ht="12.75">
      <c r="B134" s="81">
        <v>2013</v>
      </c>
      <c r="C134" s="90">
        <v>41426</v>
      </c>
      <c r="D134" s="91">
        <v>93.8084248697394</v>
      </c>
      <c r="E134" s="91">
        <v>96.016920490858</v>
      </c>
      <c r="F134" s="91">
        <v>97.1839897596477</v>
      </c>
      <c r="G134" s="91">
        <v>101.255342769586</v>
      </c>
      <c r="H134" s="91">
        <v>97.9803819741653</v>
      </c>
      <c r="I134" s="91">
        <v>101.34400112318</v>
      </c>
      <c r="J134" s="91">
        <v>100.086351947088</v>
      </c>
      <c r="K134" s="91">
        <v>76.4873172414097</v>
      </c>
      <c r="L134" s="91">
        <v>96.1592940518449</v>
      </c>
      <c r="M134" s="91">
        <v>95.7021467561453</v>
      </c>
    </row>
    <row r="135" spans="2:14" ht="12.75">
      <c r="B135" s="87">
        <v>2013</v>
      </c>
      <c r="C135" s="88">
        <v>41456</v>
      </c>
      <c r="D135" s="89">
        <v>107.781246390276</v>
      </c>
      <c r="E135" s="89">
        <v>104.184930688311</v>
      </c>
      <c r="F135" s="89">
        <v>101.935270243171</v>
      </c>
      <c r="G135" s="89">
        <v>99.5489295662975</v>
      </c>
      <c r="H135" s="89">
        <v>100.310990788486</v>
      </c>
      <c r="I135" s="89">
        <v>94.6917460322767</v>
      </c>
      <c r="J135" s="89">
        <v>92.0540821623177</v>
      </c>
      <c r="K135" s="89">
        <v>90.4494184978831</v>
      </c>
      <c r="L135" s="89">
        <v>104.182330135618</v>
      </c>
      <c r="M135" s="89">
        <v>100.918611149381</v>
      </c>
      <c r="N135" s="2"/>
    </row>
    <row r="136" spans="2:13" s="2" customFormat="1" ht="12.75">
      <c r="B136" s="81">
        <v>2013</v>
      </c>
      <c r="C136" s="90">
        <v>41487</v>
      </c>
      <c r="D136" s="91">
        <v>100.053528674994</v>
      </c>
      <c r="E136" s="91">
        <v>96.6651506138097</v>
      </c>
      <c r="F136" s="91">
        <v>114.865255439433</v>
      </c>
      <c r="G136" s="91">
        <v>96.3954731404242</v>
      </c>
      <c r="H136" s="91">
        <v>96.9230705107903</v>
      </c>
      <c r="I136" s="91">
        <v>89.897928721713</v>
      </c>
      <c r="J136" s="91">
        <v>87.3688587253371</v>
      </c>
      <c r="K136" s="91">
        <v>102.918588161175</v>
      </c>
      <c r="L136" s="91">
        <v>97.4236609536756</v>
      </c>
      <c r="M136" s="91">
        <v>108.890219204271</v>
      </c>
    </row>
    <row r="137" spans="2:13" ht="12.75">
      <c r="B137" s="87">
        <v>2013</v>
      </c>
      <c r="C137" s="88">
        <v>41518</v>
      </c>
      <c r="D137" s="89">
        <v>102.497495961644</v>
      </c>
      <c r="E137" s="89">
        <v>101.131209404421</v>
      </c>
      <c r="F137" s="89">
        <v>83.8533288460467</v>
      </c>
      <c r="G137" s="89">
        <v>93.3565227722019</v>
      </c>
      <c r="H137" s="89">
        <v>96.900858647168</v>
      </c>
      <c r="I137" s="89">
        <v>92.0983371182763</v>
      </c>
      <c r="J137" s="89">
        <v>86.9599316600634</v>
      </c>
      <c r="K137" s="89">
        <v>86.6070964730019</v>
      </c>
      <c r="L137" s="89">
        <v>101.344439971933</v>
      </c>
      <c r="M137" s="89">
        <v>97.0101180964179</v>
      </c>
    </row>
    <row r="138" spans="2:13" s="2" customFormat="1" ht="12.75">
      <c r="B138" s="81">
        <v>2013</v>
      </c>
      <c r="C138" s="90">
        <v>41548</v>
      </c>
      <c r="D138" s="91">
        <v>106.359018595365</v>
      </c>
      <c r="E138" s="91">
        <v>106.571453806002</v>
      </c>
      <c r="F138" s="91">
        <v>87.1129880460956</v>
      </c>
      <c r="G138" s="91">
        <v>95.5824279201206</v>
      </c>
      <c r="H138" s="91">
        <v>96.7035429366006</v>
      </c>
      <c r="I138" s="91">
        <v>89.407878548202</v>
      </c>
      <c r="J138" s="91">
        <v>87.7145851452245</v>
      </c>
      <c r="K138" s="91">
        <v>83.5240298644814</v>
      </c>
      <c r="L138" s="91">
        <v>99.6730368158618</v>
      </c>
      <c r="M138" s="91">
        <v>98.106085869991</v>
      </c>
    </row>
    <row r="139" spans="2:13" ht="12.75">
      <c r="B139" s="87">
        <v>2013</v>
      </c>
      <c r="C139" s="88">
        <v>41579</v>
      </c>
      <c r="D139" s="89">
        <v>112.578914697316</v>
      </c>
      <c r="E139" s="89">
        <v>105.39356737364</v>
      </c>
      <c r="F139" s="89">
        <v>112.87930281625</v>
      </c>
      <c r="G139" s="89">
        <v>101.957347128552</v>
      </c>
      <c r="H139" s="89">
        <v>104.360712006</v>
      </c>
      <c r="I139" s="89">
        <v>107.17098182379</v>
      </c>
      <c r="J139" s="89">
        <v>98.8626422613581</v>
      </c>
      <c r="K139" s="89">
        <v>100.133115940565</v>
      </c>
      <c r="L139" s="89">
        <v>107.10361565358</v>
      </c>
      <c r="M139" s="89">
        <v>111.147486632562</v>
      </c>
    </row>
    <row r="140" spans="2:13" s="2" customFormat="1" ht="12.75">
      <c r="B140" s="81">
        <v>2013</v>
      </c>
      <c r="C140" s="90">
        <v>41609</v>
      </c>
      <c r="D140" s="91">
        <v>110.943543107003</v>
      </c>
      <c r="E140" s="91">
        <v>108.896675132888</v>
      </c>
      <c r="F140" s="91">
        <v>195.561467733329</v>
      </c>
      <c r="G140" s="91">
        <v>138.49264536375</v>
      </c>
      <c r="H140" s="91">
        <v>123.572981988638</v>
      </c>
      <c r="I140" s="91">
        <v>241.534836608756</v>
      </c>
      <c r="J140" s="91">
        <v>258.025646593175</v>
      </c>
      <c r="K140" s="91">
        <v>142.185055446813</v>
      </c>
      <c r="L140" s="91">
        <v>141.629535524035</v>
      </c>
      <c r="M140" s="91">
        <v>125.727782563436</v>
      </c>
    </row>
    <row r="141" spans="2:13" ht="12.75">
      <c r="B141" s="87">
        <v>2014</v>
      </c>
      <c r="C141" s="88">
        <v>41640</v>
      </c>
      <c r="D141" s="89">
        <v>95.9954840647379</v>
      </c>
      <c r="E141" s="89">
        <v>104.798583218352</v>
      </c>
      <c r="F141" s="89">
        <v>88.5030280353013</v>
      </c>
      <c r="G141" s="89">
        <v>97.9040523131465</v>
      </c>
      <c r="H141" s="89">
        <v>105.72598159359</v>
      </c>
      <c r="I141" s="89">
        <v>83.2416050972685</v>
      </c>
      <c r="J141" s="89">
        <v>83.5144803676951</v>
      </c>
      <c r="K141" s="89">
        <v>148.240029568431</v>
      </c>
      <c r="L141" s="89">
        <v>95.2605688153731</v>
      </c>
      <c r="M141" s="89">
        <v>101.718407487418</v>
      </c>
    </row>
    <row r="142" spans="2:13" s="2" customFormat="1" ht="12.75">
      <c r="B142" s="81">
        <v>2014</v>
      </c>
      <c r="C142" s="90">
        <v>41671</v>
      </c>
      <c r="D142" s="91">
        <v>102.771672179488</v>
      </c>
      <c r="E142" s="91">
        <v>102.78456746341</v>
      </c>
      <c r="F142" s="91">
        <v>90.0207235848802</v>
      </c>
      <c r="G142" s="91">
        <v>91.3658453806006</v>
      </c>
      <c r="H142" s="91">
        <v>98.2284349965389</v>
      </c>
      <c r="I142" s="91">
        <v>72.7670978825141</v>
      </c>
      <c r="J142" s="91">
        <v>73.4594674595404</v>
      </c>
      <c r="K142" s="91">
        <v>128.345335585609</v>
      </c>
      <c r="L142" s="91">
        <v>95.2045735008681</v>
      </c>
      <c r="M142" s="91">
        <v>99.8018108541828</v>
      </c>
    </row>
    <row r="143" spans="2:13" ht="12.75">
      <c r="B143" s="87">
        <v>2014</v>
      </c>
      <c r="C143" s="88">
        <v>41699</v>
      </c>
      <c r="D143" s="89">
        <v>105.640616369065</v>
      </c>
      <c r="E143" s="89">
        <v>103.413334094397</v>
      </c>
      <c r="F143" s="89">
        <v>100.335577400343</v>
      </c>
      <c r="G143" s="89">
        <v>108.233579692067</v>
      </c>
      <c r="H143" s="89">
        <v>108.933965538318</v>
      </c>
      <c r="I143" s="89">
        <v>82.4437617255379</v>
      </c>
      <c r="J143" s="89">
        <v>82.2023413015018</v>
      </c>
      <c r="K143" s="89">
        <v>99.1479303755414</v>
      </c>
      <c r="L143" s="89">
        <v>102.543110233116</v>
      </c>
      <c r="M143" s="89">
        <v>107.78613026518</v>
      </c>
    </row>
    <row r="144" spans="2:13" s="2" customFormat="1" ht="12.75">
      <c r="B144" s="81">
        <v>2014</v>
      </c>
      <c r="C144" s="90">
        <v>41730</v>
      </c>
      <c r="D144" s="91">
        <v>104.810162128572</v>
      </c>
      <c r="E144" s="91">
        <v>102.975848128644</v>
      </c>
      <c r="F144" s="91">
        <v>92.9123058637729</v>
      </c>
      <c r="G144" s="91">
        <v>101.464705181822</v>
      </c>
      <c r="H144" s="91">
        <v>104.016480404344</v>
      </c>
      <c r="I144" s="91">
        <v>80.1031774330192</v>
      </c>
      <c r="J144" s="91">
        <v>81.7002206814599</v>
      </c>
      <c r="K144" s="91">
        <v>87.2065526103952</v>
      </c>
      <c r="L144" s="91">
        <v>95.0436524179826</v>
      </c>
      <c r="M144" s="91">
        <v>98.3267183622898</v>
      </c>
    </row>
    <row r="145" spans="2:13" ht="12.75">
      <c r="B145" s="92">
        <v>2014</v>
      </c>
      <c r="C145" s="88">
        <v>41760</v>
      </c>
      <c r="D145" s="89">
        <v>108.176315215523</v>
      </c>
      <c r="E145" s="89">
        <v>112.836841488274</v>
      </c>
      <c r="F145" s="89">
        <v>109.962084792174</v>
      </c>
      <c r="G145" s="89">
        <v>103.716304663777</v>
      </c>
      <c r="H145" s="89">
        <v>109.349570801819</v>
      </c>
      <c r="I145" s="89">
        <v>97.3536048829002</v>
      </c>
      <c r="J145" s="89">
        <v>96.7607949886915</v>
      </c>
      <c r="K145" s="89">
        <v>96.0940902747104</v>
      </c>
      <c r="L145" s="89">
        <v>113.067710207763</v>
      </c>
      <c r="M145" s="89">
        <v>99.8092858240692</v>
      </c>
    </row>
    <row r="146" spans="2:13" s="2" customFormat="1" ht="12.75">
      <c r="B146" s="81">
        <v>2014</v>
      </c>
      <c r="C146" s="90">
        <v>41791</v>
      </c>
      <c r="D146" s="91">
        <v>91.5813582520998</v>
      </c>
      <c r="E146" s="91">
        <v>97.047962248325</v>
      </c>
      <c r="F146" s="91">
        <v>113.531201219924</v>
      </c>
      <c r="G146" s="91">
        <v>107.342903021356</v>
      </c>
      <c r="H146" s="91">
        <v>104.721959205609</v>
      </c>
      <c r="I146" s="91">
        <v>108.229639516172</v>
      </c>
      <c r="J146" s="91">
        <v>103.435804644764</v>
      </c>
      <c r="K146" s="91">
        <v>81.4260731916668</v>
      </c>
      <c r="L146" s="91">
        <v>105.237969091165</v>
      </c>
      <c r="M146" s="91">
        <v>97.8603072156908</v>
      </c>
    </row>
    <row r="147" spans="2:13" ht="12.75">
      <c r="B147" s="92">
        <v>2014</v>
      </c>
      <c r="C147" s="88">
        <v>41821</v>
      </c>
      <c r="D147" s="89">
        <v>118.570477204581</v>
      </c>
      <c r="E147" s="89">
        <v>112.893295227388</v>
      </c>
      <c r="F147" s="89">
        <v>102.927477896413</v>
      </c>
      <c r="G147" s="89">
        <v>104.470765872882</v>
      </c>
      <c r="H147" s="89">
        <v>109.878757868255</v>
      </c>
      <c r="I147" s="89">
        <v>96.9416220905136</v>
      </c>
      <c r="J147" s="89">
        <v>93.5289869334826</v>
      </c>
      <c r="K147" s="89">
        <v>94.8785501662599</v>
      </c>
      <c r="L147" s="89">
        <v>111.890539442931</v>
      </c>
      <c r="M147" s="89">
        <v>107.134894507118</v>
      </c>
    </row>
    <row r="148" spans="2:13" s="2" customFormat="1" ht="12.75">
      <c r="B148" s="81">
        <v>2014</v>
      </c>
      <c r="C148" s="90">
        <v>41852</v>
      </c>
      <c r="D148" s="91">
        <v>114.352899797878</v>
      </c>
      <c r="E148" s="91">
        <v>104.383529841894</v>
      </c>
      <c r="F148" s="91">
        <v>124.111202034765</v>
      </c>
      <c r="G148" s="91">
        <v>104.58448554886</v>
      </c>
      <c r="H148" s="91">
        <v>108.842805763277</v>
      </c>
      <c r="I148" s="91">
        <v>93.5867268769529</v>
      </c>
      <c r="J148" s="91">
        <v>95.0563868381961</v>
      </c>
      <c r="K148" s="91">
        <v>106.884027752095</v>
      </c>
      <c r="L148" s="91">
        <v>104.635060202079</v>
      </c>
      <c r="M148" s="91">
        <v>115.845041588048</v>
      </c>
    </row>
    <row r="149" spans="2:13" ht="12.75">
      <c r="B149" s="92">
        <v>2014</v>
      </c>
      <c r="C149" s="88">
        <v>41883</v>
      </c>
      <c r="D149" s="89">
        <v>123.278044463222</v>
      </c>
      <c r="E149" s="89">
        <v>110.053681094978</v>
      </c>
      <c r="F149" s="89">
        <v>92.5636656153793</v>
      </c>
      <c r="G149" s="89">
        <v>98.0817659228126</v>
      </c>
      <c r="H149" s="89">
        <v>107.087983815765</v>
      </c>
      <c r="I149" s="89">
        <v>95.1788725778928</v>
      </c>
      <c r="J149" s="89">
        <v>88.9480301136575</v>
      </c>
      <c r="K149" s="89">
        <v>94.850392668935</v>
      </c>
      <c r="L149" s="89">
        <v>107.429023041681</v>
      </c>
      <c r="M149" s="89">
        <v>109.7572110898</v>
      </c>
    </row>
    <row r="150" spans="2:13" s="2" customFormat="1" ht="12.75">
      <c r="B150" s="81">
        <v>2014</v>
      </c>
      <c r="C150" s="90">
        <v>41913</v>
      </c>
      <c r="D150" s="91">
        <v>126.051729154156</v>
      </c>
      <c r="E150" s="91">
        <v>113.374240719124</v>
      </c>
      <c r="F150" s="91">
        <v>98.2150357941716</v>
      </c>
      <c r="G150" s="91">
        <v>109.443366885442</v>
      </c>
      <c r="H150" s="91">
        <v>108.808227769178</v>
      </c>
      <c r="I150" s="91">
        <v>98.5269902389008</v>
      </c>
      <c r="J150" s="91">
        <v>89.3206281739767</v>
      </c>
      <c r="K150" s="91">
        <v>92.2839377236186</v>
      </c>
      <c r="L150" s="91">
        <v>108.855371666997</v>
      </c>
      <c r="M150" s="91">
        <v>113.631595872688</v>
      </c>
    </row>
    <row r="151" spans="2:13" ht="12.75">
      <c r="B151" s="92">
        <v>2014</v>
      </c>
      <c r="C151" s="88">
        <v>41944</v>
      </c>
      <c r="D151" s="89">
        <v>127.254379636753</v>
      </c>
      <c r="E151" s="89">
        <v>106.798189401963</v>
      </c>
      <c r="F151" s="89">
        <v>136.129947644587</v>
      </c>
      <c r="G151" s="89">
        <v>109.09829303092</v>
      </c>
      <c r="H151" s="89">
        <v>109.530303029576</v>
      </c>
      <c r="I151" s="89">
        <v>119.887553164788</v>
      </c>
      <c r="J151" s="89">
        <v>109.345886278743</v>
      </c>
      <c r="K151" s="89">
        <v>118.226450267874</v>
      </c>
      <c r="L151" s="89">
        <v>105.678705392113</v>
      </c>
      <c r="M151" s="89">
        <v>130.549951137989</v>
      </c>
    </row>
    <row r="152" spans="2:13" s="2" customFormat="1" ht="12.75">
      <c r="B152" s="81">
        <v>2014</v>
      </c>
      <c r="C152" s="90">
        <v>41974</v>
      </c>
      <c r="D152" s="91">
        <v>137.851323026917</v>
      </c>
      <c r="E152" s="91">
        <v>111.886600608306</v>
      </c>
      <c r="F152" s="91">
        <v>223.777551439339</v>
      </c>
      <c r="G152" s="91">
        <v>148.773367398945</v>
      </c>
      <c r="H152" s="91">
        <v>139.226756253909</v>
      </c>
      <c r="I152" s="91">
        <v>265.643355670886</v>
      </c>
      <c r="J152" s="91">
        <v>270.784007092885</v>
      </c>
      <c r="K152" s="91">
        <v>152.916958213669</v>
      </c>
      <c r="L152" s="91">
        <v>144.622557025759</v>
      </c>
      <c r="M152" s="91">
        <v>141.63951191686</v>
      </c>
    </row>
    <row r="153" spans="2:13" ht="12.75">
      <c r="B153" s="92">
        <v>2015</v>
      </c>
      <c r="C153" s="88">
        <v>42005</v>
      </c>
      <c r="D153" s="89">
        <v>92.4704544393302</v>
      </c>
      <c r="E153" s="89">
        <v>113.046603478497</v>
      </c>
      <c r="F153" s="89">
        <v>105.771395950999</v>
      </c>
      <c r="G153" s="89">
        <v>107.632245759659</v>
      </c>
      <c r="H153" s="89">
        <v>110.24369032322</v>
      </c>
      <c r="I153" s="89">
        <v>91.5034098964384</v>
      </c>
      <c r="J153" s="89">
        <v>94.1413630837711</v>
      </c>
      <c r="K153" s="89">
        <v>154.344487375466</v>
      </c>
      <c r="L153" s="89">
        <v>97.6515831931463</v>
      </c>
      <c r="M153" s="89">
        <v>117.45265559893</v>
      </c>
    </row>
    <row r="154" spans="2:13" s="2" customFormat="1" ht="12.75">
      <c r="B154" s="81">
        <v>2015</v>
      </c>
      <c r="C154" s="90">
        <v>42036</v>
      </c>
      <c r="D154" s="91">
        <v>96.0548201174648</v>
      </c>
      <c r="E154" s="91">
        <v>109.769439180193</v>
      </c>
      <c r="F154" s="91">
        <v>99.1157204523255</v>
      </c>
      <c r="G154" s="91">
        <v>99.7348142535431</v>
      </c>
      <c r="H154" s="91">
        <v>100.77294316812</v>
      </c>
      <c r="I154" s="91">
        <v>77.3633157826664</v>
      </c>
      <c r="J154" s="91">
        <v>74.6825369150184</v>
      </c>
      <c r="K154" s="91">
        <v>127.212547699289</v>
      </c>
      <c r="L154" s="91">
        <v>92.4784615489872</v>
      </c>
      <c r="M154" s="91">
        <v>111.878920645983</v>
      </c>
    </row>
    <row r="155" spans="2:13" ht="12.75">
      <c r="B155" s="92">
        <v>2015</v>
      </c>
      <c r="C155" s="88">
        <v>42064</v>
      </c>
      <c r="D155" s="89">
        <v>105.758406248649</v>
      </c>
      <c r="E155" s="89">
        <v>107.838745667421</v>
      </c>
      <c r="F155" s="89">
        <v>107.071237556275</v>
      </c>
      <c r="G155" s="89">
        <v>114.491109131068</v>
      </c>
      <c r="H155" s="89">
        <v>113.846070427376</v>
      </c>
      <c r="I155" s="89">
        <v>89.0212194776406</v>
      </c>
      <c r="J155" s="89">
        <v>81.5769627559355</v>
      </c>
      <c r="K155" s="89">
        <v>95.0062975849962</v>
      </c>
      <c r="L155" s="89">
        <v>100.369708194519</v>
      </c>
      <c r="M155" s="89">
        <v>120.601272967054</v>
      </c>
    </row>
    <row r="156" spans="2:13" s="119" customFormat="1" ht="12.75">
      <c r="B156" s="81">
        <v>2015</v>
      </c>
      <c r="C156" s="90">
        <v>42095</v>
      </c>
      <c r="D156" s="91">
        <v>92.0922740674677</v>
      </c>
      <c r="E156" s="91">
        <v>108.566561386262</v>
      </c>
      <c r="F156" s="91">
        <v>103.265558936041</v>
      </c>
      <c r="G156" s="91">
        <v>102.0801882372</v>
      </c>
      <c r="H156" s="91">
        <v>105.696046310617</v>
      </c>
      <c r="I156" s="91">
        <v>85.6895236728069</v>
      </c>
      <c r="J156" s="91">
        <v>78.3807303801032</v>
      </c>
      <c r="K156" s="91">
        <v>82.787766843844</v>
      </c>
      <c r="L156" s="91">
        <v>94.9112702625652</v>
      </c>
      <c r="M156" s="91">
        <v>108.242867959391</v>
      </c>
    </row>
    <row r="157" spans="1:13" ht="12.75">
      <c r="A157" s="119"/>
      <c r="B157" s="92">
        <v>2015</v>
      </c>
      <c r="C157" s="88">
        <v>42125</v>
      </c>
      <c r="D157" s="89">
        <v>97.6557359776802</v>
      </c>
      <c r="E157" s="89">
        <v>107.9452857327</v>
      </c>
      <c r="F157" s="89">
        <v>122.827221549969</v>
      </c>
      <c r="G157" s="89">
        <v>111.399301759447</v>
      </c>
      <c r="H157" s="89">
        <v>114.301808383419</v>
      </c>
      <c r="I157" s="89">
        <v>104.167645505856</v>
      </c>
      <c r="J157" s="89">
        <v>99.2204650926923</v>
      </c>
      <c r="K157" s="89">
        <v>89.7987036374081</v>
      </c>
      <c r="L157" s="89">
        <v>105.325782330731</v>
      </c>
      <c r="M157" s="89">
        <v>115.465318772731</v>
      </c>
    </row>
    <row r="158" spans="2:13" ht="12.75">
      <c r="B158" s="81">
        <v>2015</v>
      </c>
      <c r="C158" s="90">
        <v>42156</v>
      </c>
      <c r="D158" s="91">
        <v>100.453753019819</v>
      </c>
      <c r="E158" s="91">
        <v>105.311061806351</v>
      </c>
      <c r="F158" s="91">
        <v>122.891371603038</v>
      </c>
      <c r="G158" s="91">
        <v>109.887006482091</v>
      </c>
      <c r="H158" s="91">
        <v>110.311711387526</v>
      </c>
      <c r="I158" s="91">
        <v>118.741916874244</v>
      </c>
      <c r="J158" s="91">
        <v>97.1477591367446</v>
      </c>
      <c r="K158" s="91">
        <v>79.525710918253</v>
      </c>
      <c r="L158" s="91">
        <v>101.294688751704</v>
      </c>
      <c r="M158" s="91">
        <v>115.707986323222</v>
      </c>
    </row>
    <row r="159" spans="2:13" ht="12.75">
      <c r="B159" s="92">
        <v>2015</v>
      </c>
      <c r="C159" s="88">
        <v>42186</v>
      </c>
      <c r="D159" s="89">
        <v>116.498297767431</v>
      </c>
      <c r="E159" s="89">
        <v>119.819201705512</v>
      </c>
      <c r="F159" s="89">
        <v>114.883740615314</v>
      </c>
      <c r="G159" s="89">
        <v>109.563368740697</v>
      </c>
      <c r="H159" s="89">
        <v>114.00474746403</v>
      </c>
      <c r="I159" s="89">
        <v>109.903877353734</v>
      </c>
      <c r="J159" s="89">
        <v>96.1287212788693</v>
      </c>
      <c r="K159" s="89">
        <v>96.082262472554</v>
      </c>
      <c r="L159" s="89">
        <v>108.523390931455</v>
      </c>
      <c r="M159" s="89">
        <v>123.274114339351</v>
      </c>
    </row>
    <row r="160" spans="2:13" ht="12.75">
      <c r="B160" s="81">
        <v>2015</v>
      </c>
      <c r="C160" s="90">
        <v>42217</v>
      </c>
      <c r="D160" s="91">
        <v>107.681153424632</v>
      </c>
      <c r="E160" s="91">
        <v>118.923306495102</v>
      </c>
      <c r="F160" s="91">
        <v>153.712894340351</v>
      </c>
      <c r="G160" s="91">
        <v>110.098556390523</v>
      </c>
      <c r="H160" s="91">
        <v>117.609652603805</v>
      </c>
      <c r="I160" s="91">
        <v>108.220780467358</v>
      </c>
      <c r="J160" s="91">
        <v>94.4937751933001</v>
      </c>
      <c r="K160" s="91">
        <v>109.216259992547</v>
      </c>
      <c r="L160" s="91">
        <v>102.929875991484</v>
      </c>
      <c r="M160" s="91">
        <v>136.359281387695</v>
      </c>
    </row>
    <row r="161" spans="2:13" ht="12.75">
      <c r="B161" s="92">
        <v>2015</v>
      </c>
      <c r="C161" s="88">
        <v>42248</v>
      </c>
      <c r="D161" s="89">
        <v>106.696408510231</v>
      </c>
      <c r="E161" s="89">
        <v>119.088824340501</v>
      </c>
      <c r="F161" s="89">
        <v>109.543857718953</v>
      </c>
      <c r="G161" s="89">
        <v>103.738396860238</v>
      </c>
      <c r="H161" s="89">
        <v>120.299761945402</v>
      </c>
      <c r="I161" s="89">
        <v>108.64015571995</v>
      </c>
      <c r="J161" s="89">
        <v>90.4586921220088</v>
      </c>
      <c r="K161" s="89">
        <v>95.4409134210229</v>
      </c>
      <c r="L161" s="89">
        <v>106.568451907945</v>
      </c>
      <c r="M161" s="89">
        <v>121.47720344363</v>
      </c>
    </row>
    <row r="162" spans="2:13" ht="12.75">
      <c r="B162" s="81">
        <v>2015</v>
      </c>
      <c r="C162" s="90">
        <v>42278</v>
      </c>
      <c r="D162" s="91">
        <v>98.6204298930657</v>
      </c>
      <c r="E162" s="91">
        <v>116.916535122971</v>
      </c>
      <c r="F162" s="91">
        <v>112.679741222635</v>
      </c>
      <c r="G162" s="91">
        <v>111.678608428525</v>
      </c>
      <c r="H162" s="91">
        <v>117.281849204626</v>
      </c>
      <c r="I162" s="91">
        <v>118.715890584756</v>
      </c>
      <c r="J162" s="91">
        <v>89.5014006918446</v>
      </c>
      <c r="K162" s="91">
        <v>93.8960646915106</v>
      </c>
      <c r="L162" s="91">
        <v>104.841571732321</v>
      </c>
      <c r="M162" s="91">
        <v>124.27181535232</v>
      </c>
    </row>
    <row r="163" spans="2:13" ht="12.75">
      <c r="B163" s="92">
        <v>2015</v>
      </c>
      <c r="C163" s="88">
        <v>42309</v>
      </c>
      <c r="D163" s="89">
        <v>103.568689719684</v>
      </c>
      <c r="E163" s="89">
        <v>115.711935265384</v>
      </c>
      <c r="F163" s="89">
        <v>152.452377547927</v>
      </c>
      <c r="G163" s="89">
        <v>107.962788993816</v>
      </c>
      <c r="H163" s="89">
        <v>114.721315452991</v>
      </c>
      <c r="I163" s="89">
        <v>142.703654563044</v>
      </c>
      <c r="J163" s="89">
        <v>109.610982835898</v>
      </c>
      <c r="K163" s="89">
        <v>111.71028796828</v>
      </c>
      <c r="L163" s="89">
        <v>104.826367882359</v>
      </c>
      <c r="M163" s="89">
        <v>139.903372567917</v>
      </c>
    </row>
    <row r="164" spans="2:13" ht="12.75">
      <c r="B164" s="81">
        <v>2015</v>
      </c>
      <c r="C164" s="90">
        <v>42339</v>
      </c>
      <c r="D164" s="91">
        <v>113.968088841564</v>
      </c>
      <c r="E164" s="91">
        <v>124.47543270318</v>
      </c>
      <c r="F164" s="91">
        <v>220.958773563435</v>
      </c>
      <c r="G164" s="91">
        <v>149.494693330799</v>
      </c>
      <c r="H164" s="91">
        <v>144.391564663274</v>
      </c>
      <c r="I164" s="91">
        <v>310.484023815365</v>
      </c>
      <c r="J164" s="91">
        <v>261.556635732692</v>
      </c>
      <c r="K164" s="91">
        <v>159.200795939607</v>
      </c>
      <c r="L164" s="91">
        <v>143.873537407506</v>
      </c>
      <c r="M164" s="91">
        <v>155.860183584691</v>
      </c>
    </row>
    <row r="165" spans="2:13" ht="12.75">
      <c r="B165" s="92">
        <v>2016</v>
      </c>
      <c r="C165" s="88">
        <v>42370</v>
      </c>
      <c r="D165" s="89">
        <v>88.6743075992926</v>
      </c>
      <c r="E165" s="89">
        <v>118.246332150778</v>
      </c>
      <c r="F165" s="89">
        <v>118.556216355705</v>
      </c>
      <c r="G165" s="89">
        <v>111.428754158086</v>
      </c>
      <c r="H165" s="89">
        <v>114.0656738481</v>
      </c>
      <c r="I165" s="89">
        <v>109.434010463438</v>
      </c>
      <c r="J165" s="89">
        <v>94.0708731137728</v>
      </c>
      <c r="K165" s="89">
        <v>165.013630865988</v>
      </c>
      <c r="L165" s="89">
        <v>90.7515486296323</v>
      </c>
      <c r="M165" s="89">
        <v>121.698132894608</v>
      </c>
    </row>
    <row r="166" spans="2:13" ht="12.75">
      <c r="B166" s="81">
        <v>2016</v>
      </c>
      <c r="C166" s="90">
        <v>42401</v>
      </c>
      <c r="D166" s="91">
        <v>98.2337217950261</v>
      </c>
      <c r="E166" s="91">
        <v>119.021362404543</v>
      </c>
      <c r="F166" s="91">
        <v>114.696623779048</v>
      </c>
      <c r="G166" s="91">
        <v>104.69537437606</v>
      </c>
      <c r="H166" s="91">
        <v>107.626691322784</v>
      </c>
      <c r="I166" s="91">
        <v>91.7423378031205</v>
      </c>
      <c r="J166" s="91">
        <v>75.4967415338908</v>
      </c>
      <c r="K166" s="91">
        <v>132.208082876691</v>
      </c>
      <c r="L166" s="91">
        <v>94.2808749635052</v>
      </c>
      <c r="M166" s="91">
        <v>118.284903528977</v>
      </c>
    </row>
    <row r="167" spans="2:13" ht="12.75">
      <c r="B167" s="92">
        <v>2016</v>
      </c>
      <c r="C167" s="88">
        <v>42430</v>
      </c>
      <c r="D167" s="89">
        <v>93.0952993342809</v>
      </c>
      <c r="E167" s="89">
        <v>110.859878834831</v>
      </c>
      <c r="F167" s="89">
        <v>111.067914579027</v>
      </c>
      <c r="G167" s="89">
        <v>109.412513284824</v>
      </c>
      <c r="H167" s="89">
        <v>113.253250681768</v>
      </c>
      <c r="I167" s="89">
        <v>98.008771876321</v>
      </c>
      <c r="J167" s="89">
        <v>78.7648364850603</v>
      </c>
      <c r="K167" s="89">
        <v>90.1499859226279</v>
      </c>
      <c r="L167" s="89">
        <v>92.9652059569547</v>
      </c>
      <c r="M167" s="89">
        <v>120.804289164424</v>
      </c>
    </row>
    <row r="168" spans="2:13" ht="12.75">
      <c r="B168" s="81">
        <v>2016</v>
      </c>
      <c r="C168" s="90">
        <v>42461</v>
      </c>
      <c r="D168" s="91">
        <v>100.451189983513</v>
      </c>
      <c r="E168" s="91">
        <v>118.369854262932</v>
      </c>
      <c r="F168" s="91">
        <v>120.643707729385</v>
      </c>
      <c r="G168" s="91">
        <v>103.255228023924</v>
      </c>
      <c r="H168" s="91">
        <v>109.196308284039</v>
      </c>
      <c r="I168" s="91">
        <v>99.1686043122942</v>
      </c>
      <c r="J168" s="91">
        <v>82.7935263102793</v>
      </c>
      <c r="K168" s="91">
        <v>93.3234200562754</v>
      </c>
      <c r="L168" s="91">
        <v>95.778182052449</v>
      </c>
      <c r="M168" s="91">
        <v>114.283207712058</v>
      </c>
    </row>
    <row r="169" spans="2:13" ht="12.75">
      <c r="B169" s="92">
        <v>2016</v>
      </c>
      <c r="C169" s="88">
        <v>42491</v>
      </c>
      <c r="D169" s="89">
        <v>96.0909678795474</v>
      </c>
      <c r="E169" s="89">
        <v>111.452570483226</v>
      </c>
      <c r="F169" s="89">
        <v>125.160454983214</v>
      </c>
      <c r="G169" s="89">
        <v>109.888535147235</v>
      </c>
      <c r="H169" s="89">
        <v>111.275878895363</v>
      </c>
      <c r="I169" s="89">
        <v>112.61869041159</v>
      </c>
      <c r="J169" s="89">
        <v>95.1547006793663</v>
      </c>
      <c r="K169" s="89">
        <v>88.5592671869707</v>
      </c>
      <c r="L169" s="89">
        <v>96.2199890845014</v>
      </c>
      <c r="M169" s="89">
        <v>116.565834829533</v>
      </c>
    </row>
    <row r="170" spans="2:13" ht="12.75">
      <c r="B170" s="81">
        <v>2016</v>
      </c>
      <c r="C170" s="90">
        <v>42522</v>
      </c>
      <c r="D170" s="91">
        <v>96.9471098011657</v>
      </c>
      <c r="E170" s="91">
        <v>113.275235548374</v>
      </c>
      <c r="F170" s="91">
        <v>122.313715105701</v>
      </c>
      <c r="G170" s="91">
        <v>107.992805223991</v>
      </c>
      <c r="H170" s="91">
        <v>107.451971222842</v>
      </c>
      <c r="I170" s="91">
        <v>126.802928497458</v>
      </c>
      <c r="J170" s="91">
        <v>91.0082698542809</v>
      </c>
      <c r="K170" s="91">
        <v>82.2434172090988</v>
      </c>
      <c r="L170" s="91">
        <v>96.4619988599527</v>
      </c>
      <c r="M170" s="91">
        <v>115.859405392744</v>
      </c>
    </row>
    <row r="171" spans="2:13" ht="12.75">
      <c r="B171" s="92">
        <v>2016</v>
      </c>
      <c r="C171" s="88">
        <v>42552</v>
      </c>
      <c r="D171" s="89">
        <v>90.952922519943</v>
      </c>
      <c r="E171" s="89">
        <v>107.200185967097</v>
      </c>
      <c r="F171" s="89">
        <v>131.032678515477</v>
      </c>
      <c r="G171" s="89">
        <v>116.3210031865</v>
      </c>
      <c r="H171" s="89">
        <v>108.453010382305</v>
      </c>
      <c r="I171" s="89">
        <v>120.627593412472</v>
      </c>
      <c r="J171" s="89">
        <v>97.3328166509829</v>
      </c>
      <c r="K171" s="89">
        <v>99.9593138668728</v>
      </c>
      <c r="L171" s="89">
        <v>98.19741749345</v>
      </c>
      <c r="M171" s="89">
        <v>120.084764566148</v>
      </c>
    </row>
    <row r="172" spans="2:13" ht="12.75">
      <c r="B172" s="81">
        <v>2016</v>
      </c>
      <c r="C172" s="90">
        <v>42583</v>
      </c>
      <c r="D172" s="91">
        <v>105.191065925062</v>
      </c>
      <c r="E172" s="91">
        <v>123.872662567411</v>
      </c>
      <c r="F172" s="91">
        <v>149.847676314771</v>
      </c>
      <c r="G172" s="91">
        <v>106.552741804254</v>
      </c>
      <c r="H172" s="91">
        <v>108.834262632414</v>
      </c>
      <c r="I172" s="91">
        <v>109.270352698957</v>
      </c>
      <c r="J172" s="91">
        <v>84.9582195361697</v>
      </c>
      <c r="K172" s="91">
        <v>105.806894430677</v>
      </c>
      <c r="L172" s="91">
        <v>96.476859156135</v>
      </c>
      <c r="M172" s="91">
        <v>134.113935051347</v>
      </c>
    </row>
    <row r="173" spans="2:13" ht="12.75">
      <c r="B173" s="92">
        <v>2016</v>
      </c>
      <c r="C173" s="88">
        <v>42614</v>
      </c>
      <c r="D173" s="89">
        <v>104.083837438855</v>
      </c>
      <c r="E173" s="89">
        <v>117.608718478138</v>
      </c>
      <c r="F173" s="89">
        <v>108.627353280405</v>
      </c>
      <c r="G173" s="89">
        <v>106.804952218452</v>
      </c>
      <c r="H173" s="89">
        <v>103.513713766783</v>
      </c>
      <c r="I173" s="89">
        <v>111.00150502532</v>
      </c>
      <c r="J173" s="89">
        <v>85.8012931676726</v>
      </c>
      <c r="K173" s="89">
        <v>92.9110956614349</v>
      </c>
      <c r="L173" s="89">
        <v>93.3906124895988</v>
      </c>
      <c r="M173" s="89">
        <v>115.326600193272</v>
      </c>
    </row>
    <row r="174" spans="2:13" s="2" customFormat="1" ht="14.25" customHeight="1">
      <c r="B174" s="81">
        <v>2016</v>
      </c>
      <c r="C174" s="90">
        <v>42644</v>
      </c>
      <c r="D174" s="91">
        <v>98.4066083473512</v>
      </c>
      <c r="E174" s="91">
        <v>112.61720211791</v>
      </c>
      <c r="F174" s="91">
        <v>121.751992436098</v>
      </c>
      <c r="G174" s="91">
        <v>115.299705728069</v>
      </c>
      <c r="H174" s="91">
        <v>103.619329785459</v>
      </c>
      <c r="I174" s="91">
        <v>121.415389695637</v>
      </c>
      <c r="J174" s="91">
        <v>84.1092907436886</v>
      </c>
      <c r="K174" s="91">
        <v>100.746420895018</v>
      </c>
      <c r="L174" s="91">
        <v>96.6054101313208</v>
      </c>
      <c r="M174" s="91">
        <v>121.975511243863</v>
      </c>
    </row>
    <row r="175" spans="2:13" s="2" customFormat="1" ht="14.25" customHeight="1">
      <c r="B175" s="92">
        <v>2016</v>
      </c>
      <c r="C175" s="88">
        <v>42675</v>
      </c>
      <c r="D175" s="89">
        <v>126.231659808238</v>
      </c>
      <c r="E175" s="89">
        <v>116.770359605635</v>
      </c>
      <c r="F175" s="89">
        <v>179.052727010011</v>
      </c>
      <c r="G175" s="89">
        <v>111.252441072401</v>
      </c>
      <c r="H175" s="89">
        <v>104.186685763725</v>
      </c>
      <c r="I175" s="89">
        <v>143.94902217656</v>
      </c>
      <c r="J175" s="89">
        <v>97.4302501792436</v>
      </c>
      <c r="K175" s="89">
        <v>119.096800001376</v>
      </c>
      <c r="L175" s="89">
        <v>102.09300584005</v>
      </c>
      <c r="M175" s="89">
        <v>136.706806481384</v>
      </c>
    </row>
    <row r="176" spans="2:13" s="2" customFormat="1" ht="14.25" customHeight="1">
      <c r="B176" s="81">
        <v>2016</v>
      </c>
      <c r="C176" s="90">
        <v>42705</v>
      </c>
      <c r="D176" s="91">
        <v>151.458842061661</v>
      </c>
      <c r="E176" s="91">
        <v>129.130642259368</v>
      </c>
      <c r="F176" s="91">
        <v>240.979625670032</v>
      </c>
      <c r="G176" s="91">
        <v>156.135744778384</v>
      </c>
      <c r="H176" s="91">
        <v>131.248725567518</v>
      </c>
      <c r="I176" s="91">
        <v>316.54353860232</v>
      </c>
      <c r="J176" s="91">
        <v>241.908124734084</v>
      </c>
      <c r="K176" s="91">
        <v>162.806191614428</v>
      </c>
      <c r="L176" s="91">
        <v>137.116855811934</v>
      </c>
      <c r="M176" s="91">
        <v>156.820586050758</v>
      </c>
    </row>
    <row r="177" spans="2:13" s="2" customFormat="1" ht="14.25" customHeight="1">
      <c r="B177" s="92">
        <v>2017</v>
      </c>
      <c r="C177" s="88">
        <v>42736</v>
      </c>
      <c r="D177" s="89">
        <v>84.6078036597373</v>
      </c>
      <c r="E177" s="89">
        <v>111.372603304746</v>
      </c>
      <c r="F177" s="89">
        <v>125.131809853597</v>
      </c>
      <c r="G177" s="89">
        <v>112.204680156616</v>
      </c>
      <c r="H177" s="89">
        <v>106.787782052228</v>
      </c>
      <c r="I177" s="89">
        <v>108.000860725408</v>
      </c>
      <c r="J177" s="89">
        <v>83.8992646372586</v>
      </c>
      <c r="K177" s="89">
        <v>161.883906807657</v>
      </c>
      <c r="L177" s="89">
        <v>87.0630628838051</v>
      </c>
      <c r="M177" s="89">
        <v>122.725414025954</v>
      </c>
    </row>
    <row r="178" spans="2:13" s="2" customFormat="1" ht="14.25" customHeight="1">
      <c r="B178" s="81">
        <v>2017</v>
      </c>
      <c r="C178" s="90">
        <v>42767</v>
      </c>
      <c r="D178" s="91">
        <v>89.6250918957046</v>
      </c>
      <c r="E178" s="91">
        <v>107.442315370942</v>
      </c>
      <c r="F178" s="91">
        <v>109.949178795214</v>
      </c>
      <c r="G178" s="91">
        <v>99.3080613976743</v>
      </c>
      <c r="H178" s="91">
        <v>94.0103205173848</v>
      </c>
      <c r="I178" s="91">
        <v>84.7189246988111</v>
      </c>
      <c r="J178" s="91">
        <v>65.2790530310358</v>
      </c>
      <c r="K178" s="91">
        <v>132.702732557847</v>
      </c>
      <c r="L178" s="91">
        <v>77.4600407222176</v>
      </c>
      <c r="M178" s="91">
        <v>108.599017048542</v>
      </c>
    </row>
    <row r="179" spans="2:13" s="2" customFormat="1" ht="14.25" customHeight="1">
      <c r="B179" s="92">
        <v>2017</v>
      </c>
      <c r="C179" s="88">
        <v>42795</v>
      </c>
      <c r="D179" s="89">
        <v>99.3465993682757</v>
      </c>
      <c r="E179" s="89">
        <v>111.394154909922</v>
      </c>
      <c r="F179" s="89">
        <v>117.992492256338</v>
      </c>
      <c r="G179" s="89">
        <v>117.755330863808</v>
      </c>
      <c r="H179" s="89">
        <v>103.972572003284</v>
      </c>
      <c r="I179" s="89">
        <v>94.7681839740593</v>
      </c>
      <c r="J179" s="89">
        <v>68.9044075864198</v>
      </c>
      <c r="K179" s="89">
        <v>91.7092145826046</v>
      </c>
      <c r="L179" s="89">
        <v>85.7144457716219</v>
      </c>
      <c r="M179" s="89">
        <v>122.34919946922</v>
      </c>
    </row>
    <row r="180" spans="2:13" s="2" customFormat="1" ht="12.75" customHeight="1">
      <c r="B180" s="81">
        <v>2017</v>
      </c>
      <c r="C180" s="90">
        <v>42826</v>
      </c>
      <c r="D180" s="91">
        <v>86.681520656109</v>
      </c>
      <c r="E180" s="91">
        <v>100.816110730268</v>
      </c>
      <c r="F180" s="91">
        <v>131.954958039974</v>
      </c>
      <c r="G180" s="91">
        <v>110.766077656284</v>
      </c>
      <c r="H180" s="91">
        <v>99.0318255476032</v>
      </c>
      <c r="I180" s="91">
        <v>95.8910709893266</v>
      </c>
      <c r="J180" s="91">
        <v>73.0732899481049</v>
      </c>
      <c r="K180" s="91">
        <v>83.0549102129272</v>
      </c>
      <c r="L180" s="91">
        <v>81.0457223990124</v>
      </c>
      <c r="M180" s="91">
        <v>108.460058344115</v>
      </c>
    </row>
    <row r="181" spans="2:13" s="2" customFormat="1" ht="12.75" customHeight="1">
      <c r="B181" s="92">
        <v>2017</v>
      </c>
      <c r="C181" s="88">
        <v>42856</v>
      </c>
      <c r="D181" s="89">
        <v>98.6960944648209</v>
      </c>
      <c r="E181" s="89">
        <v>105.771030755396</v>
      </c>
      <c r="F181" s="89">
        <v>133.068092480416</v>
      </c>
      <c r="G181" s="89">
        <v>111.520624387565</v>
      </c>
      <c r="H181" s="89">
        <v>103.144373232988</v>
      </c>
      <c r="I181" s="89">
        <v>107.618456066005</v>
      </c>
      <c r="J181" s="89">
        <v>82.3593801429577</v>
      </c>
      <c r="K181" s="89">
        <v>84.6733473718837</v>
      </c>
      <c r="L181" s="89">
        <v>88.3196788369601</v>
      </c>
      <c r="M181" s="89">
        <v>110.235076139774</v>
      </c>
    </row>
    <row r="182" spans="2:13" s="2" customFormat="1" ht="12.75" customHeight="1">
      <c r="B182" s="81">
        <v>2017</v>
      </c>
      <c r="C182" s="90">
        <v>42887</v>
      </c>
      <c r="D182" s="91">
        <v>95.0208679851332</v>
      </c>
      <c r="E182" s="91">
        <v>104.976625033331</v>
      </c>
      <c r="F182" s="91">
        <v>134.463668871667</v>
      </c>
      <c r="G182" s="91">
        <v>112.674962905731</v>
      </c>
      <c r="H182" s="91">
        <v>101.009851482567</v>
      </c>
      <c r="I182" s="91">
        <v>126.787817504547</v>
      </c>
      <c r="J182" s="91">
        <v>84.0862285672716</v>
      </c>
      <c r="K182" s="91">
        <v>75.8247639555654</v>
      </c>
      <c r="L182" s="91">
        <v>89.2184164946699</v>
      </c>
      <c r="M182" s="91">
        <v>114.466752307873</v>
      </c>
    </row>
    <row r="183" spans="2:13" s="2" customFormat="1" ht="12.75" customHeight="1">
      <c r="B183" s="94">
        <v>2017</v>
      </c>
      <c r="C183" s="95">
        <v>42917</v>
      </c>
      <c r="D183" s="96">
        <v>95.6890800992193</v>
      </c>
      <c r="E183" s="96">
        <v>107.230841899025</v>
      </c>
      <c r="F183" s="96">
        <v>142.06577120346</v>
      </c>
      <c r="G183" s="96">
        <v>121.519185739634</v>
      </c>
      <c r="H183" s="96">
        <v>105.479217794028</v>
      </c>
      <c r="I183" s="96">
        <v>121.74875252641</v>
      </c>
      <c r="J183" s="96">
        <v>85.6608451759327</v>
      </c>
      <c r="K183" s="96">
        <v>94.687674375448</v>
      </c>
      <c r="L183" s="96">
        <v>92.8898767323935</v>
      </c>
      <c r="M183" s="96">
        <v>119.924342186224</v>
      </c>
    </row>
    <row r="184" spans="2:13" s="2" customFormat="1" ht="9" customHeight="1">
      <c r="B184" s="81"/>
      <c r="C184" s="90"/>
      <c r="D184" s="91"/>
      <c r="E184" s="91"/>
      <c r="F184" s="91"/>
      <c r="G184" s="91"/>
      <c r="H184" s="91"/>
      <c r="I184" s="91"/>
      <c r="J184" s="91"/>
      <c r="K184" s="91"/>
      <c r="L184" s="91"/>
      <c r="M184" s="91"/>
    </row>
    <row r="185" spans="2:13" ht="12.75">
      <c r="B185" s="1" t="s">
        <v>30</v>
      </c>
      <c r="C185" s="90"/>
      <c r="D185" s="2"/>
      <c r="E185" s="2"/>
      <c r="F185" s="2"/>
      <c r="G185" s="2"/>
      <c r="H185" s="2"/>
      <c r="I185" s="2"/>
      <c r="J185" s="2"/>
      <c r="K185" s="2"/>
      <c r="L185" s="2"/>
      <c r="M185" s="2"/>
    </row>
    <row r="186" spans="2:13" ht="12.75">
      <c r="B186" s="81" t="s">
        <v>0</v>
      </c>
      <c r="C186" s="1"/>
      <c r="D186" s="97"/>
      <c r="E186" s="97"/>
      <c r="F186" s="97"/>
      <c r="G186" s="97"/>
      <c r="H186" s="97"/>
      <c r="I186" s="97"/>
      <c r="J186" s="97"/>
      <c r="K186" s="97"/>
      <c r="L186" s="97"/>
      <c r="M186" s="97"/>
    </row>
    <row r="187" spans="2:13" ht="12.75">
      <c r="B187" s="1" t="s">
        <v>158</v>
      </c>
      <c r="C187" s="120"/>
      <c r="D187"/>
      <c r="E187"/>
      <c r="F187"/>
      <c r="G187"/>
      <c r="H187"/>
      <c r="I187"/>
      <c r="J187"/>
      <c r="K187"/>
      <c r="L187"/>
      <c r="M187"/>
    </row>
    <row r="188" spans="2:13" ht="12.75">
      <c r="B188" s="117"/>
      <c r="C188" s="120"/>
      <c r="D188"/>
      <c r="E188"/>
      <c r="F188"/>
      <c r="G188"/>
      <c r="H188"/>
      <c r="I188"/>
      <c r="J188"/>
      <c r="K188"/>
      <c r="L188"/>
      <c r="M188"/>
    </row>
    <row r="189" spans="2:13" s="2" customFormat="1" ht="60" customHeight="1">
      <c r="B189" s="129" t="s">
        <v>163</v>
      </c>
      <c r="C189" s="129"/>
      <c r="D189" s="129"/>
      <c r="E189" s="129"/>
      <c r="F189" s="129"/>
      <c r="G189" s="129"/>
      <c r="H189" s="129"/>
      <c r="I189" s="129"/>
      <c r="J189" s="129"/>
      <c r="K189" s="129"/>
      <c r="L189" s="129"/>
      <c r="M189" s="129"/>
    </row>
    <row r="190" spans="4:13" ht="12.75">
      <c r="D190" s="121"/>
      <c r="E190" s="121"/>
      <c r="F190" s="121"/>
      <c r="G190" s="121"/>
      <c r="H190" s="121"/>
      <c r="I190" s="121"/>
      <c r="J190" s="121"/>
      <c r="K190" s="121"/>
      <c r="L190" s="121"/>
      <c r="M190" s="121"/>
    </row>
    <row r="191" spans="4:13" ht="12.75">
      <c r="D191" s="121"/>
      <c r="E191" s="121"/>
      <c r="F191" s="121"/>
      <c r="G191" s="121"/>
      <c r="H191" s="121"/>
      <c r="I191" s="121"/>
      <c r="J191" s="121"/>
      <c r="K191" s="121"/>
      <c r="L191" s="121"/>
      <c r="M191" s="121"/>
    </row>
    <row r="192" spans="4:13" ht="12.75">
      <c r="D192" s="122"/>
      <c r="E192" s="122"/>
      <c r="F192" s="122"/>
      <c r="G192" s="122"/>
      <c r="H192" s="122"/>
      <c r="I192" s="122"/>
      <c r="J192" s="122"/>
      <c r="K192" s="122"/>
      <c r="L192" s="122"/>
      <c r="M192" s="122"/>
    </row>
    <row r="193" spans="4:13" ht="12.75">
      <c r="D193" s="121"/>
      <c r="E193" s="121"/>
      <c r="F193" s="121"/>
      <c r="G193" s="121"/>
      <c r="H193" s="121"/>
      <c r="I193" s="121"/>
      <c r="J193" s="121"/>
      <c r="K193" s="121"/>
      <c r="L193" s="121"/>
      <c r="M193" s="121"/>
    </row>
    <row r="194" spans="4:13" ht="12.75">
      <c r="D194" s="121"/>
      <c r="E194" s="121"/>
      <c r="F194" s="121"/>
      <c r="G194" s="121"/>
      <c r="H194" s="121"/>
      <c r="I194" s="121"/>
      <c r="J194" s="121"/>
      <c r="K194" s="121"/>
      <c r="L194" s="121"/>
      <c r="M194" s="121"/>
    </row>
    <row r="195" spans="4:13" ht="12.75">
      <c r="D195" s="121"/>
      <c r="E195" s="121"/>
      <c r="F195" s="121"/>
      <c r="G195" s="121"/>
      <c r="H195" s="121"/>
      <c r="I195" s="121"/>
      <c r="J195" s="121"/>
      <c r="K195" s="121"/>
      <c r="L195" s="121"/>
      <c r="M195" s="121"/>
    </row>
    <row r="196" spans="4:13" ht="12.75">
      <c r="D196" s="121"/>
      <c r="E196" s="121"/>
      <c r="F196" s="121"/>
      <c r="G196" s="121"/>
      <c r="H196" s="121"/>
      <c r="I196" s="121"/>
      <c r="J196" s="121"/>
      <c r="K196" s="121"/>
      <c r="L196" s="121"/>
      <c r="M196" s="121"/>
    </row>
    <row r="197" spans="4:13" ht="12.75">
      <c r="D197" s="121"/>
      <c r="E197" s="121"/>
      <c r="F197" s="121"/>
      <c r="G197" s="121"/>
      <c r="H197" s="121"/>
      <c r="I197" s="121"/>
      <c r="J197" s="121"/>
      <c r="K197" s="121"/>
      <c r="L197" s="121"/>
      <c r="M197" s="121"/>
    </row>
    <row r="198" spans="4:13" ht="12.75">
      <c r="D198" s="121"/>
      <c r="E198" s="121"/>
      <c r="F198" s="121"/>
      <c r="G198" s="121"/>
      <c r="H198" s="121"/>
      <c r="I198" s="121"/>
      <c r="J198" s="121"/>
      <c r="K198" s="121"/>
      <c r="L198" s="121"/>
      <c r="M198" s="121"/>
    </row>
    <row r="199" spans="4:13" ht="12.75">
      <c r="D199" s="121"/>
      <c r="E199" s="121"/>
      <c r="F199" s="121"/>
      <c r="G199" s="121"/>
      <c r="H199" s="121"/>
      <c r="I199" s="121"/>
      <c r="J199" s="121"/>
      <c r="K199" s="121"/>
      <c r="L199" s="121"/>
      <c r="M199" s="121"/>
    </row>
    <row r="200" spans="4:13" ht="12.75">
      <c r="D200" s="121"/>
      <c r="E200" s="121"/>
      <c r="F200" s="121"/>
      <c r="G200" s="121"/>
      <c r="H200" s="121"/>
      <c r="I200" s="121"/>
      <c r="J200" s="121"/>
      <c r="K200" s="121"/>
      <c r="L200" s="121"/>
      <c r="M200" s="121"/>
    </row>
    <row r="201" spans="4:13" ht="12.75">
      <c r="D201" s="121"/>
      <c r="E201" s="121"/>
      <c r="F201" s="121"/>
      <c r="G201" s="121"/>
      <c r="H201" s="121"/>
      <c r="I201" s="121"/>
      <c r="J201" s="121"/>
      <c r="K201" s="121"/>
      <c r="L201" s="121"/>
      <c r="M201" s="121"/>
    </row>
    <row r="202" spans="4:13" ht="12.75">
      <c r="D202" s="121"/>
      <c r="E202" s="121"/>
      <c r="F202" s="121"/>
      <c r="G202" s="121"/>
      <c r="H202" s="121"/>
      <c r="I202" s="121"/>
      <c r="J202" s="121"/>
      <c r="K202" s="121"/>
      <c r="L202" s="121"/>
      <c r="M202" s="121"/>
    </row>
    <row r="203" spans="4:13" ht="12.75">
      <c r="D203" s="121"/>
      <c r="E203" s="121"/>
      <c r="F203" s="121"/>
      <c r="G203" s="121"/>
      <c r="H203" s="121"/>
      <c r="I203" s="121"/>
      <c r="J203" s="121"/>
      <c r="K203" s="121"/>
      <c r="L203" s="121"/>
      <c r="M203" s="121"/>
    </row>
    <row r="204" spans="4:13" ht="12.75">
      <c r="D204" s="121"/>
      <c r="E204" s="121"/>
      <c r="F204" s="121"/>
      <c r="G204" s="121"/>
      <c r="H204" s="121"/>
      <c r="I204" s="121"/>
      <c r="J204" s="121"/>
      <c r="K204" s="121"/>
      <c r="L204" s="121"/>
      <c r="M204" s="121"/>
    </row>
    <row r="205" spans="4:13" ht="12.75">
      <c r="D205" s="121"/>
      <c r="E205" s="121"/>
      <c r="F205" s="121"/>
      <c r="G205" s="121"/>
      <c r="H205" s="121"/>
      <c r="I205" s="121"/>
      <c r="J205" s="121"/>
      <c r="K205" s="121"/>
      <c r="L205" s="121"/>
      <c r="M205" s="121"/>
    </row>
    <row r="206" spans="4:13" ht="12.75">
      <c r="D206" s="121"/>
      <c r="E206" s="121"/>
      <c r="F206" s="121"/>
      <c r="G206" s="121"/>
      <c r="H206" s="121"/>
      <c r="I206" s="121"/>
      <c r="J206" s="121"/>
      <c r="K206" s="121"/>
      <c r="L206" s="121"/>
      <c r="M206" s="121"/>
    </row>
    <row r="207" spans="4:13" ht="12.75">
      <c r="D207" s="121"/>
      <c r="E207" s="121"/>
      <c r="F207" s="121"/>
      <c r="G207" s="121"/>
      <c r="H207" s="121"/>
      <c r="I207" s="121"/>
      <c r="J207" s="121"/>
      <c r="K207" s="121"/>
      <c r="L207" s="121"/>
      <c r="M207" s="121"/>
    </row>
    <row r="208" spans="4:13" ht="12.75">
      <c r="D208" s="121"/>
      <c r="E208" s="121"/>
      <c r="F208" s="121"/>
      <c r="G208" s="121"/>
      <c r="H208" s="121"/>
      <c r="I208" s="121"/>
      <c r="J208" s="121"/>
      <c r="K208" s="121"/>
      <c r="L208" s="121"/>
      <c r="M208" s="121"/>
    </row>
    <row r="209" spans="4:13" ht="12.75">
      <c r="D209" s="121"/>
      <c r="E209" s="121"/>
      <c r="F209" s="121"/>
      <c r="G209" s="121"/>
      <c r="H209" s="121"/>
      <c r="I209" s="121"/>
      <c r="J209" s="121"/>
      <c r="K209" s="121"/>
      <c r="L209" s="121"/>
      <c r="M209" s="121"/>
    </row>
    <row r="210" spans="4:13" ht="12.75">
      <c r="D210" s="121"/>
      <c r="E210" s="121"/>
      <c r="F210" s="121"/>
      <c r="G210" s="121"/>
      <c r="H210" s="121"/>
      <c r="I210" s="121"/>
      <c r="J210" s="121"/>
      <c r="K210" s="121"/>
      <c r="L210" s="121"/>
      <c r="M210" s="121"/>
    </row>
    <row r="211" spans="4:13" ht="12.75">
      <c r="D211" s="121"/>
      <c r="E211" s="121"/>
      <c r="F211" s="121"/>
      <c r="G211" s="121"/>
      <c r="H211" s="121"/>
      <c r="I211" s="121"/>
      <c r="J211" s="121"/>
      <c r="K211" s="121"/>
      <c r="L211" s="121"/>
      <c r="M211" s="121"/>
    </row>
    <row r="212" spans="4:13" ht="12.75">
      <c r="D212" s="121"/>
      <c r="E212" s="121"/>
      <c r="F212" s="121"/>
      <c r="G212" s="121"/>
      <c r="H212" s="121"/>
      <c r="I212" s="121"/>
      <c r="J212" s="121"/>
      <c r="K212" s="121"/>
      <c r="L212" s="121"/>
      <c r="M212" s="121"/>
    </row>
    <row r="213" spans="4:13" ht="12.75">
      <c r="D213" s="121"/>
      <c r="E213" s="121"/>
      <c r="F213" s="121"/>
      <c r="G213" s="121"/>
      <c r="H213" s="121"/>
      <c r="I213" s="121"/>
      <c r="J213" s="121"/>
      <c r="K213" s="121"/>
      <c r="L213" s="121"/>
      <c r="M213" s="121"/>
    </row>
    <row r="214" spans="4:13" ht="12.75">
      <c r="D214" s="121"/>
      <c r="E214" s="121"/>
      <c r="F214" s="121"/>
      <c r="G214" s="121"/>
      <c r="H214" s="121"/>
      <c r="I214" s="121"/>
      <c r="J214" s="121"/>
      <c r="K214" s="121"/>
      <c r="L214" s="121"/>
      <c r="M214" s="121"/>
    </row>
    <row r="215" spans="4:13" ht="12.75">
      <c r="D215" s="121"/>
      <c r="E215" s="121"/>
      <c r="F215" s="121"/>
      <c r="G215" s="121"/>
      <c r="H215" s="121"/>
      <c r="I215" s="121"/>
      <c r="J215" s="121"/>
      <c r="K215" s="121"/>
      <c r="L215" s="121"/>
      <c r="M215" s="121"/>
    </row>
    <row r="216" spans="4:13" ht="12.75">
      <c r="D216" s="121"/>
      <c r="E216" s="121"/>
      <c r="F216" s="121"/>
      <c r="G216" s="121"/>
      <c r="H216" s="121"/>
      <c r="I216" s="121"/>
      <c r="J216" s="121"/>
      <c r="K216" s="121"/>
      <c r="L216" s="121"/>
      <c r="M216" s="121"/>
    </row>
    <row r="217" spans="4:13" ht="12.75">
      <c r="D217" s="121"/>
      <c r="E217" s="121"/>
      <c r="F217" s="121"/>
      <c r="G217" s="121"/>
      <c r="H217" s="121"/>
      <c r="I217" s="121"/>
      <c r="J217" s="121"/>
      <c r="K217" s="121"/>
      <c r="L217" s="121"/>
      <c r="M217" s="121"/>
    </row>
    <row r="218" spans="4:13" ht="12.75">
      <c r="D218" s="121"/>
      <c r="E218" s="121"/>
      <c r="F218" s="121"/>
      <c r="G218" s="121"/>
      <c r="H218" s="121"/>
      <c r="I218" s="121"/>
      <c r="J218" s="121"/>
      <c r="K218" s="121"/>
      <c r="L218" s="121"/>
      <c r="M218" s="121"/>
    </row>
    <row r="219" spans="4:13" ht="12.75">
      <c r="D219" s="121"/>
      <c r="E219" s="121"/>
      <c r="F219" s="121"/>
      <c r="G219" s="121"/>
      <c r="H219" s="121"/>
      <c r="I219" s="121"/>
      <c r="J219" s="121"/>
      <c r="K219" s="121"/>
      <c r="L219" s="121"/>
      <c r="M219" s="121"/>
    </row>
    <row r="220" spans="4:13" ht="12.75">
      <c r="D220" s="121"/>
      <c r="E220" s="121"/>
      <c r="F220" s="121"/>
      <c r="G220" s="121"/>
      <c r="H220" s="121"/>
      <c r="I220" s="121"/>
      <c r="J220" s="121"/>
      <c r="K220" s="121"/>
      <c r="L220" s="121"/>
      <c r="M220" s="121"/>
    </row>
    <row r="221" spans="4:13" ht="12.75">
      <c r="D221" s="121"/>
      <c r="E221" s="121"/>
      <c r="F221" s="121"/>
      <c r="G221" s="121"/>
      <c r="H221" s="121"/>
      <c r="I221" s="121"/>
      <c r="J221" s="121"/>
      <c r="K221" s="121"/>
      <c r="L221" s="121"/>
      <c r="M221" s="121"/>
    </row>
    <row r="222" spans="4:13" ht="12.75">
      <c r="D222" s="121"/>
      <c r="E222" s="121"/>
      <c r="F222" s="121"/>
      <c r="G222" s="121"/>
      <c r="H222" s="121"/>
      <c r="I222" s="121"/>
      <c r="J222" s="121"/>
      <c r="K222" s="121"/>
      <c r="L222" s="121"/>
      <c r="M222" s="121"/>
    </row>
    <row r="223" spans="4:13" ht="12.75">
      <c r="D223" s="121"/>
      <c r="E223" s="121"/>
      <c r="F223" s="121"/>
      <c r="G223" s="121"/>
      <c r="H223" s="121"/>
      <c r="I223" s="121"/>
      <c r="J223" s="121"/>
      <c r="K223" s="121"/>
      <c r="L223" s="121"/>
      <c r="M223" s="121"/>
    </row>
    <row r="224" spans="4:13" ht="12.75">
      <c r="D224" s="121"/>
      <c r="E224" s="121"/>
      <c r="F224" s="121"/>
      <c r="G224" s="121"/>
      <c r="H224" s="121"/>
      <c r="I224" s="121"/>
      <c r="J224" s="121"/>
      <c r="K224" s="121"/>
      <c r="L224" s="121"/>
      <c r="M224" s="121"/>
    </row>
    <row r="225" spans="4:13" ht="12.75">
      <c r="D225" s="121"/>
      <c r="E225" s="121"/>
      <c r="F225" s="121"/>
      <c r="G225" s="121"/>
      <c r="H225" s="121"/>
      <c r="I225" s="121"/>
      <c r="J225" s="121"/>
      <c r="K225" s="121"/>
      <c r="L225" s="121"/>
      <c r="M225" s="121"/>
    </row>
    <row r="226" spans="4:13" ht="12.75">
      <c r="D226" s="121"/>
      <c r="E226" s="121"/>
      <c r="F226" s="121"/>
      <c r="G226" s="121"/>
      <c r="H226" s="121"/>
      <c r="I226" s="121"/>
      <c r="J226" s="121"/>
      <c r="K226" s="121"/>
      <c r="L226" s="121"/>
      <c r="M226" s="121"/>
    </row>
    <row r="227" spans="4:13" ht="12.75">
      <c r="D227" s="121"/>
      <c r="E227" s="121"/>
      <c r="F227" s="121"/>
      <c r="G227" s="121"/>
      <c r="H227" s="121"/>
      <c r="I227" s="121"/>
      <c r="J227" s="121"/>
      <c r="K227" s="121"/>
      <c r="L227" s="121"/>
      <c r="M227" s="121"/>
    </row>
    <row r="228" spans="4:13" ht="12.75">
      <c r="D228" s="121"/>
      <c r="E228" s="121"/>
      <c r="F228" s="121"/>
      <c r="G228" s="121"/>
      <c r="H228" s="121"/>
      <c r="I228" s="121"/>
      <c r="J228" s="121"/>
      <c r="K228" s="121"/>
      <c r="L228" s="121"/>
      <c r="M228" s="121"/>
    </row>
    <row r="229" spans="4:13" ht="12.75">
      <c r="D229" s="121"/>
      <c r="E229" s="121"/>
      <c r="F229" s="121"/>
      <c r="G229" s="121"/>
      <c r="H229" s="121"/>
      <c r="I229" s="121"/>
      <c r="J229" s="121"/>
      <c r="K229" s="121"/>
      <c r="L229" s="121"/>
      <c r="M229" s="121"/>
    </row>
    <row r="230" spans="4:13" ht="12.75">
      <c r="D230" s="121"/>
      <c r="E230" s="121"/>
      <c r="F230" s="121"/>
      <c r="G230" s="121"/>
      <c r="H230" s="121"/>
      <c r="I230" s="121"/>
      <c r="J230" s="121"/>
      <c r="K230" s="121"/>
      <c r="L230" s="121"/>
      <c r="M230" s="121"/>
    </row>
    <row r="231" spans="4:13" ht="12.75">
      <c r="D231" s="121"/>
      <c r="E231" s="121"/>
      <c r="F231" s="121"/>
      <c r="G231" s="121"/>
      <c r="H231" s="121"/>
      <c r="I231" s="121"/>
      <c r="J231" s="121"/>
      <c r="K231" s="121"/>
      <c r="L231" s="121"/>
      <c r="M231" s="121"/>
    </row>
    <row r="232" spans="4:13" ht="12.75">
      <c r="D232" s="121"/>
      <c r="E232" s="121"/>
      <c r="F232" s="121"/>
      <c r="G232" s="121"/>
      <c r="H232" s="121"/>
      <c r="I232" s="121"/>
      <c r="J232" s="121"/>
      <c r="K232" s="121"/>
      <c r="L232" s="121"/>
      <c r="M232" s="121"/>
    </row>
    <row r="233" spans="4:13" ht="12.75">
      <c r="D233" s="121"/>
      <c r="E233" s="121"/>
      <c r="F233" s="121"/>
      <c r="G233" s="121"/>
      <c r="H233" s="121"/>
      <c r="I233" s="121"/>
      <c r="J233" s="121"/>
      <c r="K233" s="121"/>
      <c r="L233" s="121"/>
      <c r="M233" s="121"/>
    </row>
    <row r="234" spans="4:13" ht="12.75">
      <c r="D234" s="121"/>
      <c r="E234" s="121"/>
      <c r="F234" s="121"/>
      <c r="G234" s="121"/>
      <c r="H234" s="121"/>
      <c r="I234" s="121"/>
      <c r="J234" s="121"/>
      <c r="K234" s="121"/>
      <c r="L234" s="121"/>
      <c r="M234" s="121"/>
    </row>
    <row r="235" spans="4:13" ht="12.75">
      <c r="D235" s="121"/>
      <c r="E235" s="121"/>
      <c r="F235" s="121"/>
      <c r="G235" s="121"/>
      <c r="H235" s="121"/>
      <c r="I235" s="121"/>
      <c r="J235" s="121"/>
      <c r="K235" s="121"/>
      <c r="L235" s="121"/>
      <c r="M235" s="121"/>
    </row>
    <row r="236" spans="4:13" ht="12.75">
      <c r="D236" s="121"/>
      <c r="E236" s="121"/>
      <c r="F236" s="121"/>
      <c r="G236" s="121"/>
      <c r="H236" s="121"/>
      <c r="I236" s="121"/>
      <c r="J236" s="121"/>
      <c r="K236" s="121"/>
      <c r="L236" s="121"/>
      <c r="M236" s="121"/>
    </row>
    <row r="237" spans="4:13" ht="12.75">
      <c r="D237" s="121"/>
      <c r="E237" s="121"/>
      <c r="F237" s="121"/>
      <c r="G237" s="121"/>
      <c r="H237" s="121"/>
      <c r="I237" s="121"/>
      <c r="J237" s="121"/>
      <c r="K237" s="121"/>
      <c r="L237" s="121"/>
      <c r="M237" s="121"/>
    </row>
    <row r="238" spans="4:13" ht="12.75">
      <c r="D238" s="121"/>
      <c r="E238" s="121"/>
      <c r="F238" s="121"/>
      <c r="G238" s="121"/>
      <c r="H238" s="121"/>
      <c r="I238" s="121"/>
      <c r="J238" s="121"/>
      <c r="K238" s="121"/>
      <c r="L238" s="121"/>
      <c r="M238" s="121"/>
    </row>
    <row r="239" spans="4:13" ht="12.75">
      <c r="D239" s="121"/>
      <c r="E239" s="121"/>
      <c r="F239" s="121"/>
      <c r="G239" s="121"/>
      <c r="H239" s="121"/>
      <c r="I239" s="121"/>
      <c r="J239" s="121"/>
      <c r="K239" s="121"/>
      <c r="L239" s="121"/>
      <c r="M239" s="121"/>
    </row>
    <row r="240" spans="4:13" ht="12.75">
      <c r="D240" s="121"/>
      <c r="E240" s="121"/>
      <c r="F240" s="121"/>
      <c r="G240" s="121"/>
      <c r="H240" s="121"/>
      <c r="I240" s="121"/>
      <c r="J240" s="121"/>
      <c r="K240" s="121"/>
      <c r="L240" s="121"/>
      <c r="M240" s="121"/>
    </row>
    <row r="241" spans="4:13" ht="12.75">
      <c r="D241" s="121"/>
      <c r="E241" s="121"/>
      <c r="F241" s="121"/>
      <c r="G241" s="121"/>
      <c r="H241" s="121"/>
      <c r="I241" s="121"/>
      <c r="J241" s="121"/>
      <c r="K241" s="121"/>
      <c r="L241" s="121"/>
      <c r="M241" s="121"/>
    </row>
    <row r="242" spans="4:13" ht="12.75">
      <c r="D242" s="121"/>
      <c r="E242" s="121"/>
      <c r="F242" s="121"/>
      <c r="G242" s="121"/>
      <c r="H242" s="121"/>
      <c r="I242" s="121"/>
      <c r="J242" s="121"/>
      <c r="K242" s="121"/>
      <c r="L242" s="121"/>
      <c r="M242" s="121"/>
    </row>
    <row r="243" spans="4:13" ht="12.75">
      <c r="D243" s="121"/>
      <c r="E243" s="121"/>
      <c r="F243" s="121"/>
      <c r="G243" s="121"/>
      <c r="H243" s="121"/>
      <c r="I243" s="121"/>
      <c r="J243" s="121"/>
      <c r="K243" s="121"/>
      <c r="L243" s="121"/>
      <c r="M243" s="121"/>
    </row>
    <row r="244" spans="4:13" ht="12.75">
      <c r="D244" s="121"/>
      <c r="E244" s="121"/>
      <c r="F244" s="121"/>
      <c r="G244" s="121"/>
      <c r="H244" s="121"/>
      <c r="I244" s="121"/>
      <c r="J244" s="121"/>
      <c r="K244" s="121"/>
      <c r="L244" s="121"/>
      <c r="M244" s="121"/>
    </row>
    <row r="245" spans="4:13" ht="12.75">
      <c r="D245" s="121"/>
      <c r="E245" s="121"/>
      <c r="F245" s="121"/>
      <c r="G245" s="121"/>
      <c r="H245" s="121"/>
      <c r="I245" s="121"/>
      <c r="J245" s="121"/>
      <c r="K245" s="121"/>
      <c r="L245" s="121"/>
      <c r="M245" s="121"/>
    </row>
    <row r="246" spans="4:13" ht="12.75">
      <c r="D246" s="121"/>
      <c r="E246" s="121"/>
      <c r="F246" s="121"/>
      <c r="G246" s="121"/>
      <c r="H246" s="121"/>
      <c r="I246" s="121"/>
      <c r="J246" s="121"/>
      <c r="K246" s="121"/>
      <c r="L246" s="121"/>
      <c r="M246" s="121"/>
    </row>
    <row r="247" spans="4:13" ht="12.75">
      <c r="D247" s="121"/>
      <c r="E247" s="121"/>
      <c r="F247" s="121"/>
      <c r="G247" s="121"/>
      <c r="H247" s="121"/>
      <c r="I247" s="121"/>
      <c r="J247" s="121"/>
      <c r="K247" s="121"/>
      <c r="L247" s="121"/>
      <c r="M247" s="121"/>
    </row>
    <row r="248" spans="4:13" ht="12.75">
      <c r="D248" s="121"/>
      <c r="E248" s="121"/>
      <c r="F248" s="121"/>
      <c r="G248" s="121"/>
      <c r="H248" s="121"/>
      <c r="I248" s="121"/>
      <c r="J248" s="121"/>
      <c r="K248" s="121"/>
      <c r="L248" s="121"/>
      <c r="M248" s="121"/>
    </row>
    <row r="249" spans="4:13" ht="12.75">
      <c r="D249" s="121"/>
      <c r="E249" s="121"/>
      <c r="F249" s="121"/>
      <c r="G249" s="121"/>
      <c r="H249" s="121"/>
      <c r="I249" s="121"/>
      <c r="J249" s="121"/>
      <c r="K249" s="121"/>
      <c r="L249" s="121"/>
      <c r="M249" s="121"/>
    </row>
    <row r="250" spans="4:13" ht="12.75">
      <c r="D250" s="121"/>
      <c r="E250" s="121"/>
      <c r="F250" s="121"/>
      <c r="G250" s="121"/>
      <c r="H250" s="121"/>
      <c r="I250" s="121"/>
      <c r="J250" s="121"/>
      <c r="K250" s="121"/>
      <c r="L250" s="121"/>
      <c r="M250" s="121"/>
    </row>
    <row r="251" spans="4:13" ht="12.75">
      <c r="D251" s="121"/>
      <c r="E251" s="121"/>
      <c r="F251" s="121"/>
      <c r="G251" s="121"/>
      <c r="H251" s="121"/>
      <c r="I251" s="121"/>
      <c r="J251" s="121"/>
      <c r="K251" s="121"/>
      <c r="L251" s="121"/>
      <c r="M251" s="121"/>
    </row>
    <row r="252" spans="4:13" ht="12.75">
      <c r="D252" s="121"/>
      <c r="E252" s="121"/>
      <c r="F252" s="121"/>
      <c r="G252" s="121"/>
      <c r="H252" s="121"/>
      <c r="I252" s="121"/>
      <c r="J252" s="121"/>
      <c r="K252" s="121"/>
      <c r="L252" s="121"/>
      <c r="M252" s="121"/>
    </row>
    <row r="253" spans="4:13" ht="12.75">
      <c r="D253" s="121"/>
      <c r="E253" s="121"/>
      <c r="F253" s="121"/>
      <c r="G253" s="121"/>
      <c r="H253" s="121"/>
      <c r="I253" s="121"/>
      <c r="J253" s="121"/>
      <c r="K253" s="121"/>
      <c r="L253" s="121"/>
      <c r="M253" s="121"/>
    </row>
    <row r="254" spans="4:13" ht="12.75">
      <c r="D254" s="121"/>
      <c r="E254" s="121"/>
      <c r="F254" s="121"/>
      <c r="G254" s="121"/>
      <c r="H254" s="121"/>
      <c r="I254" s="121"/>
      <c r="J254" s="121"/>
      <c r="K254" s="121"/>
      <c r="L254" s="121"/>
      <c r="M254" s="121"/>
    </row>
    <row r="255" spans="4:13" ht="12.75">
      <c r="D255" s="121"/>
      <c r="E255" s="121"/>
      <c r="F255" s="121"/>
      <c r="G255" s="121"/>
      <c r="H255" s="121"/>
      <c r="I255" s="121"/>
      <c r="J255" s="121"/>
      <c r="K255" s="121"/>
      <c r="L255" s="121"/>
      <c r="M255" s="121"/>
    </row>
    <row r="256" spans="4:13" ht="12.75">
      <c r="D256" s="121"/>
      <c r="E256" s="121"/>
      <c r="F256" s="121"/>
      <c r="G256" s="121"/>
      <c r="H256" s="121"/>
      <c r="I256" s="121"/>
      <c r="J256" s="121"/>
      <c r="K256" s="121"/>
      <c r="L256" s="121"/>
      <c r="M256" s="121"/>
    </row>
    <row r="257" spans="4:13" ht="12.75">
      <c r="D257" s="121"/>
      <c r="E257" s="121"/>
      <c r="F257" s="121"/>
      <c r="G257" s="121"/>
      <c r="H257" s="121"/>
      <c r="I257" s="121"/>
      <c r="J257" s="121"/>
      <c r="K257" s="121"/>
      <c r="L257" s="121"/>
      <c r="M257" s="121"/>
    </row>
    <row r="258" spans="4:13" ht="12.75">
      <c r="D258" s="121"/>
      <c r="E258" s="121"/>
      <c r="F258" s="121"/>
      <c r="G258" s="121"/>
      <c r="H258" s="121"/>
      <c r="I258" s="121"/>
      <c r="J258" s="121"/>
      <c r="K258" s="121"/>
      <c r="L258" s="121"/>
      <c r="M258" s="121"/>
    </row>
    <row r="259" spans="4:13" ht="12.75">
      <c r="D259" s="121"/>
      <c r="E259" s="121"/>
      <c r="F259" s="121"/>
      <c r="G259" s="121"/>
      <c r="H259" s="121"/>
      <c r="I259" s="121"/>
      <c r="J259" s="121"/>
      <c r="K259" s="121"/>
      <c r="L259" s="121"/>
      <c r="M259" s="121"/>
    </row>
    <row r="260" spans="4:13" ht="12.75">
      <c r="D260" s="121"/>
      <c r="E260" s="121"/>
      <c r="F260" s="121"/>
      <c r="G260" s="121"/>
      <c r="H260" s="121"/>
      <c r="I260" s="121"/>
      <c r="J260" s="121"/>
      <c r="K260" s="121"/>
      <c r="L260" s="121"/>
      <c r="M260" s="121"/>
    </row>
    <row r="261" spans="4:13" ht="12.75">
      <c r="D261" s="121"/>
      <c r="E261" s="121"/>
      <c r="F261" s="121"/>
      <c r="G261" s="121"/>
      <c r="H261" s="121"/>
      <c r="I261" s="121"/>
      <c r="J261" s="121"/>
      <c r="K261" s="121"/>
      <c r="L261" s="121"/>
      <c r="M261" s="121"/>
    </row>
    <row r="262" spans="4:13" ht="12.75">
      <c r="D262" s="121"/>
      <c r="E262" s="121"/>
      <c r="F262" s="121"/>
      <c r="G262" s="121"/>
      <c r="H262" s="121"/>
      <c r="I262" s="121"/>
      <c r="J262" s="121"/>
      <c r="K262" s="121"/>
      <c r="L262" s="121"/>
      <c r="M262" s="121"/>
    </row>
    <row r="263" spans="4:13" ht="12.75">
      <c r="D263" s="121"/>
      <c r="E263" s="121"/>
      <c r="F263" s="121"/>
      <c r="G263" s="121"/>
      <c r="H263" s="121"/>
      <c r="I263" s="121"/>
      <c r="J263" s="121"/>
      <c r="K263" s="121"/>
      <c r="L263" s="121"/>
      <c r="M263" s="121"/>
    </row>
    <row r="264" spans="4:13" ht="12.75">
      <c r="D264" s="121"/>
      <c r="E264" s="121"/>
      <c r="F264" s="121"/>
      <c r="G264" s="121"/>
      <c r="H264" s="121"/>
      <c r="I264" s="121"/>
      <c r="J264" s="121"/>
      <c r="K264" s="121"/>
      <c r="L264" s="121"/>
      <c r="M264" s="121"/>
    </row>
    <row r="265" spans="4:13" ht="12.75">
      <c r="D265" s="121"/>
      <c r="E265" s="121"/>
      <c r="F265" s="121"/>
      <c r="G265" s="121"/>
      <c r="H265" s="121"/>
      <c r="I265" s="121"/>
      <c r="J265" s="121"/>
      <c r="K265" s="121"/>
      <c r="L265" s="121"/>
      <c r="M265" s="121"/>
    </row>
    <row r="266" spans="4:13" ht="12.75">
      <c r="D266" s="121"/>
      <c r="E266" s="121"/>
      <c r="F266" s="121"/>
      <c r="G266" s="121"/>
      <c r="H266" s="121"/>
      <c r="I266" s="121"/>
      <c r="J266" s="121"/>
      <c r="K266" s="121"/>
      <c r="L266" s="121"/>
      <c r="M266" s="121"/>
    </row>
    <row r="267" spans="4:13" ht="12.75">
      <c r="D267" s="121"/>
      <c r="E267" s="121"/>
      <c r="F267" s="121"/>
      <c r="G267" s="121"/>
      <c r="H267" s="121"/>
      <c r="I267" s="121"/>
      <c r="J267" s="121"/>
      <c r="K267" s="121"/>
      <c r="L267" s="121"/>
      <c r="M267" s="121"/>
    </row>
    <row r="268" spans="4:13" ht="12.75">
      <c r="D268" s="121"/>
      <c r="E268" s="121"/>
      <c r="F268" s="121"/>
      <c r="G268" s="121"/>
      <c r="H268" s="121"/>
      <c r="I268" s="121"/>
      <c r="J268" s="121"/>
      <c r="K268" s="121"/>
      <c r="L268" s="121"/>
      <c r="M268" s="121"/>
    </row>
    <row r="269" spans="4:13" ht="12.75">
      <c r="D269" s="121"/>
      <c r="E269" s="121"/>
      <c r="F269" s="121"/>
      <c r="G269" s="121"/>
      <c r="H269" s="121"/>
      <c r="I269" s="121"/>
      <c r="J269" s="121"/>
      <c r="K269" s="121"/>
      <c r="L269" s="121"/>
      <c r="M269" s="121"/>
    </row>
    <row r="270" spans="4:13" ht="12.75">
      <c r="D270" s="121"/>
      <c r="E270" s="121"/>
      <c r="F270" s="121"/>
      <c r="G270" s="121"/>
      <c r="H270" s="121"/>
      <c r="I270" s="121"/>
      <c r="J270" s="121"/>
      <c r="K270" s="121"/>
      <c r="L270" s="121"/>
      <c r="M270" s="121"/>
    </row>
    <row r="271" spans="4:13" ht="12.75">
      <c r="D271" s="121"/>
      <c r="E271" s="121"/>
      <c r="F271" s="121"/>
      <c r="G271" s="121"/>
      <c r="H271" s="121"/>
      <c r="I271" s="121"/>
      <c r="J271" s="121"/>
      <c r="K271" s="121"/>
      <c r="L271" s="121"/>
      <c r="M271" s="121"/>
    </row>
    <row r="272" spans="4:13" ht="12.75">
      <c r="D272" s="121"/>
      <c r="E272" s="121"/>
      <c r="F272" s="121"/>
      <c r="G272" s="121"/>
      <c r="H272" s="121"/>
      <c r="I272" s="121"/>
      <c r="J272" s="121"/>
      <c r="K272" s="121"/>
      <c r="L272" s="121"/>
      <c r="M272" s="121"/>
    </row>
    <row r="273" spans="4:13" ht="12.75">
      <c r="D273" s="121"/>
      <c r="E273" s="121"/>
      <c r="F273" s="121"/>
      <c r="G273" s="121"/>
      <c r="H273" s="121"/>
      <c r="I273" s="121"/>
      <c r="J273" s="121"/>
      <c r="K273" s="121"/>
      <c r="L273" s="121"/>
      <c r="M273" s="121"/>
    </row>
    <row r="274" spans="4:13" ht="12.75">
      <c r="D274" s="121"/>
      <c r="E274" s="121"/>
      <c r="F274" s="121"/>
      <c r="G274" s="121"/>
      <c r="H274" s="121"/>
      <c r="I274" s="121"/>
      <c r="J274" s="121"/>
      <c r="K274" s="121"/>
      <c r="L274" s="121"/>
      <c r="M274" s="121"/>
    </row>
    <row r="275" spans="4:13" ht="12.75">
      <c r="D275" s="121"/>
      <c r="E275" s="121"/>
      <c r="F275" s="121"/>
      <c r="G275" s="121"/>
      <c r="H275" s="121"/>
      <c r="I275" s="121"/>
      <c r="J275" s="121"/>
      <c r="K275" s="121"/>
      <c r="L275" s="121"/>
      <c r="M275" s="121"/>
    </row>
    <row r="276" spans="4:13" ht="12.75">
      <c r="D276" s="121"/>
      <c r="E276" s="121"/>
      <c r="F276" s="121"/>
      <c r="G276" s="121"/>
      <c r="H276" s="121"/>
      <c r="I276" s="121"/>
      <c r="J276" s="121"/>
      <c r="K276" s="121"/>
      <c r="L276" s="121"/>
      <c r="M276" s="121"/>
    </row>
    <row r="277" spans="4:13" ht="12.75">
      <c r="D277" s="121"/>
      <c r="E277" s="121"/>
      <c r="F277" s="121"/>
      <c r="G277" s="121"/>
      <c r="H277" s="121"/>
      <c r="I277" s="121"/>
      <c r="J277" s="121"/>
      <c r="K277" s="121"/>
      <c r="L277" s="121"/>
      <c r="M277" s="121"/>
    </row>
    <row r="278" spans="4:13" ht="12.75">
      <c r="D278" s="121"/>
      <c r="E278" s="121"/>
      <c r="F278" s="121"/>
      <c r="G278" s="121"/>
      <c r="H278" s="121"/>
      <c r="I278" s="121"/>
      <c r="J278" s="121"/>
      <c r="K278" s="121"/>
      <c r="L278" s="121"/>
      <c r="M278" s="121"/>
    </row>
    <row r="279" spans="4:13" ht="12.75">
      <c r="D279" s="121"/>
      <c r="E279" s="121"/>
      <c r="F279" s="121"/>
      <c r="G279" s="121"/>
      <c r="H279" s="121"/>
      <c r="I279" s="121"/>
      <c r="J279" s="121"/>
      <c r="K279" s="121"/>
      <c r="L279" s="121"/>
      <c r="M279" s="121"/>
    </row>
    <row r="280" spans="4:13" ht="12.75">
      <c r="D280" s="121"/>
      <c r="E280" s="121"/>
      <c r="F280" s="121"/>
      <c r="G280" s="121"/>
      <c r="H280" s="121"/>
      <c r="I280" s="121"/>
      <c r="J280" s="121"/>
      <c r="K280" s="121"/>
      <c r="L280" s="121"/>
      <c r="M280" s="121"/>
    </row>
    <row r="281" spans="4:13" ht="12.75">
      <c r="D281" s="121"/>
      <c r="E281" s="121"/>
      <c r="F281" s="121"/>
      <c r="G281" s="121"/>
      <c r="H281" s="121"/>
      <c r="I281" s="121"/>
      <c r="J281" s="121"/>
      <c r="K281" s="121"/>
      <c r="L281" s="121"/>
      <c r="M281" s="121"/>
    </row>
    <row r="282" spans="4:13" ht="12.75">
      <c r="D282" s="121"/>
      <c r="E282" s="121"/>
      <c r="F282" s="121"/>
      <c r="G282" s="121"/>
      <c r="H282" s="121"/>
      <c r="I282" s="121"/>
      <c r="J282" s="121"/>
      <c r="K282" s="121"/>
      <c r="L282" s="121"/>
      <c r="M282" s="121"/>
    </row>
    <row r="283" spans="4:13" ht="12.75">
      <c r="D283" s="121"/>
      <c r="E283" s="121"/>
      <c r="F283" s="121"/>
      <c r="G283" s="121"/>
      <c r="H283" s="121"/>
      <c r="I283" s="121"/>
      <c r="J283" s="121"/>
      <c r="K283" s="121"/>
      <c r="L283" s="121"/>
      <c r="M283" s="121"/>
    </row>
    <row r="284" spans="4:13" ht="12.75">
      <c r="D284" s="121"/>
      <c r="E284" s="121"/>
      <c r="F284" s="121"/>
      <c r="G284" s="121"/>
      <c r="H284" s="121"/>
      <c r="I284" s="121"/>
      <c r="J284" s="121"/>
      <c r="K284" s="121"/>
      <c r="L284" s="121"/>
      <c r="M284" s="121"/>
    </row>
    <row r="285" spans="4:13" ht="12.75">
      <c r="D285" s="121"/>
      <c r="E285" s="121"/>
      <c r="F285" s="121"/>
      <c r="G285" s="121"/>
      <c r="H285" s="121"/>
      <c r="I285" s="121"/>
      <c r="J285" s="121"/>
      <c r="K285" s="121"/>
      <c r="L285" s="121"/>
      <c r="M285" s="121"/>
    </row>
    <row r="286" spans="4:13" ht="12.75">
      <c r="D286" s="121"/>
      <c r="E286" s="121"/>
      <c r="F286" s="121"/>
      <c r="G286" s="121"/>
      <c r="H286" s="121"/>
      <c r="I286" s="121"/>
      <c r="J286" s="121"/>
      <c r="K286" s="121"/>
      <c r="L286" s="121"/>
      <c r="M286" s="121"/>
    </row>
    <row r="287" spans="4:13" ht="12.75">
      <c r="D287" s="121"/>
      <c r="E287" s="121"/>
      <c r="F287" s="121"/>
      <c r="G287" s="121"/>
      <c r="H287" s="121"/>
      <c r="I287" s="121"/>
      <c r="J287" s="121"/>
      <c r="K287" s="121"/>
      <c r="L287" s="121"/>
      <c r="M287" s="121"/>
    </row>
    <row r="288" spans="4:13" ht="12.75">
      <c r="D288" s="121"/>
      <c r="E288" s="121"/>
      <c r="F288" s="121"/>
      <c r="G288" s="121"/>
      <c r="H288" s="121"/>
      <c r="I288" s="121"/>
      <c r="J288" s="121"/>
      <c r="K288" s="121"/>
      <c r="L288" s="121"/>
      <c r="M288" s="121"/>
    </row>
    <row r="289" spans="4:13" ht="12.75">
      <c r="D289" s="121"/>
      <c r="E289" s="121"/>
      <c r="F289" s="121"/>
      <c r="G289" s="121"/>
      <c r="H289" s="121"/>
      <c r="I289" s="121"/>
      <c r="J289" s="121"/>
      <c r="K289" s="121"/>
      <c r="L289" s="121"/>
      <c r="M289" s="121"/>
    </row>
    <row r="290" spans="4:13" ht="12.75">
      <c r="D290" s="121"/>
      <c r="E290" s="121"/>
      <c r="F290" s="121"/>
      <c r="G290" s="121"/>
      <c r="H290" s="121"/>
      <c r="I290" s="121"/>
      <c r="J290" s="121"/>
      <c r="K290" s="121"/>
      <c r="L290" s="121"/>
      <c r="M290" s="121"/>
    </row>
    <row r="291" spans="4:13" ht="12.75">
      <c r="D291" s="121"/>
      <c r="E291" s="121"/>
      <c r="F291" s="121"/>
      <c r="G291" s="121"/>
      <c r="H291" s="121"/>
      <c r="I291" s="121"/>
      <c r="J291" s="121"/>
      <c r="K291" s="121"/>
      <c r="L291" s="121"/>
      <c r="M291" s="121"/>
    </row>
    <row r="292" spans="4:13" ht="12.75">
      <c r="D292" s="121"/>
      <c r="E292" s="121"/>
      <c r="F292" s="121"/>
      <c r="G292" s="121"/>
      <c r="H292" s="121"/>
      <c r="I292" s="121"/>
      <c r="J292" s="121"/>
      <c r="K292" s="121"/>
      <c r="L292" s="121"/>
      <c r="M292" s="121"/>
    </row>
    <row r="293" spans="4:13" ht="12.75">
      <c r="D293" s="121"/>
      <c r="E293" s="121"/>
      <c r="F293" s="121"/>
      <c r="G293" s="121"/>
      <c r="H293" s="121"/>
      <c r="I293" s="121"/>
      <c r="J293" s="121"/>
      <c r="K293" s="121"/>
      <c r="L293" s="121"/>
      <c r="M293" s="121"/>
    </row>
    <row r="294" spans="4:13" ht="12.75">
      <c r="D294" s="121"/>
      <c r="E294" s="121"/>
      <c r="F294" s="121"/>
      <c r="G294" s="121"/>
      <c r="H294" s="121"/>
      <c r="I294" s="121"/>
      <c r="J294" s="121"/>
      <c r="K294" s="121"/>
      <c r="L294" s="121"/>
      <c r="M294" s="121"/>
    </row>
    <row r="295" spans="4:13" ht="12.75">
      <c r="D295" s="121"/>
      <c r="E295" s="121"/>
      <c r="F295" s="121"/>
      <c r="G295" s="121"/>
      <c r="H295" s="121"/>
      <c r="I295" s="121"/>
      <c r="J295" s="121"/>
      <c r="K295" s="121"/>
      <c r="L295" s="121"/>
      <c r="M295" s="121"/>
    </row>
    <row r="296" spans="4:13" ht="12.75">
      <c r="D296" s="121"/>
      <c r="E296" s="121"/>
      <c r="F296" s="121"/>
      <c r="G296" s="121"/>
      <c r="H296" s="121"/>
      <c r="I296" s="121"/>
      <c r="J296" s="121"/>
      <c r="K296" s="121"/>
      <c r="L296" s="121"/>
      <c r="M296" s="121"/>
    </row>
    <row r="297" spans="4:13" ht="12.75">
      <c r="D297" s="121"/>
      <c r="E297" s="121"/>
      <c r="F297" s="121"/>
      <c r="G297" s="121"/>
      <c r="H297" s="121"/>
      <c r="I297" s="121"/>
      <c r="J297" s="121"/>
      <c r="K297" s="121"/>
      <c r="L297" s="121"/>
      <c r="M297" s="121"/>
    </row>
    <row r="298" spans="4:13" ht="12.75">
      <c r="D298" s="121"/>
      <c r="E298" s="121"/>
      <c r="F298" s="121"/>
      <c r="G298" s="121"/>
      <c r="H298" s="121"/>
      <c r="I298" s="121"/>
      <c r="J298" s="121"/>
      <c r="K298" s="121"/>
      <c r="L298" s="121"/>
      <c r="M298" s="121"/>
    </row>
    <row r="299" spans="4:13" ht="12.75">
      <c r="D299" s="121"/>
      <c r="E299" s="121"/>
      <c r="F299" s="121"/>
      <c r="G299" s="121"/>
      <c r="H299" s="121"/>
      <c r="I299" s="121"/>
      <c r="J299" s="121"/>
      <c r="K299" s="121"/>
      <c r="L299" s="121"/>
      <c r="M299" s="121"/>
    </row>
    <row r="300" spans="4:13" ht="12.75">
      <c r="D300" s="121"/>
      <c r="E300" s="121"/>
      <c r="F300" s="121"/>
      <c r="G300" s="121"/>
      <c r="H300" s="121"/>
      <c r="I300" s="121"/>
      <c r="J300" s="121"/>
      <c r="K300" s="121"/>
      <c r="L300" s="121"/>
      <c r="M300" s="121"/>
    </row>
    <row r="301" spans="4:13" ht="12.75">
      <c r="D301" s="121"/>
      <c r="E301" s="121"/>
      <c r="F301" s="121"/>
      <c r="G301" s="121"/>
      <c r="H301" s="121"/>
      <c r="I301" s="121"/>
      <c r="J301" s="121"/>
      <c r="K301" s="121"/>
      <c r="L301" s="121"/>
      <c r="M301" s="121"/>
    </row>
    <row r="302" spans="4:13" ht="12.75">
      <c r="D302" s="121"/>
      <c r="E302" s="121"/>
      <c r="F302" s="121"/>
      <c r="G302" s="121"/>
      <c r="H302" s="121"/>
      <c r="I302" s="121"/>
      <c r="J302" s="121"/>
      <c r="K302" s="121"/>
      <c r="L302" s="121"/>
      <c r="M302" s="121"/>
    </row>
    <row r="303" spans="4:13" ht="12.75">
      <c r="D303" s="121"/>
      <c r="E303" s="121"/>
      <c r="F303" s="121"/>
      <c r="G303" s="121"/>
      <c r="H303" s="121"/>
      <c r="I303" s="121"/>
      <c r="J303" s="121"/>
      <c r="K303" s="121"/>
      <c r="L303" s="121"/>
      <c r="M303" s="121"/>
    </row>
    <row r="304" spans="4:13" ht="12.75">
      <c r="D304" s="121"/>
      <c r="E304" s="121"/>
      <c r="F304" s="121"/>
      <c r="G304" s="121"/>
      <c r="H304" s="121"/>
      <c r="I304" s="121"/>
      <c r="J304" s="121"/>
      <c r="K304" s="121"/>
      <c r="L304" s="121"/>
      <c r="M304" s="121"/>
    </row>
    <row r="305" spans="4:13" ht="12.75">
      <c r="D305" s="121"/>
      <c r="E305" s="121"/>
      <c r="F305" s="121"/>
      <c r="G305" s="121"/>
      <c r="H305" s="121"/>
      <c r="I305" s="121"/>
      <c r="J305" s="121"/>
      <c r="K305" s="121"/>
      <c r="L305" s="121"/>
      <c r="M305" s="121"/>
    </row>
    <row r="306" spans="4:13" ht="12.75">
      <c r="D306" s="121"/>
      <c r="E306" s="121"/>
      <c r="F306" s="121"/>
      <c r="G306" s="121"/>
      <c r="H306" s="121"/>
      <c r="I306" s="121"/>
      <c r="J306" s="121"/>
      <c r="K306" s="121"/>
      <c r="L306" s="121"/>
      <c r="M306" s="121"/>
    </row>
    <row r="307" spans="4:13" ht="12.75">
      <c r="D307" s="121"/>
      <c r="E307" s="121"/>
      <c r="F307" s="121"/>
      <c r="G307" s="121"/>
      <c r="H307" s="121"/>
      <c r="I307" s="121"/>
      <c r="J307" s="121"/>
      <c r="K307" s="121"/>
      <c r="L307" s="121"/>
      <c r="M307" s="121"/>
    </row>
    <row r="308" spans="4:13" ht="12.75">
      <c r="D308" s="121"/>
      <c r="E308" s="121"/>
      <c r="F308" s="121"/>
      <c r="G308" s="121"/>
      <c r="H308" s="121"/>
      <c r="I308" s="121"/>
      <c r="J308" s="121"/>
      <c r="K308" s="121"/>
      <c r="L308" s="121"/>
      <c r="M308" s="121"/>
    </row>
    <row r="309" spans="4:13" ht="12.75">
      <c r="D309" s="121"/>
      <c r="E309" s="121"/>
      <c r="F309" s="121"/>
      <c r="G309" s="121"/>
      <c r="H309" s="121"/>
      <c r="I309" s="121"/>
      <c r="J309" s="121"/>
      <c r="K309" s="121"/>
      <c r="L309" s="121"/>
      <c r="M309" s="121"/>
    </row>
    <row r="310" spans="4:13" ht="12.75">
      <c r="D310" s="121"/>
      <c r="E310" s="121"/>
      <c r="F310" s="121"/>
      <c r="G310" s="121"/>
      <c r="H310" s="121"/>
      <c r="I310" s="121"/>
      <c r="J310" s="121"/>
      <c r="K310" s="121"/>
      <c r="L310" s="121"/>
      <c r="M310" s="121"/>
    </row>
    <row r="311" spans="4:13" ht="12.75">
      <c r="D311" s="121"/>
      <c r="E311" s="121"/>
      <c r="F311" s="121"/>
      <c r="G311" s="121"/>
      <c r="H311" s="121"/>
      <c r="I311" s="121"/>
      <c r="J311" s="121"/>
      <c r="K311" s="121"/>
      <c r="L311" s="121"/>
      <c r="M311" s="121"/>
    </row>
    <row r="312" spans="4:13" ht="12.75">
      <c r="D312" s="121"/>
      <c r="E312" s="121"/>
      <c r="F312" s="121"/>
      <c r="G312" s="121"/>
      <c r="H312" s="121"/>
      <c r="I312" s="121"/>
      <c r="J312" s="121"/>
      <c r="K312" s="121"/>
      <c r="L312" s="121"/>
      <c r="M312" s="121"/>
    </row>
    <row r="313" spans="4:13" ht="12.75">
      <c r="D313" s="121"/>
      <c r="E313" s="121"/>
      <c r="F313" s="121"/>
      <c r="G313" s="121"/>
      <c r="H313" s="121"/>
      <c r="I313" s="121"/>
      <c r="J313" s="121"/>
      <c r="K313" s="121"/>
      <c r="L313" s="121"/>
      <c r="M313" s="121"/>
    </row>
    <row r="314" spans="4:13" ht="12.75">
      <c r="D314" s="121"/>
      <c r="E314" s="121"/>
      <c r="F314" s="121"/>
      <c r="G314" s="121"/>
      <c r="H314" s="121"/>
      <c r="I314" s="121"/>
      <c r="J314" s="121"/>
      <c r="K314" s="121"/>
      <c r="L314" s="121"/>
      <c r="M314" s="121"/>
    </row>
    <row r="315" spans="4:13" ht="12.75">
      <c r="D315" s="121"/>
      <c r="E315" s="121"/>
      <c r="F315" s="121"/>
      <c r="G315" s="121"/>
      <c r="H315" s="121"/>
      <c r="I315" s="121"/>
      <c r="J315" s="121"/>
      <c r="K315" s="121"/>
      <c r="L315" s="121"/>
      <c r="M315" s="121"/>
    </row>
    <row r="316" spans="4:13" ht="12.75">
      <c r="D316" s="121"/>
      <c r="E316" s="121"/>
      <c r="F316" s="121"/>
      <c r="G316" s="121"/>
      <c r="H316" s="121"/>
      <c r="I316" s="121"/>
      <c r="J316" s="121"/>
      <c r="K316" s="121"/>
      <c r="L316" s="121"/>
      <c r="M316" s="121"/>
    </row>
    <row r="317" spans="4:13" ht="12.75">
      <c r="D317" s="121"/>
      <c r="E317" s="121"/>
      <c r="F317" s="121"/>
      <c r="G317" s="121"/>
      <c r="H317" s="121"/>
      <c r="I317" s="121"/>
      <c r="J317" s="121"/>
      <c r="K317" s="121"/>
      <c r="L317" s="121"/>
      <c r="M317" s="121"/>
    </row>
    <row r="318" spans="4:13" ht="12.75">
      <c r="D318" s="121"/>
      <c r="E318" s="121"/>
      <c r="F318" s="121"/>
      <c r="G318" s="121"/>
      <c r="H318" s="121"/>
      <c r="I318" s="121"/>
      <c r="J318" s="121"/>
      <c r="K318" s="121"/>
      <c r="L318" s="121"/>
      <c r="M318" s="121"/>
    </row>
  </sheetData>
  <sheetProtection/>
  <mergeCells count="2">
    <mergeCell ref="B6:N6"/>
    <mergeCell ref="B189:M189"/>
  </mergeCells>
  <printOptions horizontalCentered="1" verticalCentered="1"/>
  <pageMargins left="0.4724409448818898" right="0.2362204724409449" top="0.4724409448818898" bottom="0.2362204724409449" header="0.5118110236220472" footer="0"/>
  <pageSetup fitToWidth="2" horizontalDpi="600" verticalDpi="600" orientation="landscape" scale="63" r:id="rId2"/>
  <rowBreaks count="1" manualBreakCount="1">
    <brk id="100" min="1" max="12" man="1"/>
  </rowBreaks>
  <drawing r:id="rId1"/>
</worksheet>
</file>

<file path=xl/worksheets/sheet6.xml><?xml version="1.0" encoding="utf-8"?>
<worksheet xmlns="http://schemas.openxmlformats.org/spreadsheetml/2006/main" xmlns:r="http://schemas.openxmlformats.org/officeDocument/2006/relationships">
  <sheetPr codeName="Hoja6">
    <tabColor theme="3" tint="0.39998000860214233"/>
  </sheetPr>
  <dimension ref="A3:GQ413"/>
  <sheetViews>
    <sheetView showGridLines="0" zoomScaleSheetLayoutView="100" zoomScalePageLayoutView="0" workbookViewId="0" topLeftCell="A1">
      <selection activeCell="C1" sqref="C1"/>
    </sheetView>
  </sheetViews>
  <sheetFormatPr defaultColWidth="11.421875" defaultRowHeight="12.75"/>
  <cols>
    <col min="1" max="1" width="3.00390625" style="118" customWidth="1"/>
    <col min="2" max="3" width="11.421875" style="118" customWidth="1"/>
    <col min="4" max="4" width="12.57421875" style="118" bestFit="1" customWidth="1"/>
    <col min="5" max="7" width="16.00390625" style="118" customWidth="1"/>
    <col min="8" max="8" width="16.28125" style="118" customWidth="1"/>
    <col min="9" max="16384" width="11.421875" style="118" customWidth="1"/>
  </cols>
  <sheetData>
    <row r="1" s="81" customFormat="1" ht="53.25" customHeight="1"/>
    <row r="2" s="1" customFormat="1" ht="12.75"/>
    <row r="3" s="1" customFormat="1" ht="12.75">
      <c r="B3" s="4" t="s">
        <v>7</v>
      </c>
    </row>
    <row r="4" spans="2:6" s="1" customFormat="1" ht="14.25">
      <c r="B4" s="83" t="s">
        <v>160</v>
      </c>
      <c r="C4" s="83"/>
      <c r="D4" s="83"/>
      <c r="E4" s="83"/>
      <c r="F4" s="83"/>
    </row>
    <row r="5" spans="2:6" s="1" customFormat="1" ht="12.75">
      <c r="B5" s="83" t="s">
        <v>8</v>
      </c>
      <c r="C5" s="83"/>
      <c r="D5" s="83"/>
      <c r="E5" s="83"/>
      <c r="F5" s="83"/>
    </row>
    <row r="6" spans="2:8" s="1" customFormat="1" ht="12.75">
      <c r="B6" s="127" t="s">
        <v>165</v>
      </c>
      <c r="C6" s="127"/>
      <c r="D6" s="127"/>
      <c r="E6" s="127"/>
      <c r="F6" s="127"/>
      <c r="G6" s="127"/>
      <c r="H6" s="127"/>
    </row>
    <row r="7" spans="1:7" s="81" customFormat="1" ht="12.75">
      <c r="A7" s="1"/>
      <c r="B7" s="1"/>
      <c r="C7" s="1"/>
      <c r="D7" s="1"/>
      <c r="E7" s="1"/>
      <c r="F7" s="1"/>
      <c r="G7" s="1"/>
    </row>
    <row r="8" spans="2:199" s="123" customFormat="1" ht="51" customHeight="1">
      <c r="B8" s="110" t="s">
        <v>3</v>
      </c>
      <c r="C8" s="110" t="s">
        <v>4</v>
      </c>
      <c r="D8" s="111" t="s">
        <v>1</v>
      </c>
      <c r="E8" s="111" t="s">
        <v>2</v>
      </c>
      <c r="F8" s="111" t="s">
        <v>152</v>
      </c>
      <c r="G8" s="111" t="s">
        <v>153</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24"/>
      <c r="GA8" s="124"/>
      <c r="GB8" s="124"/>
      <c r="GC8" s="124"/>
      <c r="GD8" s="124"/>
      <c r="GE8" s="124"/>
      <c r="GF8" s="124"/>
      <c r="GG8" s="124"/>
      <c r="GH8" s="124"/>
      <c r="GI8" s="124"/>
      <c r="GJ8" s="124"/>
      <c r="GK8" s="124"/>
      <c r="GL8" s="124"/>
      <c r="GM8" s="124"/>
      <c r="GN8" s="124"/>
      <c r="GO8" s="124"/>
      <c r="GP8" s="124"/>
      <c r="GQ8" s="124"/>
    </row>
    <row r="9" spans="2:21" s="117" customFormat="1" ht="12.75">
      <c r="B9" s="87">
        <v>2003</v>
      </c>
      <c r="C9" s="88">
        <v>37622</v>
      </c>
      <c r="D9" s="89">
        <v>65.00764353992064</v>
      </c>
      <c r="E9" s="89">
        <v>64.51035834187066</v>
      </c>
      <c r="F9" s="89">
        <v>74.60911218950933</v>
      </c>
      <c r="G9" s="89">
        <v>65.88286288963907</v>
      </c>
      <c r="H9" s="1"/>
      <c r="I9" s="1"/>
      <c r="J9" s="1"/>
      <c r="K9" s="1"/>
      <c r="L9" s="1"/>
      <c r="M9" s="1"/>
      <c r="N9" s="1"/>
      <c r="O9" s="1"/>
      <c r="P9" s="1"/>
      <c r="Q9" s="1"/>
      <c r="R9" s="1"/>
      <c r="S9" s="1"/>
      <c r="T9" s="1"/>
      <c r="U9" s="1"/>
    </row>
    <row r="10" spans="2:7" s="1" customFormat="1" ht="12.75">
      <c r="B10" s="81">
        <v>2003</v>
      </c>
      <c r="C10" s="90">
        <v>37653</v>
      </c>
      <c r="D10" s="91">
        <v>65.57009444337557</v>
      </c>
      <c r="E10" s="91">
        <v>61.30963572721309</v>
      </c>
      <c r="F10" s="91">
        <v>73.73607017347591</v>
      </c>
      <c r="G10" s="91">
        <v>65.50787239186596</v>
      </c>
    </row>
    <row r="11" spans="2:21" s="117" customFormat="1" ht="12.75">
      <c r="B11" s="87">
        <v>2003</v>
      </c>
      <c r="C11" s="88">
        <v>37681</v>
      </c>
      <c r="D11" s="89">
        <v>66.12878766478977</v>
      </c>
      <c r="E11" s="89">
        <v>60.39706530039134</v>
      </c>
      <c r="F11" s="89">
        <v>75.8259329508675</v>
      </c>
      <c r="G11" s="89">
        <v>65.9315422935758</v>
      </c>
      <c r="H11" s="1"/>
      <c r="I11" s="1"/>
      <c r="J11" s="1"/>
      <c r="K11" s="1"/>
      <c r="L11" s="1"/>
      <c r="M11" s="1"/>
      <c r="N11" s="1"/>
      <c r="O11" s="1"/>
      <c r="P11" s="1"/>
      <c r="Q11" s="1"/>
      <c r="R11" s="1"/>
      <c r="S11" s="1"/>
      <c r="T11" s="1"/>
      <c r="U11" s="1"/>
    </row>
    <row r="12" spans="2:7" s="1" customFormat="1" ht="12.75">
      <c r="B12" s="81">
        <v>2003</v>
      </c>
      <c r="C12" s="90">
        <v>37712</v>
      </c>
      <c r="D12" s="91">
        <v>65.7537371052214</v>
      </c>
      <c r="E12" s="91">
        <v>64.43835033201876</v>
      </c>
      <c r="F12" s="91">
        <v>90.10728527687382</v>
      </c>
      <c r="G12" s="91">
        <v>67.65467014658611</v>
      </c>
    </row>
    <row r="13" spans="2:21" s="117" customFormat="1" ht="12.75">
      <c r="B13" s="87">
        <v>2003</v>
      </c>
      <c r="C13" s="88">
        <v>37742</v>
      </c>
      <c r="D13" s="89">
        <v>66.1178478216635</v>
      </c>
      <c r="E13" s="89">
        <v>62.26200425844767</v>
      </c>
      <c r="F13" s="89">
        <v>85.16323049450195</v>
      </c>
      <c r="G13" s="89">
        <v>67.12770838148573</v>
      </c>
      <c r="H13" s="1"/>
      <c r="I13" s="1"/>
      <c r="J13" s="1"/>
      <c r="K13" s="1"/>
      <c r="L13" s="1"/>
      <c r="M13" s="1"/>
      <c r="N13" s="1"/>
      <c r="O13" s="1"/>
      <c r="P13" s="1"/>
      <c r="Q13" s="1"/>
      <c r="R13" s="1"/>
      <c r="S13" s="1"/>
      <c r="T13" s="1"/>
      <c r="U13" s="1"/>
    </row>
    <row r="14" spans="2:7" s="2" customFormat="1" ht="12.75">
      <c r="B14" s="81">
        <v>2003</v>
      </c>
      <c r="C14" s="90">
        <v>37773</v>
      </c>
      <c r="D14" s="91">
        <v>66.30958521873939</v>
      </c>
      <c r="E14" s="91">
        <v>62.64312618779497</v>
      </c>
      <c r="F14" s="91">
        <v>86.48525442721679</v>
      </c>
      <c r="G14" s="91">
        <v>67.51147012998013</v>
      </c>
    </row>
    <row r="15" spans="2:21" ht="12.75">
      <c r="B15" s="87">
        <v>2003</v>
      </c>
      <c r="C15" s="88">
        <v>37803</v>
      </c>
      <c r="D15" s="89">
        <v>66.20947221883971</v>
      </c>
      <c r="E15" s="89">
        <v>65.09125525128881</v>
      </c>
      <c r="F15" s="89">
        <v>87.06056207024571</v>
      </c>
      <c r="G15" s="89">
        <v>67.92959437609204</v>
      </c>
      <c r="H15" s="2"/>
      <c r="I15" s="2"/>
      <c r="J15" s="2"/>
      <c r="K15" s="2"/>
      <c r="L15" s="2"/>
      <c r="M15" s="2"/>
      <c r="N15" s="2"/>
      <c r="O15" s="2"/>
      <c r="P15" s="2"/>
      <c r="Q15" s="2"/>
      <c r="R15" s="2"/>
      <c r="S15" s="2"/>
      <c r="T15" s="2"/>
      <c r="U15" s="2"/>
    </row>
    <row r="16" spans="2:7" s="2" customFormat="1" ht="12.75">
      <c r="B16" s="81">
        <v>2003</v>
      </c>
      <c r="C16" s="90">
        <v>37834</v>
      </c>
      <c r="D16" s="91">
        <v>66.46522717338814</v>
      </c>
      <c r="E16" s="91">
        <v>64.7531662337813</v>
      </c>
      <c r="F16" s="91">
        <v>83.73159380525863</v>
      </c>
      <c r="G16" s="91">
        <v>67.66929837497293</v>
      </c>
    </row>
    <row r="17" spans="2:21" ht="12.75">
      <c r="B17" s="87">
        <v>2003</v>
      </c>
      <c r="C17" s="88">
        <v>37865</v>
      </c>
      <c r="D17" s="89">
        <v>67.02176781556764</v>
      </c>
      <c r="E17" s="89">
        <v>66.03343415807065</v>
      </c>
      <c r="F17" s="89">
        <v>82.41523623838287</v>
      </c>
      <c r="G17" s="89">
        <v>68.18877767215548</v>
      </c>
      <c r="H17" s="2"/>
      <c r="I17" s="2"/>
      <c r="J17" s="2"/>
      <c r="K17" s="2"/>
      <c r="L17" s="2"/>
      <c r="M17" s="2"/>
      <c r="N17" s="2"/>
      <c r="O17" s="2"/>
      <c r="P17" s="2"/>
      <c r="Q17" s="2"/>
      <c r="R17" s="2"/>
      <c r="S17" s="2"/>
      <c r="T17" s="2"/>
      <c r="U17" s="2"/>
    </row>
    <row r="18" spans="2:7" s="2" customFormat="1" ht="12.75">
      <c r="B18" s="81">
        <v>2003</v>
      </c>
      <c r="C18" s="90">
        <v>37895</v>
      </c>
      <c r="D18" s="91">
        <v>67.36356308712814</v>
      </c>
      <c r="E18" s="91">
        <v>69.65042139921941</v>
      </c>
      <c r="F18" s="91">
        <v>84.62106309613517</v>
      </c>
      <c r="G18" s="91">
        <v>69.3200874643847</v>
      </c>
    </row>
    <row r="19" spans="2:21" ht="12.75">
      <c r="B19" s="87">
        <v>2003</v>
      </c>
      <c r="C19" s="88">
        <v>37926</v>
      </c>
      <c r="D19" s="89">
        <v>67.75391529285058</v>
      </c>
      <c r="E19" s="89">
        <v>74.84231651546577</v>
      </c>
      <c r="F19" s="89">
        <v>90.00188949753974</v>
      </c>
      <c r="G19" s="89">
        <v>71.13085240546732</v>
      </c>
      <c r="H19" s="2"/>
      <c r="I19" s="2"/>
      <c r="J19" s="2"/>
      <c r="K19" s="2"/>
      <c r="L19" s="2"/>
      <c r="M19" s="2"/>
      <c r="N19" s="2"/>
      <c r="O19" s="2"/>
      <c r="P19" s="2"/>
      <c r="Q19" s="2"/>
      <c r="R19" s="2"/>
      <c r="S19" s="2"/>
      <c r="T19" s="2"/>
      <c r="U19" s="2"/>
    </row>
    <row r="20" spans="2:7" s="2" customFormat="1" ht="12.75">
      <c r="B20" s="81">
        <v>2003</v>
      </c>
      <c r="C20" s="90">
        <v>37956</v>
      </c>
      <c r="D20" s="91">
        <v>67.90909160646676</v>
      </c>
      <c r="E20" s="91">
        <v>78.0462230683789</v>
      </c>
      <c r="F20" s="91">
        <v>97.56674417346076</v>
      </c>
      <c r="G20" s="91">
        <v>72.92401481383601</v>
      </c>
    </row>
    <row r="21" spans="2:21" ht="12.75">
      <c r="B21" s="87">
        <v>2004</v>
      </c>
      <c r="C21" s="88">
        <v>37987</v>
      </c>
      <c r="D21" s="89">
        <v>64.9596809879686</v>
      </c>
      <c r="E21" s="89">
        <v>70.8357131523056</v>
      </c>
      <c r="F21" s="89">
        <v>86.71617731143455</v>
      </c>
      <c r="G21" s="89">
        <v>68.21795025800465</v>
      </c>
      <c r="H21" s="2"/>
      <c r="I21" s="2"/>
      <c r="J21" s="2"/>
      <c r="K21" s="2"/>
      <c r="L21" s="2"/>
      <c r="M21" s="2"/>
      <c r="N21" s="2"/>
      <c r="O21" s="2"/>
      <c r="P21" s="2"/>
      <c r="Q21" s="2"/>
      <c r="R21" s="2"/>
      <c r="S21" s="2"/>
      <c r="T21" s="2"/>
      <c r="U21" s="2"/>
    </row>
    <row r="22" spans="2:7" s="2" customFormat="1" ht="12.75">
      <c r="B22" s="81">
        <v>2004</v>
      </c>
      <c r="C22" s="90">
        <v>38018</v>
      </c>
      <c r="D22" s="91">
        <v>65.18066552314764</v>
      </c>
      <c r="E22" s="91">
        <v>70.1341238473358</v>
      </c>
      <c r="F22" s="91">
        <v>85.18752811990778</v>
      </c>
      <c r="G22" s="91">
        <v>68.00074108462819</v>
      </c>
    </row>
    <row r="23" spans="2:21" ht="12.75">
      <c r="B23" s="87">
        <v>2004</v>
      </c>
      <c r="C23" s="88">
        <v>38047</v>
      </c>
      <c r="D23" s="89">
        <v>65.36601509407362</v>
      </c>
      <c r="E23" s="89">
        <v>69.23209180938173</v>
      </c>
      <c r="F23" s="89">
        <v>93.86261253534038</v>
      </c>
      <c r="G23" s="89">
        <v>68.76647870552351</v>
      </c>
      <c r="H23" s="2"/>
      <c r="I23" s="2"/>
      <c r="J23" s="2"/>
      <c r="K23" s="2"/>
      <c r="L23" s="2"/>
      <c r="M23" s="2"/>
      <c r="N23" s="2"/>
      <c r="O23" s="2"/>
      <c r="P23" s="2"/>
      <c r="Q23" s="2"/>
      <c r="R23" s="2"/>
      <c r="S23" s="2"/>
      <c r="T23" s="2"/>
      <c r="U23" s="2"/>
    </row>
    <row r="24" spans="2:7" s="2" customFormat="1" ht="12.75">
      <c r="B24" s="81">
        <v>2004</v>
      </c>
      <c r="C24" s="90">
        <v>38078</v>
      </c>
      <c r="D24" s="91">
        <v>65.35018796762311</v>
      </c>
      <c r="E24" s="91">
        <v>69.42301179377361</v>
      </c>
      <c r="F24" s="91">
        <v>97.72207313574728</v>
      </c>
      <c r="G24" s="91">
        <v>69.01771613034765</v>
      </c>
    </row>
    <row r="25" spans="2:21" ht="12.75">
      <c r="B25" s="87">
        <v>2004</v>
      </c>
      <c r="C25" s="88">
        <v>38108</v>
      </c>
      <c r="D25" s="89">
        <v>65.1718755824448</v>
      </c>
      <c r="E25" s="89">
        <v>71.06256615791749</v>
      </c>
      <c r="F25" s="89">
        <v>94.33002060909206</v>
      </c>
      <c r="G25" s="89">
        <v>68.97337857120071</v>
      </c>
      <c r="H25" s="2"/>
      <c r="I25" s="2"/>
      <c r="J25" s="2"/>
      <c r="K25" s="2"/>
      <c r="L25" s="2"/>
      <c r="M25" s="2"/>
      <c r="N25" s="2"/>
      <c r="O25" s="2"/>
      <c r="P25" s="2"/>
      <c r="Q25" s="2"/>
      <c r="R25" s="2"/>
      <c r="S25" s="2"/>
      <c r="T25" s="2"/>
      <c r="U25" s="2"/>
    </row>
    <row r="26" spans="2:7" s="2" customFormat="1" ht="12.75">
      <c r="B26" s="81">
        <v>2004</v>
      </c>
      <c r="C26" s="90">
        <v>38139</v>
      </c>
      <c r="D26" s="91">
        <v>65.3144748567801</v>
      </c>
      <c r="E26" s="91">
        <v>71.88271888108143</v>
      </c>
      <c r="F26" s="91">
        <v>98.45246452092518</v>
      </c>
      <c r="G26" s="91">
        <v>69.6980462047886</v>
      </c>
    </row>
    <row r="27" spans="2:21" ht="12.75">
      <c r="B27" s="87">
        <v>2004</v>
      </c>
      <c r="C27" s="88">
        <v>38169</v>
      </c>
      <c r="D27" s="89">
        <v>65.27521185480018</v>
      </c>
      <c r="E27" s="89">
        <v>73.59210340855338</v>
      </c>
      <c r="F27" s="89">
        <v>99.52483025103776</v>
      </c>
      <c r="G27" s="89">
        <v>70.04757537641726</v>
      </c>
      <c r="H27" s="2"/>
      <c r="I27" s="2"/>
      <c r="J27" s="2"/>
      <c r="K27" s="2"/>
      <c r="L27" s="2"/>
      <c r="M27" s="2"/>
      <c r="N27" s="2"/>
      <c r="O27" s="2"/>
      <c r="P27" s="2"/>
      <c r="Q27" s="2"/>
      <c r="R27" s="2"/>
      <c r="S27" s="2"/>
      <c r="T27" s="2"/>
      <c r="U27" s="2"/>
    </row>
    <row r="28" spans="2:7" s="2" customFormat="1" ht="12.75">
      <c r="B28" s="81">
        <v>2004</v>
      </c>
      <c r="C28" s="90">
        <v>38200</v>
      </c>
      <c r="D28" s="91">
        <v>65.31919184232902</v>
      </c>
      <c r="E28" s="91">
        <v>73.59875790762676</v>
      </c>
      <c r="F28" s="91">
        <v>101.44116322020254</v>
      </c>
      <c r="G28" s="91">
        <v>70.14762335853995</v>
      </c>
    </row>
    <row r="29" spans="2:21" ht="12.75">
      <c r="B29" s="87">
        <v>2004</v>
      </c>
      <c r="C29" s="88">
        <v>38231</v>
      </c>
      <c r="D29" s="89">
        <v>65.33169833164138</v>
      </c>
      <c r="E29" s="89">
        <v>75.52945456284056</v>
      </c>
      <c r="F29" s="89">
        <v>99.10685107946229</v>
      </c>
      <c r="G29" s="89">
        <v>70.28905396383021</v>
      </c>
      <c r="H29" s="2"/>
      <c r="I29" s="2"/>
      <c r="J29" s="2"/>
      <c r="K29" s="2"/>
      <c r="L29" s="2"/>
      <c r="M29" s="2"/>
      <c r="N29" s="2"/>
      <c r="O29" s="2"/>
      <c r="P29" s="2"/>
      <c r="Q29" s="2"/>
      <c r="R29" s="2"/>
      <c r="S29" s="2"/>
      <c r="T29" s="2"/>
      <c r="U29" s="2"/>
    </row>
    <row r="30" spans="2:7" s="2" customFormat="1" ht="12.75">
      <c r="B30" s="81">
        <v>2004</v>
      </c>
      <c r="C30" s="90">
        <v>38261</v>
      </c>
      <c r="D30" s="91">
        <v>65.45273889632413</v>
      </c>
      <c r="E30" s="91">
        <v>74.86284141249492</v>
      </c>
      <c r="F30" s="91">
        <v>108.90915956598138</v>
      </c>
      <c r="G30" s="91">
        <v>71.1436468720544</v>
      </c>
    </row>
    <row r="31" spans="2:21" ht="12.75">
      <c r="B31" s="87">
        <v>2004</v>
      </c>
      <c r="C31" s="88">
        <v>38292</v>
      </c>
      <c r="D31" s="89">
        <v>65.5633540274967</v>
      </c>
      <c r="E31" s="89">
        <v>81.7920272136715</v>
      </c>
      <c r="F31" s="89">
        <v>104.31727736769578</v>
      </c>
      <c r="G31" s="89">
        <v>72.17881969816756</v>
      </c>
      <c r="H31" s="2"/>
      <c r="I31" s="2"/>
      <c r="J31" s="2"/>
      <c r="K31" s="2"/>
      <c r="L31" s="2"/>
      <c r="M31" s="2"/>
      <c r="N31" s="2"/>
      <c r="O31" s="2"/>
      <c r="P31" s="2"/>
      <c r="Q31" s="2"/>
      <c r="R31" s="2"/>
      <c r="S31" s="2"/>
      <c r="T31" s="2"/>
      <c r="U31" s="2"/>
    </row>
    <row r="32" spans="2:7" s="2" customFormat="1" ht="12.75">
      <c r="B32" s="81">
        <v>2004</v>
      </c>
      <c r="C32" s="90">
        <v>38322</v>
      </c>
      <c r="D32" s="91">
        <v>66.32790358115965</v>
      </c>
      <c r="E32" s="91">
        <v>85.7415606828942</v>
      </c>
      <c r="F32" s="91">
        <v>119.81035078543628</v>
      </c>
      <c r="G32" s="91">
        <v>75.36159277558106</v>
      </c>
    </row>
    <row r="33" spans="2:21" ht="12.75">
      <c r="B33" s="87">
        <v>2005</v>
      </c>
      <c r="C33" s="88">
        <v>38353</v>
      </c>
      <c r="D33" s="89">
        <v>65.49686156983138</v>
      </c>
      <c r="E33" s="89">
        <v>76.47955818605656</v>
      </c>
      <c r="F33" s="89">
        <v>102.19734254930613</v>
      </c>
      <c r="G33" s="89">
        <v>71.15832510140177</v>
      </c>
      <c r="H33" s="2"/>
      <c r="I33" s="2"/>
      <c r="J33" s="2"/>
      <c r="K33" s="2"/>
      <c r="L33" s="2"/>
      <c r="M33" s="2"/>
      <c r="N33" s="2"/>
      <c r="O33" s="2"/>
      <c r="P33" s="2"/>
      <c r="Q33" s="2"/>
      <c r="R33" s="2"/>
      <c r="S33" s="2"/>
      <c r="T33" s="2"/>
      <c r="U33" s="2"/>
    </row>
    <row r="34" spans="2:7" s="2" customFormat="1" ht="12.75">
      <c r="B34" s="81">
        <v>2005</v>
      </c>
      <c r="C34" s="90">
        <v>38384</v>
      </c>
      <c r="D34" s="91">
        <v>65.51662776785247</v>
      </c>
      <c r="E34" s="91">
        <v>76.15813295567074</v>
      </c>
      <c r="F34" s="91">
        <v>96.45836370125399</v>
      </c>
      <c r="G34" s="91">
        <v>70.45886000813572</v>
      </c>
    </row>
    <row r="35" spans="2:21" ht="12.75">
      <c r="B35" s="87">
        <v>2005</v>
      </c>
      <c r="C35" s="88">
        <v>38412</v>
      </c>
      <c r="D35" s="89">
        <v>65.69907913804077</v>
      </c>
      <c r="E35" s="89">
        <v>75.95017550158464</v>
      </c>
      <c r="F35" s="89">
        <v>101.28804732543576</v>
      </c>
      <c r="G35" s="89">
        <v>70.9853231963249</v>
      </c>
      <c r="H35" s="2"/>
      <c r="I35" s="2"/>
      <c r="J35" s="2"/>
      <c r="K35" s="2"/>
      <c r="L35" s="2"/>
      <c r="M35" s="2"/>
      <c r="N35" s="2"/>
      <c r="O35" s="2"/>
      <c r="P35" s="2"/>
      <c r="Q35" s="2"/>
      <c r="R35" s="2"/>
      <c r="S35" s="2"/>
      <c r="T35" s="2"/>
      <c r="U35" s="2"/>
    </row>
    <row r="36" spans="2:7" s="2" customFormat="1" ht="12.75">
      <c r="B36" s="81">
        <v>2005</v>
      </c>
      <c r="C36" s="90">
        <v>38443</v>
      </c>
      <c r="D36" s="91">
        <v>65.36377279007692</v>
      </c>
      <c r="E36" s="91">
        <v>75.82972382269574</v>
      </c>
      <c r="F36" s="91">
        <v>109.3715155592569</v>
      </c>
      <c r="G36" s="91">
        <v>71.32168139370957</v>
      </c>
    </row>
    <row r="37" spans="2:21" ht="12.75">
      <c r="B37" s="87">
        <v>2005</v>
      </c>
      <c r="C37" s="88">
        <v>38473</v>
      </c>
      <c r="D37" s="89">
        <v>65.35144997361851</v>
      </c>
      <c r="E37" s="89">
        <v>76.4969586196163</v>
      </c>
      <c r="F37" s="89">
        <v>105.75930486329933</v>
      </c>
      <c r="G37" s="89">
        <v>71.199326901467</v>
      </c>
      <c r="H37" s="2"/>
      <c r="I37" s="2"/>
      <c r="J37" s="2"/>
      <c r="K37" s="2"/>
      <c r="L37" s="2"/>
      <c r="M37" s="2"/>
      <c r="N37" s="2"/>
      <c r="O37" s="2"/>
      <c r="P37" s="2"/>
      <c r="Q37" s="2"/>
      <c r="R37" s="2"/>
      <c r="S37" s="2"/>
      <c r="T37" s="2"/>
      <c r="U37" s="2"/>
    </row>
    <row r="38" spans="2:7" s="2" customFormat="1" ht="12.75">
      <c r="B38" s="81">
        <v>2005</v>
      </c>
      <c r="C38" s="90">
        <v>38504</v>
      </c>
      <c r="D38" s="91">
        <v>65.67969725316613</v>
      </c>
      <c r="E38" s="91">
        <v>77.22128276777698</v>
      </c>
      <c r="F38" s="91">
        <v>108.64675460075087</v>
      </c>
      <c r="G38" s="91">
        <v>71.93921484913893</v>
      </c>
    </row>
    <row r="39" spans="2:21" ht="12.75">
      <c r="B39" s="87">
        <v>2005</v>
      </c>
      <c r="C39" s="88">
        <v>38534</v>
      </c>
      <c r="D39" s="89">
        <v>65.84445138813923</v>
      </c>
      <c r="E39" s="89">
        <v>80.97649470576323</v>
      </c>
      <c r="F39" s="89">
        <v>108.06844180661254</v>
      </c>
      <c r="G39" s="89">
        <v>72.66038486364268</v>
      </c>
      <c r="H39" s="2"/>
      <c r="I39" s="2"/>
      <c r="J39" s="2"/>
      <c r="K39" s="2"/>
      <c r="L39" s="2"/>
      <c r="M39" s="2"/>
      <c r="N39" s="2"/>
      <c r="O39" s="2"/>
      <c r="P39" s="2"/>
      <c r="Q39" s="2"/>
      <c r="R39" s="2"/>
      <c r="S39" s="2"/>
      <c r="T39" s="2"/>
      <c r="U39" s="2"/>
    </row>
    <row r="40" spans="2:7" s="2" customFormat="1" ht="12.75">
      <c r="B40" s="81">
        <v>2005</v>
      </c>
      <c r="C40" s="90">
        <v>38565</v>
      </c>
      <c r="D40" s="91">
        <v>66.05696213259009</v>
      </c>
      <c r="E40" s="91">
        <v>82.07016019721108</v>
      </c>
      <c r="F40" s="91">
        <v>110.4427468275867</v>
      </c>
      <c r="G40" s="91">
        <v>73.1039481292939</v>
      </c>
    </row>
    <row r="41" spans="2:21" ht="12.75">
      <c r="B41" s="87">
        <v>2005</v>
      </c>
      <c r="C41" s="88">
        <v>38596</v>
      </c>
      <c r="D41" s="89">
        <v>66.20562315025282</v>
      </c>
      <c r="E41" s="89">
        <v>81.69626728966033</v>
      </c>
      <c r="F41" s="89">
        <v>109.58488970041508</v>
      </c>
      <c r="G41" s="89">
        <v>73.0387691968646</v>
      </c>
      <c r="H41" s="2"/>
      <c r="I41" s="2"/>
      <c r="J41" s="2"/>
      <c r="K41" s="2"/>
      <c r="L41" s="2"/>
      <c r="M41" s="2"/>
      <c r="N41" s="2"/>
      <c r="O41" s="2"/>
      <c r="P41" s="2"/>
      <c r="Q41" s="2"/>
      <c r="R41" s="2"/>
      <c r="S41" s="2"/>
      <c r="T41" s="2"/>
      <c r="U41" s="2"/>
    </row>
    <row r="42" spans="2:7" s="2" customFormat="1" ht="12.75">
      <c r="B42" s="81">
        <v>2005</v>
      </c>
      <c r="C42" s="90">
        <v>38626</v>
      </c>
      <c r="D42" s="91">
        <v>67.15605639303244</v>
      </c>
      <c r="E42" s="91">
        <v>81.33044679077032</v>
      </c>
      <c r="F42" s="91">
        <v>118.38636599250938</v>
      </c>
      <c r="G42" s="91">
        <v>74.4483430373786</v>
      </c>
    </row>
    <row r="43" spans="2:21" ht="12.75">
      <c r="B43" s="87">
        <v>2005</v>
      </c>
      <c r="C43" s="88">
        <v>38657</v>
      </c>
      <c r="D43" s="89">
        <v>68.09624071436221</v>
      </c>
      <c r="E43" s="89">
        <v>85.47330961321612</v>
      </c>
      <c r="F43" s="89">
        <v>124.71036125535866</v>
      </c>
      <c r="G43" s="89">
        <v>76.5954601843735</v>
      </c>
      <c r="H43" s="2"/>
      <c r="I43" s="2"/>
      <c r="J43" s="2"/>
      <c r="K43" s="2"/>
      <c r="L43" s="2"/>
      <c r="M43" s="2"/>
      <c r="N43" s="2"/>
      <c r="O43" s="2"/>
      <c r="P43" s="2"/>
      <c r="Q43" s="2"/>
      <c r="R43" s="2"/>
      <c r="S43" s="2"/>
      <c r="T43" s="2"/>
      <c r="U43" s="2"/>
    </row>
    <row r="44" spans="2:7" s="2" customFormat="1" ht="12.75">
      <c r="B44" s="81">
        <v>2005</v>
      </c>
      <c r="C44" s="90">
        <v>38687</v>
      </c>
      <c r="D44" s="91">
        <v>68.72741870853216</v>
      </c>
      <c r="E44" s="91">
        <v>91.66896864875612</v>
      </c>
      <c r="F44" s="91">
        <v>138.19107591994114</v>
      </c>
      <c r="G44" s="91">
        <v>79.95660052100327</v>
      </c>
    </row>
    <row r="45" spans="2:21" ht="12.75">
      <c r="B45" s="87">
        <v>2006</v>
      </c>
      <c r="C45" s="88">
        <v>38718</v>
      </c>
      <c r="D45" s="89">
        <v>68.44176225968624</v>
      </c>
      <c r="E45" s="89">
        <v>77.6626119542396</v>
      </c>
      <c r="F45" s="89">
        <v>112.63840814874088</v>
      </c>
      <c r="G45" s="89">
        <v>74.47600720324606</v>
      </c>
      <c r="H45" s="2"/>
      <c r="I45" s="2"/>
      <c r="J45" s="2"/>
      <c r="K45" s="2"/>
      <c r="L45" s="2"/>
      <c r="M45" s="2"/>
      <c r="N45" s="2"/>
      <c r="O45" s="2"/>
      <c r="P45" s="2"/>
      <c r="Q45" s="2"/>
      <c r="R45" s="2"/>
      <c r="S45" s="2"/>
      <c r="T45" s="2"/>
      <c r="U45" s="2"/>
    </row>
    <row r="46" spans="2:7" s="2" customFormat="1" ht="12.75">
      <c r="B46" s="81">
        <v>2006</v>
      </c>
      <c r="C46" s="90">
        <v>38749</v>
      </c>
      <c r="D46" s="91">
        <v>68.75096263195852</v>
      </c>
      <c r="E46" s="91">
        <v>75.41034547486358</v>
      </c>
      <c r="F46" s="91">
        <v>107.03681354977178</v>
      </c>
      <c r="G46" s="91">
        <v>73.62564635709941</v>
      </c>
    </row>
    <row r="47" spans="2:21" ht="12.75">
      <c r="B47" s="87">
        <v>2006</v>
      </c>
      <c r="C47" s="88">
        <v>38777</v>
      </c>
      <c r="D47" s="89">
        <v>68.99777098836304</v>
      </c>
      <c r="E47" s="89">
        <v>75.54410466507817</v>
      </c>
      <c r="F47" s="89">
        <v>113.49524282941539</v>
      </c>
      <c r="G47" s="89">
        <v>74.41008625752579</v>
      </c>
      <c r="H47" s="2"/>
      <c r="I47" s="2"/>
      <c r="J47" s="2"/>
      <c r="K47" s="2"/>
      <c r="L47" s="2"/>
      <c r="M47" s="2"/>
      <c r="N47" s="2"/>
      <c r="O47" s="2"/>
      <c r="P47" s="2"/>
      <c r="Q47" s="2"/>
      <c r="R47" s="2"/>
      <c r="S47" s="2"/>
      <c r="T47" s="2"/>
      <c r="U47" s="2"/>
    </row>
    <row r="48" spans="2:7" s="2" customFormat="1" ht="12.75">
      <c r="B48" s="81">
        <v>2006</v>
      </c>
      <c r="C48" s="90">
        <v>38808</v>
      </c>
      <c r="D48" s="91">
        <v>69.0692328911526</v>
      </c>
      <c r="E48" s="91">
        <v>75.95546303074</v>
      </c>
      <c r="F48" s="91">
        <v>122.44678498168885</v>
      </c>
      <c r="G48" s="91">
        <v>75.1991840055096</v>
      </c>
    </row>
    <row r="49" spans="2:21" ht="12.75">
      <c r="B49" s="87">
        <v>2006</v>
      </c>
      <c r="C49" s="88">
        <v>38838</v>
      </c>
      <c r="D49" s="89">
        <v>69.39107210363807</v>
      </c>
      <c r="E49" s="89">
        <v>76.6880114795979</v>
      </c>
      <c r="F49" s="89">
        <v>114.81542950366905</v>
      </c>
      <c r="G49" s="89">
        <v>74.97625858443496</v>
      </c>
      <c r="H49" s="2"/>
      <c r="I49" s="2"/>
      <c r="J49" s="2"/>
      <c r="K49" s="2"/>
      <c r="L49" s="2"/>
      <c r="M49" s="2"/>
      <c r="N49" s="2"/>
      <c r="O49" s="2"/>
      <c r="P49" s="2"/>
      <c r="Q49" s="2"/>
      <c r="R49" s="2"/>
      <c r="S49" s="2"/>
      <c r="T49" s="2"/>
      <c r="U49" s="2"/>
    </row>
    <row r="50" spans="2:7" s="2" customFormat="1" ht="12.75">
      <c r="B50" s="81">
        <v>2006</v>
      </c>
      <c r="C50" s="90">
        <v>38869</v>
      </c>
      <c r="D50" s="91">
        <v>69.76391334667245</v>
      </c>
      <c r="E50" s="91">
        <v>77.25707202288332</v>
      </c>
      <c r="F50" s="91">
        <v>117.7268136996294</v>
      </c>
      <c r="G50" s="91">
        <v>75.71127407516859</v>
      </c>
    </row>
    <row r="51" spans="2:21" ht="12.75">
      <c r="B51" s="87">
        <v>2006</v>
      </c>
      <c r="C51" s="88">
        <v>38899</v>
      </c>
      <c r="D51" s="89">
        <v>69.93204148347228</v>
      </c>
      <c r="E51" s="89">
        <v>80.18465981317004</v>
      </c>
      <c r="F51" s="89">
        <v>115.80593704672204</v>
      </c>
      <c r="G51" s="89">
        <v>76.16446100925</v>
      </c>
      <c r="H51" s="2"/>
      <c r="I51" s="2"/>
      <c r="J51" s="2"/>
      <c r="K51" s="2"/>
      <c r="L51" s="2"/>
      <c r="M51" s="2"/>
      <c r="N51" s="2"/>
      <c r="O51" s="2"/>
      <c r="P51" s="2"/>
      <c r="Q51" s="2"/>
      <c r="R51" s="2"/>
      <c r="S51" s="2"/>
      <c r="T51" s="2"/>
      <c r="U51" s="2"/>
    </row>
    <row r="52" spans="2:7" s="2" customFormat="1" ht="12.75">
      <c r="B52" s="81">
        <v>2006</v>
      </c>
      <c r="C52" s="90">
        <v>38930</v>
      </c>
      <c r="D52" s="91">
        <v>70.80103405351714</v>
      </c>
      <c r="E52" s="91">
        <v>81.76344758716094</v>
      </c>
      <c r="F52" s="91">
        <v>114.64681745060513</v>
      </c>
      <c r="G52" s="91">
        <v>76.84250685130182</v>
      </c>
    </row>
    <row r="53" spans="2:21" ht="12.75">
      <c r="B53" s="87">
        <v>2006</v>
      </c>
      <c r="C53" s="88">
        <v>38961</v>
      </c>
      <c r="D53" s="89">
        <v>70.93236069076833</v>
      </c>
      <c r="E53" s="89">
        <v>84.80456492542872</v>
      </c>
      <c r="F53" s="89">
        <v>120.23673464920361</v>
      </c>
      <c r="G53" s="89">
        <v>78.01067497124178</v>
      </c>
      <c r="H53" s="2"/>
      <c r="I53" s="2"/>
      <c r="J53" s="2"/>
      <c r="K53" s="2"/>
      <c r="L53" s="2"/>
      <c r="M53" s="2"/>
      <c r="N53" s="2"/>
      <c r="O53" s="2"/>
      <c r="P53" s="2"/>
      <c r="Q53" s="2"/>
      <c r="R53" s="2"/>
      <c r="S53" s="2"/>
      <c r="T53" s="2"/>
      <c r="U53" s="2"/>
    </row>
    <row r="54" spans="2:7" s="2" customFormat="1" ht="12.75">
      <c r="B54" s="81">
        <v>2006</v>
      </c>
      <c r="C54" s="90">
        <v>38991</v>
      </c>
      <c r="D54" s="91">
        <v>70.98491543196424</v>
      </c>
      <c r="E54" s="91">
        <v>86.57996587887342</v>
      </c>
      <c r="F54" s="91">
        <v>132.37232976215637</v>
      </c>
      <c r="G54" s="91">
        <v>79.47092686508957</v>
      </c>
    </row>
    <row r="55" spans="2:21" ht="12.75">
      <c r="B55" s="87">
        <v>2006</v>
      </c>
      <c r="C55" s="88">
        <v>39022</v>
      </c>
      <c r="D55" s="89">
        <v>72.15994882841008</v>
      </c>
      <c r="E55" s="89">
        <v>90.4807294277199</v>
      </c>
      <c r="F55" s="89">
        <v>127.5016452715456</v>
      </c>
      <c r="G55" s="89">
        <v>80.71375730090526</v>
      </c>
      <c r="H55" s="2"/>
      <c r="I55" s="2"/>
      <c r="J55" s="2"/>
      <c r="K55" s="2"/>
      <c r="L55" s="2"/>
      <c r="M55" s="2"/>
      <c r="N55" s="2"/>
      <c r="O55" s="2"/>
      <c r="P55" s="2"/>
      <c r="Q55" s="2"/>
      <c r="R55" s="2"/>
      <c r="S55" s="2"/>
      <c r="T55" s="2"/>
      <c r="U55" s="2"/>
    </row>
    <row r="56" spans="2:7" s="2" customFormat="1" ht="12.75">
      <c r="B56" s="81">
        <v>2007</v>
      </c>
      <c r="C56" s="90">
        <v>39052</v>
      </c>
      <c r="D56" s="91">
        <v>72.81744650353095</v>
      </c>
      <c r="E56" s="91">
        <v>96.40665683393175</v>
      </c>
      <c r="F56" s="91">
        <v>149.17557301227473</v>
      </c>
      <c r="G56" s="91">
        <v>84.8392655709158</v>
      </c>
    </row>
    <row r="57" spans="2:21" ht="12.75">
      <c r="B57" s="87">
        <v>2007</v>
      </c>
      <c r="C57" s="88">
        <v>39083</v>
      </c>
      <c r="D57" s="89">
        <v>71.09808826196304</v>
      </c>
      <c r="E57" s="89">
        <v>86.59304526169603</v>
      </c>
      <c r="F57" s="89">
        <v>126.97683003183563</v>
      </c>
      <c r="G57" s="89">
        <v>79.45395523236616</v>
      </c>
      <c r="H57" s="2"/>
      <c r="I57" s="2"/>
      <c r="J57" s="2"/>
      <c r="K57" s="2"/>
      <c r="L57" s="2"/>
      <c r="M57" s="2"/>
      <c r="N57" s="2"/>
      <c r="O57" s="2"/>
      <c r="P57" s="2"/>
      <c r="Q57" s="2"/>
      <c r="R57" s="2"/>
      <c r="S57" s="2"/>
      <c r="T57" s="2"/>
      <c r="U57" s="2"/>
    </row>
    <row r="58" spans="2:7" s="2" customFormat="1" ht="12.75">
      <c r="B58" s="81">
        <v>2007</v>
      </c>
      <c r="C58" s="90">
        <v>39114</v>
      </c>
      <c r="D58" s="91">
        <v>70.55845546867211</v>
      </c>
      <c r="E58" s="91">
        <v>84.83663865922152</v>
      </c>
      <c r="F58" s="91">
        <v>124.68963936414518</v>
      </c>
      <c r="G58" s="91">
        <v>78.38864341838482</v>
      </c>
    </row>
    <row r="59" spans="2:21" ht="12.75">
      <c r="B59" s="87">
        <v>2007</v>
      </c>
      <c r="C59" s="88">
        <v>39142</v>
      </c>
      <c r="D59" s="89">
        <v>71.2014249387357</v>
      </c>
      <c r="E59" s="89">
        <v>85.90189681096788</v>
      </c>
      <c r="F59" s="89">
        <v>136.9289160349092</v>
      </c>
      <c r="G59" s="89">
        <v>80.16275178630188</v>
      </c>
      <c r="H59" s="2"/>
      <c r="I59" s="2"/>
      <c r="J59" s="2"/>
      <c r="K59" s="2"/>
      <c r="L59" s="2"/>
      <c r="M59" s="2"/>
      <c r="N59" s="2"/>
      <c r="O59" s="2"/>
      <c r="P59" s="2"/>
      <c r="Q59" s="2"/>
      <c r="R59" s="2"/>
      <c r="S59" s="2"/>
      <c r="T59" s="2"/>
      <c r="U59" s="2"/>
    </row>
    <row r="60" spans="2:7" s="2" customFormat="1" ht="12.75">
      <c r="B60" s="81">
        <v>2007</v>
      </c>
      <c r="C60" s="90">
        <v>39173</v>
      </c>
      <c r="D60" s="91">
        <v>71.58082683069992</v>
      </c>
      <c r="E60" s="91">
        <v>87.09535810532846</v>
      </c>
      <c r="F60" s="91">
        <v>128.23103512142183</v>
      </c>
      <c r="G60" s="91">
        <v>79.6566818449782</v>
      </c>
    </row>
    <row r="61" spans="2:21" ht="12.75">
      <c r="B61" s="87">
        <v>2007</v>
      </c>
      <c r="C61" s="88">
        <v>39203</v>
      </c>
      <c r="D61" s="89">
        <v>72.15042502515568</v>
      </c>
      <c r="E61" s="89">
        <v>86.2224589682034</v>
      </c>
      <c r="F61" s="89">
        <v>127.09314906023275</v>
      </c>
      <c r="G61" s="89">
        <v>79.9066623311899</v>
      </c>
      <c r="H61" s="2"/>
      <c r="I61" s="2"/>
      <c r="J61" s="2"/>
      <c r="K61" s="2"/>
      <c r="L61" s="2"/>
      <c r="M61" s="2"/>
      <c r="N61" s="2"/>
      <c r="O61" s="2"/>
      <c r="P61" s="2"/>
      <c r="Q61" s="2"/>
      <c r="R61" s="2"/>
      <c r="S61" s="2"/>
      <c r="T61" s="2"/>
      <c r="U61" s="2"/>
    </row>
    <row r="62" spans="2:7" s="2" customFormat="1" ht="12.75">
      <c r="B62" s="81">
        <v>2007</v>
      </c>
      <c r="C62" s="90">
        <v>39234</v>
      </c>
      <c r="D62" s="91">
        <v>72.46848977101129</v>
      </c>
      <c r="E62" s="91">
        <v>87.68665744845555</v>
      </c>
      <c r="F62" s="91">
        <v>131.60237519716992</v>
      </c>
      <c r="G62" s="91">
        <v>80.94813814080057</v>
      </c>
    </row>
    <row r="63" spans="2:21" ht="12.75">
      <c r="B63" s="87">
        <v>2007</v>
      </c>
      <c r="C63" s="88">
        <v>39264</v>
      </c>
      <c r="D63" s="89">
        <v>72.69703407549635</v>
      </c>
      <c r="E63" s="89">
        <v>90.91538784038087</v>
      </c>
      <c r="F63" s="89">
        <v>134.9634134225891</v>
      </c>
      <c r="G63" s="89">
        <v>81.98329878601959</v>
      </c>
      <c r="H63" s="2"/>
      <c r="I63" s="2"/>
      <c r="J63" s="2"/>
      <c r="K63" s="2"/>
      <c r="L63" s="2"/>
      <c r="M63" s="2"/>
      <c r="N63" s="2"/>
      <c r="O63" s="2"/>
      <c r="P63" s="2"/>
      <c r="Q63" s="2"/>
      <c r="R63" s="2"/>
      <c r="S63" s="2"/>
      <c r="T63" s="2"/>
      <c r="U63" s="2"/>
    </row>
    <row r="64" spans="2:7" s="2" customFormat="1" ht="12.75">
      <c r="B64" s="81">
        <v>2007</v>
      </c>
      <c r="C64" s="90">
        <v>39295</v>
      </c>
      <c r="D64" s="91">
        <v>72.97817971399341</v>
      </c>
      <c r="E64" s="91">
        <v>91.68560052228233</v>
      </c>
      <c r="F64" s="91">
        <v>140.33974831609518</v>
      </c>
      <c r="G64" s="91">
        <v>82.64835692345031</v>
      </c>
    </row>
    <row r="65" spans="2:21" ht="12.75">
      <c r="B65" s="87">
        <v>2007</v>
      </c>
      <c r="C65" s="88">
        <v>39326</v>
      </c>
      <c r="D65" s="89">
        <v>72.70910040463954</v>
      </c>
      <c r="E65" s="89">
        <v>94.70195709697953</v>
      </c>
      <c r="F65" s="89">
        <v>147.59881654562537</v>
      </c>
      <c r="G65" s="89">
        <v>83.67477634326032</v>
      </c>
      <c r="H65" s="2"/>
      <c r="I65" s="2"/>
      <c r="J65" s="2"/>
      <c r="K65" s="2"/>
      <c r="L65" s="2"/>
      <c r="M65" s="2"/>
      <c r="N65" s="2"/>
      <c r="O65" s="2"/>
      <c r="P65" s="2"/>
      <c r="Q65" s="2"/>
      <c r="R65" s="2"/>
      <c r="S65" s="2"/>
      <c r="T65" s="2"/>
      <c r="U65" s="2"/>
    </row>
    <row r="66" spans="2:7" s="2" customFormat="1" ht="12.75">
      <c r="B66" s="81">
        <v>2007</v>
      </c>
      <c r="C66" s="90">
        <v>39356</v>
      </c>
      <c r="D66" s="91">
        <v>72.99909237774254</v>
      </c>
      <c r="E66" s="91">
        <v>96.48851044740724</v>
      </c>
      <c r="F66" s="91">
        <v>154.5634762386246</v>
      </c>
      <c r="G66" s="91">
        <v>84.80821616372516</v>
      </c>
    </row>
    <row r="67" spans="2:21" ht="12.75">
      <c r="B67" s="87">
        <v>2007</v>
      </c>
      <c r="C67" s="88">
        <v>39387</v>
      </c>
      <c r="D67" s="89">
        <v>74.31193821528376</v>
      </c>
      <c r="E67" s="89">
        <v>103.09780096532651</v>
      </c>
      <c r="F67" s="89">
        <v>144.26172756829556</v>
      </c>
      <c r="G67" s="89">
        <v>86.17083408213033</v>
      </c>
      <c r="H67" s="2"/>
      <c r="I67" s="2"/>
      <c r="J67" s="2"/>
      <c r="K67" s="2"/>
      <c r="L67" s="2"/>
      <c r="M67" s="2"/>
      <c r="N67" s="2"/>
      <c r="O67" s="2"/>
      <c r="P67" s="2"/>
      <c r="Q67" s="2"/>
      <c r="R67" s="2"/>
      <c r="S67" s="2"/>
      <c r="T67" s="2"/>
      <c r="U67" s="2"/>
    </row>
    <row r="68" spans="2:7" s="2" customFormat="1" ht="12.75">
      <c r="B68" s="81">
        <v>2007</v>
      </c>
      <c r="C68" s="90">
        <v>39417</v>
      </c>
      <c r="D68" s="91">
        <v>74.7250007404673</v>
      </c>
      <c r="E68" s="91">
        <v>111.01326737289178</v>
      </c>
      <c r="F68" s="91">
        <v>171.82804701602043</v>
      </c>
      <c r="G68" s="91">
        <v>91.14115551466898</v>
      </c>
    </row>
    <row r="69" spans="2:21" ht="12.75">
      <c r="B69" s="87">
        <v>2008</v>
      </c>
      <c r="C69" s="88">
        <v>39448</v>
      </c>
      <c r="D69" s="89">
        <v>73.36192071409903</v>
      </c>
      <c r="E69" s="89">
        <v>95.50872727528485</v>
      </c>
      <c r="F69" s="89">
        <v>144.47283223734007</v>
      </c>
      <c r="G69" s="89">
        <v>84.44843182718863</v>
      </c>
      <c r="H69" s="2"/>
      <c r="I69" s="2"/>
      <c r="J69" s="2"/>
      <c r="K69" s="2"/>
      <c r="L69" s="2"/>
      <c r="M69" s="2"/>
      <c r="N69" s="2"/>
      <c r="O69" s="2"/>
      <c r="P69" s="2"/>
      <c r="Q69" s="2"/>
      <c r="R69" s="2"/>
      <c r="S69" s="2"/>
      <c r="T69" s="2"/>
      <c r="U69" s="2"/>
    </row>
    <row r="70" spans="2:7" s="2" customFormat="1" ht="12.75">
      <c r="B70" s="81">
        <v>2008</v>
      </c>
      <c r="C70" s="90">
        <v>39479</v>
      </c>
      <c r="D70" s="91">
        <v>73.23577929523903</v>
      </c>
      <c r="E70" s="91">
        <v>94.6055436375748</v>
      </c>
      <c r="F70" s="91">
        <v>145.250485256398</v>
      </c>
      <c r="G70" s="91">
        <v>84.11324065183261</v>
      </c>
    </row>
    <row r="71" spans="2:21" ht="12.75">
      <c r="B71" s="87">
        <v>2008</v>
      </c>
      <c r="C71" s="88">
        <v>39508</v>
      </c>
      <c r="D71" s="89">
        <v>73.15268503324837</v>
      </c>
      <c r="E71" s="89">
        <v>95.44456146887035</v>
      </c>
      <c r="F71" s="89">
        <v>151.46912345407057</v>
      </c>
      <c r="G71" s="89">
        <v>84.74547074748867</v>
      </c>
      <c r="H71" s="2"/>
      <c r="I71" s="2"/>
      <c r="J71" s="2"/>
      <c r="K71" s="2"/>
      <c r="L71" s="2"/>
      <c r="M71" s="2"/>
      <c r="N71" s="2"/>
      <c r="O71" s="2"/>
      <c r="P71" s="2"/>
      <c r="Q71" s="2"/>
      <c r="R71" s="2"/>
      <c r="S71" s="2"/>
      <c r="T71" s="2"/>
      <c r="U71" s="2"/>
    </row>
    <row r="72" spans="2:7" s="2" customFormat="1" ht="12.75">
      <c r="B72" s="81">
        <v>2008</v>
      </c>
      <c r="C72" s="90">
        <v>39539</v>
      </c>
      <c r="D72" s="91">
        <v>73.72802788560402</v>
      </c>
      <c r="E72" s="91">
        <v>95.82824548306954</v>
      </c>
      <c r="F72" s="91">
        <v>152.45141514678383</v>
      </c>
      <c r="G72" s="91">
        <v>85.08713025867188</v>
      </c>
    </row>
    <row r="73" spans="2:21" ht="12.75">
      <c r="B73" s="87">
        <v>2008</v>
      </c>
      <c r="C73" s="88">
        <v>39569</v>
      </c>
      <c r="D73" s="89">
        <v>73.56778004120542</v>
      </c>
      <c r="E73" s="89">
        <v>98.56508024003048</v>
      </c>
      <c r="F73" s="89">
        <v>148.7651377617285</v>
      </c>
      <c r="G73" s="89">
        <v>85.28512793539203</v>
      </c>
      <c r="H73" s="2"/>
      <c r="I73" s="2"/>
      <c r="J73" s="2"/>
      <c r="K73" s="2"/>
      <c r="L73" s="2"/>
      <c r="M73" s="2"/>
      <c r="N73" s="2"/>
      <c r="O73" s="2"/>
      <c r="P73" s="2"/>
      <c r="Q73" s="2"/>
      <c r="R73" s="2"/>
      <c r="S73" s="2"/>
      <c r="T73" s="2"/>
      <c r="U73" s="2"/>
    </row>
    <row r="74" spans="2:7" s="2" customFormat="1" ht="12.75">
      <c r="B74" s="81">
        <v>2008</v>
      </c>
      <c r="C74" s="90">
        <v>39600</v>
      </c>
      <c r="D74" s="91">
        <v>74.24553002126844</v>
      </c>
      <c r="E74" s="91">
        <v>99.33904242349435</v>
      </c>
      <c r="F74" s="91">
        <v>144.12977876748712</v>
      </c>
      <c r="G74" s="91">
        <v>85.63218060749278</v>
      </c>
    </row>
    <row r="75" spans="2:21" ht="12.75">
      <c r="B75" s="87">
        <v>2008</v>
      </c>
      <c r="C75" s="88">
        <v>39630</v>
      </c>
      <c r="D75" s="89">
        <v>73.95129067437902</v>
      </c>
      <c r="E75" s="89">
        <v>100.25357864268649</v>
      </c>
      <c r="F75" s="89">
        <v>146.01697805131698</v>
      </c>
      <c r="G75" s="89">
        <v>85.69336167384817</v>
      </c>
      <c r="H75" s="2"/>
      <c r="I75" s="2"/>
      <c r="J75" s="2"/>
      <c r="K75" s="2"/>
      <c r="L75" s="2"/>
      <c r="M75" s="2"/>
      <c r="N75" s="2"/>
      <c r="O75" s="2"/>
      <c r="P75" s="2"/>
      <c r="Q75" s="2"/>
      <c r="R75" s="2"/>
      <c r="S75" s="2"/>
      <c r="T75" s="2"/>
      <c r="U75" s="2"/>
    </row>
    <row r="76" spans="2:7" s="2" customFormat="1" ht="12.75">
      <c r="B76" s="81">
        <v>2008</v>
      </c>
      <c r="C76" s="90">
        <v>39661</v>
      </c>
      <c r="D76" s="91">
        <v>73.51583584055622</v>
      </c>
      <c r="E76" s="91">
        <v>100.35329888229873</v>
      </c>
      <c r="F76" s="91">
        <v>144.79368940704933</v>
      </c>
      <c r="G76" s="91">
        <v>85.07761188055488</v>
      </c>
    </row>
    <row r="77" spans="2:21" ht="12.75">
      <c r="B77" s="87">
        <v>2008</v>
      </c>
      <c r="C77" s="88">
        <v>39692</v>
      </c>
      <c r="D77" s="89">
        <v>73.38320219310016</v>
      </c>
      <c r="E77" s="89">
        <v>103.00008501949635</v>
      </c>
      <c r="F77" s="89">
        <v>150.32385147133525</v>
      </c>
      <c r="G77" s="89">
        <v>85.95474614984862</v>
      </c>
      <c r="H77" s="2"/>
      <c r="I77" s="2"/>
      <c r="J77" s="2"/>
      <c r="K77" s="2"/>
      <c r="L77" s="2"/>
      <c r="M77" s="2"/>
      <c r="N77" s="2"/>
      <c r="O77" s="2"/>
      <c r="P77" s="2"/>
      <c r="Q77" s="2"/>
      <c r="R77" s="2"/>
      <c r="S77" s="2"/>
      <c r="T77" s="2"/>
      <c r="U77" s="2"/>
    </row>
    <row r="78" spans="2:7" s="2" customFormat="1" ht="12.75">
      <c r="B78" s="81">
        <v>2008</v>
      </c>
      <c r="C78" s="90">
        <v>39722</v>
      </c>
      <c r="D78" s="91">
        <v>73.15692565471882</v>
      </c>
      <c r="E78" s="91">
        <v>103.78775341973432</v>
      </c>
      <c r="F78" s="91">
        <v>156.10627728480358</v>
      </c>
      <c r="G78" s="91">
        <v>86.42678393437058</v>
      </c>
    </row>
    <row r="79" spans="2:21" ht="12.75">
      <c r="B79" s="87">
        <v>2008</v>
      </c>
      <c r="C79" s="88">
        <v>39753</v>
      </c>
      <c r="D79" s="89">
        <v>73.60398352901203</v>
      </c>
      <c r="E79" s="89">
        <v>108.54309634137341</v>
      </c>
      <c r="F79" s="89">
        <v>154.81414275144127</v>
      </c>
      <c r="G79" s="89">
        <v>87.656757855362</v>
      </c>
      <c r="H79" s="2"/>
      <c r="I79" s="2"/>
      <c r="J79" s="2"/>
      <c r="K79" s="2"/>
      <c r="L79" s="2"/>
      <c r="M79" s="2"/>
      <c r="N79" s="2"/>
      <c r="O79" s="2"/>
      <c r="P79" s="2"/>
      <c r="Q79" s="2"/>
      <c r="R79" s="2"/>
      <c r="S79" s="2"/>
      <c r="T79" s="2"/>
      <c r="U79" s="2"/>
    </row>
    <row r="80" spans="2:7" s="2" customFormat="1" ht="12.75">
      <c r="B80" s="81">
        <v>2008</v>
      </c>
      <c r="C80" s="90">
        <v>39783</v>
      </c>
      <c r="D80" s="91">
        <v>74.17275052522277</v>
      </c>
      <c r="E80" s="91">
        <v>113.48049796133785</v>
      </c>
      <c r="F80" s="91">
        <v>165.39601371862065</v>
      </c>
      <c r="G80" s="91">
        <v>90.60627466334768</v>
      </c>
    </row>
    <row r="81" spans="2:21" ht="12.75">
      <c r="B81" s="87">
        <v>2009</v>
      </c>
      <c r="C81" s="88">
        <v>39814</v>
      </c>
      <c r="D81" s="89">
        <v>71.03653632029126</v>
      </c>
      <c r="E81" s="89">
        <v>104.0674279772773</v>
      </c>
      <c r="F81" s="89">
        <v>142.05502787618062</v>
      </c>
      <c r="G81" s="89">
        <v>84.21475210518963</v>
      </c>
      <c r="H81" s="2"/>
      <c r="I81" s="2"/>
      <c r="J81" s="2"/>
      <c r="K81" s="2"/>
      <c r="L81" s="2"/>
      <c r="M81" s="2"/>
      <c r="N81" s="2"/>
      <c r="O81" s="2"/>
      <c r="P81" s="2"/>
      <c r="Q81" s="2"/>
      <c r="R81" s="2"/>
      <c r="S81" s="2"/>
      <c r="T81" s="2"/>
      <c r="U81" s="2"/>
    </row>
    <row r="82" spans="2:7" s="2" customFormat="1" ht="12.75">
      <c r="B82" s="81">
        <v>2009</v>
      </c>
      <c r="C82" s="90">
        <v>39845</v>
      </c>
      <c r="D82" s="91">
        <v>70.77232217076448</v>
      </c>
      <c r="E82" s="91">
        <v>102.58988805416116</v>
      </c>
      <c r="F82" s="91">
        <v>140.7228846382504</v>
      </c>
      <c r="G82" s="91">
        <v>83.45299503599361</v>
      </c>
    </row>
    <row r="83" spans="2:21" ht="12.75">
      <c r="B83" s="87">
        <v>2009</v>
      </c>
      <c r="C83" s="88">
        <v>39873</v>
      </c>
      <c r="D83" s="89">
        <v>70.52171870032791</v>
      </c>
      <c r="E83" s="89">
        <v>101.06087943555197</v>
      </c>
      <c r="F83" s="89">
        <v>142.92895973322254</v>
      </c>
      <c r="G83" s="89">
        <v>83.13815030446092</v>
      </c>
      <c r="H83" s="2"/>
      <c r="I83" s="2"/>
      <c r="J83" s="2"/>
      <c r="K83" s="2"/>
      <c r="L83" s="2"/>
      <c r="M83" s="2"/>
      <c r="N83" s="2"/>
      <c r="O83" s="2"/>
      <c r="P83" s="2"/>
      <c r="Q83" s="2"/>
      <c r="R83" s="2"/>
      <c r="S83" s="2"/>
      <c r="T83" s="2"/>
      <c r="U83" s="2"/>
    </row>
    <row r="84" spans="2:7" s="2" customFormat="1" ht="12.75">
      <c r="B84" s="81">
        <v>2009</v>
      </c>
      <c r="C84" s="90">
        <v>39904</v>
      </c>
      <c r="D84" s="91">
        <v>71.6016036179822</v>
      </c>
      <c r="E84" s="91">
        <v>95.15164879216468</v>
      </c>
      <c r="F84" s="91">
        <v>132.6143635373228</v>
      </c>
      <c r="G84" s="91">
        <v>81.61345075410459</v>
      </c>
    </row>
    <row r="85" spans="2:21" ht="12.75">
      <c r="B85" s="87">
        <v>2009</v>
      </c>
      <c r="C85" s="88">
        <v>39934</v>
      </c>
      <c r="D85" s="89">
        <v>71.96123057731195</v>
      </c>
      <c r="E85" s="89">
        <v>97.2064821246058</v>
      </c>
      <c r="F85" s="89">
        <v>132.46042455992233</v>
      </c>
      <c r="G85" s="89">
        <v>82.3531949605071</v>
      </c>
      <c r="H85" s="2"/>
      <c r="I85" s="2"/>
      <c r="J85" s="2"/>
      <c r="K85" s="2"/>
      <c r="L85" s="2"/>
      <c r="M85" s="2"/>
      <c r="N85" s="2"/>
      <c r="O85" s="2"/>
      <c r="P85" s="2"/>
      <c r="Q85" s="2"/>
      <c r="R85" s="2"/>
      <c r="S85" s="2"/>
      <c r="T85" s="2"/>
      <c r="U85" s="2"/>
    </row>
    <row r="86" spans="2:7" s="2" customFormat="1" ht="12.75">
      <c r="B86" s="81">
        <v>2009</v>
      </c>
      <c r="C86" s="90">
        <v>39965</v>
      </c>
      <c r="D86" s="91">
        <v>72.12257428544744</v>
      </c>
      <c r="E86" s="91">
        <v>97.48993090966684</v>
      </c>
      <c r="F86" s="91">
        <v>136.4963731521587</v>
      </c>
      <c r="G86" s="91">
        <v>83.04679144571529</v>
      </c>
    </row>
    <row r="87" spans="2:21" ht="12.75">
      <c r="B87" s="87">
        <v>2009</v>
      </c>
      <c r="C87" s="88">
        <v>39995</v>
      </c>
      <c r="D87" s="89">
        <v>72.45743890468414</v>
      </c>
      <c r="E87" s="89">
        <v>99.34949129405523</v>
      </c>
      <c r="F87" s="89">
        <v>130.51145286217877</v>
      </c>
      <c r="G87" s="89">
        <v>82.99194336454994</v>
      </c>
      <c r="H87" s="2"/>
      <c r="I87" s="2"/>
      <c r="J87" s="2"/>
      <c r="K87" s="2"/>
      <c r="L87" s="2"/>
      <c r="M87" s="2"/>
      <c r="N87" s="2"/>
      <c r="O87" s="2"/>
      <c r="P87" s="2"/>
      <c r="Q87" s="2"/>
      <c r="R87" s="2"/>
      <c r="S87" s="2"/>
      <c r="T87" s="2"/>
      <c r="U87" s="2"/>
    </row>
    <row r="88" spans="2:7" s="2" customFormat="1" ht="12.75">
      <c r="B88" s="81">
        <v>2009</v>
      </c>
      <c r="C88" s="90">
        <v>40026</v>
      </c>
      <c r="D88" s="91">
        <v>72.73868565462763</v>
      </c>
      <c r="E88" s="91">
        <v>99.66319550968596</v>
      </c>
      <c r="F88" s="91">
        <v>127.15283437078774</v>
      </c>
      <c r="G88" s="91">
        <v>82.75919745381249</v>
      </c>
    </row>
    <row r="89" spans="2:21" ht="12.75">
      <c r="B89" s="87">
        <v>2009</v>
      </c>
      <c r="C89" s="88">
        <v>40057</v>
      </c>
      <c r="D89" s="89">
        <v>72.66576528966708</v>
      </c>
      <c r="E89" s="89">
        <v>101.32614695338684</v>
      </c>
      <c r="F89" s="89">
        <v>127.90904254937993</v>
      </c>
      <c r="G89" s="89">
        <v>83.04093780351694</v>
      </c>
      <c r="H89" s="2"/>
      <c r="I89" s="2"/>
      <c r="J89" s="2"/>
      <c r="K89" s="2"/>
      <c r="L89" s="2"/>
      <c r="M89" s="2"/>
      <c r="N89" s="2"/>
      <c r="O89" s="2"/>
      <c r="P89" s="2"/>
      <c r="Q89" s="2"/>
      <c r="R89" s="2"/>
      <c r="S89" s="2"/>
      <c r="T89" s="2"/>
      <c r="U89" s="2"/>
    </row>
    <row r="90" spans="2:7" s="2" customFormat="1" ht="12.75">
      <c r="B90" s="81">
        <v>2009</v>
      </c>
      <c r="C90" s="90">
        <v>40087</v>
      </c>
      <c r="D90" s="91">
        <v>73.17375052180766</v>
      </c>
      <c r="E90" s="91">
        <v>102.82626906378611</v>
      </c>
      <c r="F90" s="91">
        <v>127.03234899823893</v>
      </c>
      <c r="G90" s="91">
        <v>83.59327981358673</v>
      </c>
    </row>
    <row r="91" spans="2:21" ht="12.75">
      <c r="B91" s="87">
        <v>2009</v>
      </c>
      <c r="C91" s="88">
        <v>40118</v>
      </c>
      <c r="D91" s="89">
        <v>77.47242150825394</v>
      </c>
      <c r="E91" s="89">
        <v>94.60301507139008</v>
      </c>
      <c r="F91" s="89">
        <v>132.0630118345828</v>
      </c>
      <c r="G91" s="89">
        <v>85.73403621662675</v>
      </c>
      <c r="H91" s="2"/>
      <c r="I91" s="2"/>
      <c r="J91" s="2"/>
      <c r="K91" s="2"/>
      <c r="L91" s="2"/>
      <c r="M91" s="2"/>
      <c r="N91" s="2"/>
      <c r="O91" s="2"/>
      <c r="P91" s="2"/>
      <c r="Q91" s="2"/>
      <c r="R91" s="2"/>
      <c r="S91" s="2"/>
      <c r="T91" s="2"/>
      <c r="U91" s="2"/>
    </row>
    <row r="92" spans="2:7" s="2" customFormat="1" ht="12.75">
      <c r="B92" s="81">
        <v>2009</v>
      </c>
      <c r="C92" s="90">
        <v>40148</v>
      </c>
      <c r="D92" s="91">
        <v>77.50715211595684</v>
      </c>
      <c r="E92" s="91">
        <v>102.27957381747215</v>
      </c>
      <c r="F92" s="91">
        <v>146.86272612450003</v>
      </c>
      <c r="G92" s="91">
        <v>89.11080325506383</v>
      </c>
    </row>
    <row r="93" spans="2:21" ht="12.75">
      <c r="B93" s="87">
        <v>2010</v>
      </c>
      <c r="C93" s="88">
        <v>40179</v>
      </c>
      <c r="D93" s="89">
        <v>76.733688116327</v>
      </c>
      <c r="E93" s="89">
        <v>89.30728333333789</v>
      </c>
      <c r="F93" s="89">
        <v>117.49807462589716</v>
      </c>
      <c r="G93" s="89">
        <v>83.0982189944676</v>
      </c>
      <c r="H93" s="2"/>
      <c r="I93" s="2"/>
      <c r="J93" s="2"/>
      <c r="K93" s="2"/>
      <c r="L93" s="2"/>
      <c r="M93" s="2"/>
      <c r="N93" s="2"/>
      <c r="O93" s="2"/>
      <c r="P93" s="2"/>
      <c r="Q93" s="2"/>
      <c r="R93" s="2"/>
      <c r="S93" s="2"/>
      <c r="T93" s="2"/>
      <c r="U93" s="2"/>
    </row>
    <row r="94" spans="2:7" s="2" customFormat="1" ht="12.75">
      <c r="B94" s="81">
        <v>2010</v>
      </c>
      <c r="C94" s="90">
        <v>40210</v>
      </c>
      <c r="D94" s="91">
        <v>76.82203660569857</v>
      </c>
      <c r="E94" s="91">
        <v>87.79799625253753</v>
      </c>
      <c r="F94" s="91">
        <v>113.60544689338751</v>
      </c>
      <c r="G94" s="91">
        <v>82.37746119414375</v>
      </c>
    </row>
    <row r="95" spans="2:21" ht="12.75">
      <c r="B95" s="87">
        <v>2010</v>
      </c>
      <c r="C95" s="88">
        <v>40238</v>
      </c>
      <c r="D95" s="89">
        <v>76.97054146049788</v>
      </c>
      <c r="E95" s="89">
        <v>88.53538561831144</v>
      </c>
      <c r="F95" s="89">
        <v>119.11152738763356</v>
      </c>
      <c r="G95" s="89">
        <v>83.12044979514161</v>
      </c>
      <c r="H95" s="2"/>
      <c r="I95" s="2"/>
      <c r="J95" s="2"/>
      <c r="K95" s="2"/>
      <c r="L95" s="2"/>
      <c r="M95" s="2"/>
      <c r="N95" s="2"/>
      <c r="O95" s="2"/>
      <c r="P95" s="2"/>
      <c r="Q95" s="2"/>
      <c r="R95" s="2"/>
      <c r="S95" s="2"/>
      <c r="T95" s="2"/>
      <c r="U95" s="2"/>
    </row>
    <row r="96" spans="2:7" s="2" customFormat="1" ht="12.75">
      <c r="B96" s="81">
        <v>2010</v>
      </c>
      <c r="C96" s="90">
        <v>40269</v>
      </c>
      <c r="D96" s="91">
        <v>77.98087642084768</v>
      </c>
      <c r="E96" s="91">
        <v>89.34668868745437</v>
      </c>
      <c r="F96" s="91">
        <v>114.81331816649758</v>
      </c>
      <c r="G96" s="91">
        <v>83.43523063588408</v>
      </c>
    </row>
    <row r="97" spans="2:21" ht="12.75">
      <c r="B97" s="87">
        <v>2010</v>
      </c>
      <c r="C97" s="88">
        <v>40299</v>
      </c>
      <c r="D97" s="89">
        <v>78.58463959462122</v>
      </c>
      <c r="E97" s="89">
        <v>91.90249082130713</v>
      </c>
      <c r="F97" s="89">
        <v>112.11027346717027</v>
      </c>
      <c r="G97" s="89">
        <v>84.19312076743431</v>
      </c>
      <c r="H97" s="2"/>
      <c r="I97" s="2"/>
      <c r="J97" s="2"/>
      <c r="K97" s="2"/>
      <c r="L97" s="2"/>
      <c r="M97" s="2"/>
      <c r="N97" s="2"/>
      <c r="O97" s="2"/>
      <c r="P97" s="2"/>
      <c r="Q97" s="2"/>
      <c r="R97" s="2"/>
      <c r="S97" s="2"/>
      <c r="T97" s="2"/>
      <c r="U97" s="2"/>
    </row>
    <row r="98" spans="2:7" s="2" customFormat="1" ht="12.75">
      <c r="B98" s="81">
        <v>2010</v>
      </c>
      <c r="C98" s="90">
        <v>40330</v>
      </c>
      <c r="D98" s="91">
        <v>78.88884207400008</v>
      </c>
      <c r="E98" s="91">
        <v>91.87101785797167</v>
      </c>
      <c r="F98" s="91">
        <v>115.94158174120584</v>
      </c>
      <c r="G98" s="91">
        <v>84.878803147815</v>
      </c>
    </row>
    <row r="99" spans="2:21" ht="12.75">
      <c r="B99" s="87">
        <v>2010</v>
      </c>
      <c r="C99" s="88">
        <v>40360</v>
      </c>
      <c r="D99" s="89">
        <v>79.09695877235927</v>
      </c>
      <c r="E99" s="89">
        <v>94.15553981467016</v>
      </c>
      <c r="F99" s="89">
        <v>122.13272873476737</v>
      </c>
      <c r="G99" s="89">
        <v>85.96896963341237</v>
      </c>
      <c r="H99" s="2"/>
      <c r="I99" s="2"/>
      <c r="J99" s="2"/>
      <c r="K99" s="2"/>
      <c r="L99" s="2"/>
      <c r="M99" s="2"/>
      <c r="N99" s="2"/>
      <c r="O99" s="2"/>
      <c r="P99" s="2"/>
      <c r="Q99" s="2"/>
      <c r="R99" s="2"/>
      <c r="S99" s="2"/>
      <c r="T99" s="2"/>
      <c r="U99" s="2"/>
    </row>
    <row r="100" spans="2:7" s="2" customFormat="1" ht="12.75">
      <c r="B100" s="81">
        <v>2010</v>
      </c>
      <c r="C100" s="90">
        <v>40391</v>
      </c>
      <c r="D100" s="91">
        <v>79.70651617375988</v>
      </c>
      <c r="E100" s="91">
        <v>94.32332896871337</v>
      </c>
      <c r="F100" s="91">
        <v>120.93105971918841</v>
      </c>
      <c r="G100" s="91">
        <v>86.18428530088985</v>
      </c>
    </row>
    <row r="101" spans="2:21" ht="12.75">
      <c r="B101" s="87">
        <v>2010</v>
      </c>
      <c r="C101" s="88">
        <v>40422</v>
      </c>
      <c r="D101" s="89">
        <v>79.53999852770713</v>
      </c>
      <c r="E101" s="89">
        <v>96.76170988464587</v>
      </c>
      <c r="F101" s="89">
        <v>119.08216404286641</v>
      </c>
      <c r="G101" s="89">
        <v>86.32106669150524</v>
      </c>
      <c r="H101" s="2"/>
      <c r="I101" s="2"/>
      <c r="J101" s="2"/>
      <c r="K101" s="2"/>
      <c r="L101" s="2"/>
      <c r="M101" s="2"/>
      <c r="N101" s="2"/>
      <c r="O101" s="2"/>
      <c r="P101" s="2"/>
      <c r="Q101" s="2"/>
      <c r="R101" s="2"/>
      <c r="S101" s="2"/>
      <c r="T101" s="2"/>
      <c r="U101" s="2"/>
    </row>
    <row r="102" spans="2:7" s="2" customFormat="1" ht="12.75">
      <c r="B102" s="81">
        <v>2010</v>
      </c>
      <c r="C102" s="90">
        <v>40452</v>
      </c>
      <c r="D102" s="91">
        <v>80.22897812106136</v>
      </c>
      <c r="E102" s="91">
        <v>96.34320573766585</v>
      </c>
      <c r="F102" s="91">
        <v>125.7729195727867</v>
      </c>
      <c r="G102" s="91">
        <v>87.35184478651966</v>
      </c>
    </row>
    <row r="103" spans="2:21" ht="12.75">
      <c r="B103" s="87">
        <v>2010</v>
      </c>
      <c r="C103" s="88">
        <v>40483</v>
      </c>
      <c r="D103" s="89">
        <v>80.9173724050155</v>
      </c>
      <c r="E103" s="89">
        <v>101.12736093838248</v>
      </c>
      <c r="F103" s="89">
        <v>128.54760314013893</v>
      </c>
      <c r="G103" s="89">
        <v>89.09691633499317</v>
      </c>
      <c r="H103" s="2"/>
      <c r="I103" s="2"/>
      <c r="J103" s="2"/>
      <c r="K103" s="2"/>
      <c r="L103" s="2"/>
      <c r="M103" s="2"/>
      <c r="N103" s="2"/>
      <c r="O103" s="2"/>
      <c r="P103" s="2"/>
      <c r="Q103" s="2"/>
      <c r="R103" s="2"/>
      <c r="S103" s="2"/>
      <c r="T103" s="2"/>
      <c r="U103" s="2"/>
    </row>
    <row r="104" spans="2:7" s="2" customFormat="1" ht="12.75">
      <c r="B104" s="81">
        <v>2010</v>
      </c>
      <c r="C104" s="90">
        <v>40513</v>
      </c>
      <c r="D104" s="91">
        <v>81.42997751682046</v>
      </c>
      <c r="E104" s="91">
        <v>108.40678205184625</v>
      </c>
      <c r="F104" s="91">
        <v>145.825301399113</v>
      </c>
      <c r="G104" s="91">
        <v>93.00053074188635</v>
      </c>
    </row>
    <row r="105" spans="2:21" ht="12.75">
      <c r="B105" s="87">
        <v>2011</v>
      </c>
      <c r="C105" s="88">
        <v>40544</v>
      </c>
      <c r="D105" s="89">
        <v>80.51073908254966</v>
      </c>
      <c r="E105" s="89">
        <v>92.90954929581042</v>
      </c>
      <c r="F105" s="89">
        <v>122.7847662514174</v>
      </c>
      <c r="G105" s="89">
        <v>86.98813143993871</v>
      </c>
      <c r="H105" s="2"/>
      <c r="I105" s="2"/>
      <c r="J105" s="2"/>
      <c r="K105" s="2"/>
      <c r="L105" s="2"/>
      <c r="M105" s="2"/>
      <c r="N105" s="2"/>
      <c r="O105" s="2"/>
      <c r="P105" s="2"/>
      <c r="Q105" s="2"/>
      <c r="R105" s="2"/>
      <c r="S105" s="2"/>
      <c r="T105" s="2"/>
      <c r="U105" s="2"/>
    </row>
    <row r="106" spans="2:7" s="2" customFormat="1" ht="12.75">
      <c r="B106" s="81">
        <v>2011</v>
      </c>
      <c r="C106" s="90">
        <v>40575</v>
      </c>
      <c r="D106" s="91">
        <v>80.50166109580293</v>
      </c>
      <c r="E106" s="91">
        <v>91.54885058853837</v>
      </c>
      <c r="F106" s="91">
        <v>118.57858267874646</v>
      </c>
      <c r="G106" s="91">
        <v>86.1919604552808</v>
      </c>
    </row>
    <row r="107" spans="2:21" ht="12.75">
      <c r="B107" s="87">
        <v>2011</v>
      </c>
      <c r="C107" s="88">
        <v>40603</v>
      </c>
      <c r="D107" s="89">
        <v>80.86986679058829</v>
      </c>
      <c r="E107" s="89">
        <v>94.05018587586645</v>
      </c>
      <c r="F107" s="89">
        <v>125.98264341981371</v>
      </c>
      <c r="G107" s="89">
        <v>87.60667243132959</v>
      </c>
      <c r="H107" s="2"/>
      <c r="I107" s="2"/>
      <c r="J107" s="2"/>
      <c r="K107" s="2"/>
      <c r="L107" s="2"/>
      <c r="M107" s="2"/>
      <c r="N107" s="2"/>
      <c r="O107" s="2"/>
      <c r="P107" s="2"/>
      <c r="Q107" s="2"/>
      <c r="R107" s="2"/>
      <c r="S107" s="2"/>
      <c r="T107" s="2"/>
      <c r="U107" s="2"/>
    </row>
    <row r="108" spans="2:7" s="2" customFormat="1" ht="12.75">
      <c r="B108" s="81">
        <v>2011</v>
      </c>
      <c r="C108" s="90">
        <v>40634</v>
      </c>
      <c r="D108" s="91">
        <v>81.54489454696318</v>
      </c>
      <c r="E108" s="91">
        <v>96.55573661532566</v>
      </c>
      <c r="F108" s="91">
        <v>129.37667777557772</v>
      </c>
      <c r="G108" s="91">
        <v>88.7015186646262</v>
      </c>
    </row>
    <row r="109" spans="2:21" ht="12.75">
      <c r="B109" s="87">
        <v>2011</v>
      </c>
      <c r="C109" s="88">
        <v>40664</v>
      </c>
      <c r="D109" s="89">
        <v>82.44949736180206</v>
      </c>
      <c r="E109" s="89">
        <v>98.6772858879562</v>
      </c>
      <c r="F109" s="89">
        <v>120.3978878698983</v>
      </c>
      <c r="G109" s="89">
        <v>89.02012562400915</v>
      </c>
      <c r="H109" s="2"/>
      <c r="I109" s="2"/>
      <c r="J109" s="2"/>
      <c r="K109" s="2"/>
      <c r="L109" s="2"/>
      <c r="M109" s="2"/>
      <c r="N109" s="2"/>
      <c r="O109" s="2"/>
      <c r="P109" s="2"/>
      <c r="Q109" s="2"/>
      <c r="R109" s="2"/>
      <c r="S109" s="2"/>
      <c r="T109" s="2"/>
      <c r="U109" s="2"/>
    </row>
    <row r="110" spans="2:7" s="2" customFormat="1" ht="12.75">
      <c r="B110" s="81">
        <v>2011</v>
      </c>
      <c r="C110" s="90">
        <v>40695</v>
      </c>
      <c r="D110" s="91">
        <v>82.8910037965122</v>
      </c>
      <c r="E110" s="91">
        <v>101.7846415224275</v>
      </c>
      <c r="F110" s="91">
        <v>125.84654112432148</v>
      </c>
      <c r="G110" s="91">
        <v>90.57252082171838</v>
      </c>
    </row>
    <row r="111" spans="2:21" ht="12.75">
      <c r="B111" s="87">
        <v>2011</v>
      </c>
      <c r="C111" s="88">
        <v>40725</v>
      </c>
      <c r="D111" s="89">
        <v>83.57047397504084</v>
      </c>
      <c r="E111" s="89">
        <v>106.6792732883276</v>
      </c>
      <c r="F111" s="89">
        <v>117.5708432222482</v>
      </c>
      <c r="G111" s="89">
        <v>91.1157612791361</v>
      </c>
      <c r="H111" s="2"/>
      <c r="I111" s="2"/>
      <c r="J111" s="2"/>
      <c r="K111" s="2"/>
      <c r="L111" s="2"/>
      <c r="M111" s="2"/>
      <c r="N111" s="2"/>
      <c r="O111" s="2"/>
      <c r="P111" s="2"/>
      <c r="Q111" s="2"/>
      <c r="R111" s="2"/>
      <c r="S111" s="2"/>
      <c r="T111" s="2"/>
      <c r="U111" s="2"/>
    </row>
    <row r="112" spans="2:7" s="2" customFormat="1" ht="12.75">
      <c r="B112" s="81">
        <v>2011</v>
      </c>
      <c r="C112" s="90">
        <v>40756</v>
      </c>
      <c r="D112" s="91">
        <v>84.40317148561788</v>
      </c>
      <c r="E112" s="91">
        <v>110.64657407558074</v>
      </c>
      <c r="F112" s="91">
        <v>113.11011407280049</v>
      </c>
      <c r="G112" s="91">
        <v>91.90758226969567</v>
      </c>
    </row>
    <row r="113" spans="2:21" ht="12.75">
      <c r="B113" s="87">
        <v>2011</v>
      </c>
      <c r="C113" s="88">
        <v>40787</v>
      </c>
      <c r="D113" s="89">
        <v>84.87021766932071</v>
      </c>
      <c r="E113" s="89">
        <v>112.70768123931353</v>
      </c>
      <c r="F113" s="89">
        <v>110.2428707986503</v>
      </c>
      <c r="G113" s="89">
        <v>92.2971760958496</v>
      </c>
      <c r="H113" s="2"/>
      <c r="I113" s="2"/>
      <c r="J113" s="2"/>
      <c r="K113" s="2"/>
      <c r="L113" s="2"/>
      <c r="M113" s="2"/>
      <c r="N113" s="2"/>
      <c r="O113" s="2"/>
      <c r="P113" s="2"/>
      <c r="Q113" s="2"/>
      <c r="R113" s="2"/>
      <c r="S113" s="2"/>
      <c r="T113" s="2"/>
      <c r="U113" s="2"/>
    </row>
    <row r="114" spans="2:7" s="2" customFormat="1" ht="12.75">
      <c r="B114" s="81">
        <v>2011</v>
      </c>
      <c r="C114" s="90">
        <v>40817</v>
      </c>
      <c r="D114" s="91">
        <v>85.84608017629276</v>
      </c>
      <c r="E114" s="91">
        <v>113.96526628076809</v>
      </c>
      <c r="F114" s="91">
        <v>114.68364348167981</v>
      </c>
      <c r="G114" s="91">
        <v>93.67482626656508</v>
      </c>
    </row>
    <row r="115" spans="2:21" ht="12.75">
      <c r="B115" s="87">
        <v>2011</v>
      </c>
      <c r="C115" s="88">
        <v>40848</v>
      </c>
      <c r="D115" s="89">
        <v>87.13628422914371</v>
      </c>
      <c r="E115" s="89">
        <v>119.89658411566988</v>
      </c>
      <c r="F115" s="89">
        <v>118.56458513989608</v>
      </c>
      <c r="G115" s="89">
        <v>96.12217855642804</v>
      </c>
      <c r="H115" s="2"/>
      <c r="I115" s="2"/>
      <c r="J115" s="2"/>
      <c r="K115" s="2"/>
      <c r="L115" s="2"/>
      <c r="M115" s="2"/>
      <c r="N115" s="2"/>
      <c r="O115" s="2"/>
      <c r="P115" s="2"/>
      <c r="Q115" s="2"/>
      <c r="R115" s="2"/>
      <c r="S115" s="2"/>
      <c r="T115" s="2"/>
      <c r="U115" s="2"/>
    </row>
    <row r="116" spans="2:7" s="2" customFormat="1" ht="12.75">
      <c r="B116" s="81">
        <v>2011</v>
      </c>
      <c r="C116" s="90">
        <v>40878</v>
      </c>
      <c r="D116" s="91">
        <v>87.81743051584962</v>
      </c>
      <c r="E116" s="91">
        <v>126.68245206712122</v>
      </c>
      <c r="F116" s="91">
        <v>121.45802534928632</v>
      </c>
      <c r="G116" s="91">
        <v>98.77100558497473</v>
      </c>
    </row>
    <row r="117" spans="2:21" ht="12.75">
      <c r="B117" s="87">
        <v>2012</v>
      </c>
      <c r="C117" s="88">
        <v>40909</v>
      </c>
      <c r="D117" s="89">
        <v>87.35259711850725</v>
      </c>
      <c r="E117" s="89">
        <v>109.53425748461683</v>
      </c>
      <c r="F117" s="89">
        <v>105.2707207297849</v>
      </c>
      <c r="G117" s="89">
        <v>93.41831344870134</v>
      </c>
      <c r="H117" s="2"/>
      <c r="I117" s="2"/>
      <c r="J117" s="2"/>
      <c r="K117" s="2"/>
      <c r="L117" s="2"/>
      <c r="M117" s="2"/>
      <c r="N117" s="2"/>
      <c r="O117" s="2"/>
      <c r="P117" s="2"/>
      <c r="Q117" s="2"/>
      <c r="R117" s="2"/>
      <c r="S117" s="2"/>
      <c r="T117" s="2"/>
      <c r="U117" s="2"/>
    </row>
    <row r="118" spans="2:7" s="2" customFormat="1" ht="12.75">
      <c r="B118" s="81">
        <v>2012</v>
      </c>
      <c r="C118" s="90">
        <v>40940</v>
      </c>
      <c r="D118" s="91">
        <v>87.90081058013335</v>
      </c>
      <c r="E118" s="91">
        <v>108.65262719138256</v>
      </c>
      <c r="F118" s="91">
        <v>102.50319218612128</v>
      </c>
      <c r="G118" s="91">
        <v>93.22337688004407</v>
      </c>
    </row>
    <row r="119" spans="2:21" ht="12.75">
      <c r="B119" s="87">
        <v>2012</v>
      </c>
      <c r="C119" s="88">
        <v>40969</v>
      </c>
      <c r="D119" s="89">
        <v>88.74838892414249</v>
      </c>
      <c r="E119" s="89">
        <v>109.05390612178627</v>
      </c>
      <c r="F119" s="89">
        <v>105.46066654710545</v>
      </c>
      <c r="G119" s="89">
        <v>94.1844100880542</v>
      </c>
      <c r="H119" s="2"/>
      <c r="I119" s="2"/>
      <c r="J119" s="2"/>
      <c r="K119" s="2"/>
      <c r="L119" s="2"/>
      <c r="M119" s="2"/>
      <c r="N119" s="2"/>
      <c r="O119" s="2"/>
      <c r="P119" s="2"/>
      <c r="Q119" s="2"/>
      <c r="R119" s="2"/>
      <c r="S119" s="2"/>
      <c r="T119" s="2"/>
      <c r="U119" s="2"/>
    </row>
    <row r="120" spans="2:7" s="2" customFormat="1" ht="12.75">
      <c r="B120" s="81">
        <v>2012</v>
      </c>
      <c r="C120" s="90">
        <v>41000</v>
      </c>
      <c r="D120" s="91">
        <v>89.69019426882309</v>
      </c>
      <c r="E120" s="91">
        <v>105.33951843441795</v>
      </c>
      <c r="F120" s="91">
        <v>103.14519678667021</v>
      </c>
      <c r="G120" s="91">
        <v>93.8002143839927</v>
      </c>
    </row>
    <row r="121" spans="2:21" ht="12.75">
      <c r="B121" s="87">
        <v>2012</v>
      </c>
      <c r="C121" s="88">
        <v>41030</v>
      </c>
      <c r="D121" s="89">
        <v>91.48273057495155</v>
      </c>
      <c r="E121" s="89">
        <v>103.55974786526373</v>
      </c>
      <c r="F121" s="89">
        <v>103.90258412915698</v>
      </c>
      <c r="G121" s="89">
        <v>94.87652387615492</v>
      </c>
      <c r="H121" s="2"/>
      <c r="I121" s="2"/>
      <c r="J121" s="2"/>
      <c r="K121" s="2"/>
      <c r="L121" s="2"/>
      <c r="M121" s="2"/>
      <c r="N121" s="2"/>
      <c r="O121" s="2"/>
      <c r="P121" s="2"/>
      <c r="Q121" s="2"/>
      <c r="R121" s="2"/>
      <c r="S121" s="2"/>
      <c r="T121" s="2"/>
      <c r="U121" s="2"/>
    </row>
    <row r="122" spans="2:7" s="2" customFormat="1" ht="12.75">
      <c r="B122" s="81">
        <v>2012</v>
      </c>
      <c r="C122" s="90">
        <v>41061</v>
      </c>
      <c r="D122" s="91">
        <v>93.54761411573188</v>
      </c>
      <c r="E122" s="91">
        <v>100.65727998657785</v>
      </c>
      <c r="F122" s="91">
        <v>102.884764555632</v>
      </c>
      <c r="G122" s="91">
        <v>95.82432601164601</v>
      </c>
    </row>
    <row r="123" spans="2:21" ht="12.75">
      <c r="B123" s="87">
        <v>2012</v>
      </c>
      <c r="C123" s="88">
        <v>41091</v>
      </c>
      <c r="D123" s="89">
        <v>94.1094454482166</v>
      </c>
      <c r="E123" s="89">
        <v>100.25357864268649</v>
      </c>
      <c r="F123" s="89">
        <v>105.30810412032244</v>
      </c>
      <c r="G123" s="89">
        <v>96.28384205743576</v>
      </c>
      <c r="H123" s="2"/>
      <c r="I123" s="2"/>
      <c r="J123" s="2"/>
      <c r="K123" s="2"/>
      <c r="L123" s="2"/>
      <c r="M123" s="2"/>
      <c r="N123" s="2"/>
      <c r="O123" s="2"/>
      <c r="P123" s="2"/>
      <c r="Q123" s="2"/>
      <c r="R123" s="2"/>
      <c r="S123" s="2"/>
      <c r="T123" s="2"/>
      <c r="U123" s="2"/>
    </row>
    <row r="124" spans="2:7" s="2" customFormat="1" ht="12.75">
      <c r="B124" s="81">
        <v>2012</v>
      </c>
      <c r="C124" s="90">
        <v>41122</v>
      </c>
      <c r="D124" s="91">
        <v>94.86697233441853</v>
      </c>
      <c r="E124" s="91">
        <v>98.45168069998799</v>
      </c>
      <c r="F124" s="91">
        <v>108.76236793071902</v>
      </c>
      <c r="G124" s="91">
        <v>96.72683616273493</v>
      </c>
    </row>
    <row r="125" spans="2:21" ht="12.75">
      <c r="B125" s="87">
        <v>2012</v>
      </c>
      <c r="C125" s="88">
        <v>41153</v>
      </c>
      <c r="D125" s="89">
        <v>95.2313226583862</v>
      </c>
      <c r="E125" s="89">
        <v>98.7032291286093</v>
      </c>
      <c r="F125" s="89">
        <v>107.94614432367841</v>
      </c>
      <c r="G125" s="89">
        <v>96.94262902158957</v>
      </c>
      <c r="H125" s="2"/>
      <c r="I125" s="2"/>
      <c r="J125" s="2"/>
      <c r="K125" s="2"/>
      <c r="L125" s="2"/>
      <c r="M125" s="2"/>
      <c r="N125" s="2"/>
      <c r="O125" s="2"/>
      <c r="P125" s="2"/>
      <c r="Q125" s="2"/>
      <c r="R125" s="2"/>
      <c r="S125" s="2"/>
      <c r="T125" s="2"/>
      <c r="U125" s="2"/>
    </row>
    <row r="126" spans="2:7" s="2" customFormat="1" ht="12.75">
      <c r="B126" s="81">
        <v>2012</v>
      </c>
      <c r="C126" s="90">
        <v>41183</v>
      </c>
      <c r="D126" s="91">
        <v>95.70865702694151</v>
      </c>
      <c r="E126" s="91">
        <v>99.27403264904494</v>
      </c>
      <c r="F126" s="91">
        <v>109.36255415914417</v>
      </c>
      <c r="G126" s="91">
        <v>97.5511892506331</v>
      </c>
    </row>
    <row r="127" spans="2:21" ht="12.75">
      <c r="B127" s="87">
        <v>2012</v>
      </c>
      <c r="C127" s="88">
        <v>41214</v>
      </c>
      <c r="D127" s="89">
        <v>96.75273568273492</v>
      </c>
      <c r="E127" s="89">
        <v>106.06597173607234</v>
      </c>
      <c r="F127" s="89">
        <v>111.29858195807022</v>
      </c>
      <c r="G127" s="89">
        <v>99.8129467276791</v>
      </c>
      <c r="H127" s="2"/>
      <c r="I127" s="2"/>
      <c r="J127" s="2"/>
      <c r="K127" s="2"/>
      <c r="L127" s="2"/>
      <c r="M127" s="2"/>
      <c r="N127" s="2"/>
      <c r="O127" s="2"/>
      <c r="P127" s="2"/>
      <c r="Q127" s="2"/>
      <c r="R127" s="2"/>
      <c r="S127" s="2"/>
      <c r="T127" s="2"/>
      <c r="U127" s="2"/>
    </row>
    <row r="128" spans="2:7" s="2" customFormat="1" ht="12.75">
      <c r="B128" s="81">
        <v>2012</v>
      </c>
      <c r="C128" s="90">
        <v>41244</v>
      </c>
      <c r="D128" s="91">
        <v>97.28606994141776</v>
      </c>
      <c r="E128" s="91">
        <v>116.32916542603452</v>
      </c>
      <c r="F128" s="91">
        <v>124.44214705937028</v>
      </c>
      <c r="G128" s="91">
        <v>103.88183255310746</v>
      </c>
    </row>
    <row r="129" spans="2:21" ht="12.75">
      <c r="B129" s="87">
        <v>2013</v>
      </c>
      <c r="C129" s="88">
        <v>41275</v>
      </c>
      <c r="D129" s="89">
        <v>96.5398239449193</v>
      </c>
      <c r="E129" s="89">
        <v>97.0664639077054</v>
      </c>
      <c r="F129" s="89">
        <v>103.237840446024</v>
      </c>
      <c r="G129" s="89">
        <v>97.3675007504844</v>
      </c>
      <c r="H129" s="2"/>
      <c r="I129" s="2"/>
      <c r="J129" s="2"/>
      <c r="K129" s="2"/>
      <c r="L129" s="2"/>
      <c r="M129" s="2"/>
      <c r="N129" s="2"/>
      <c r="O129" s="2"/>
      <c r="P129" s="2"/>
      <c r="Q129" s="2"/>
      <c r="R129" s="2"/>
      <c r="S129" s="2"/>
      <c r="T129" s="2"/>
      <c r="U129" s="2"/>
    </row>
    <row r="130" spans="2:7" s="2" customFormat="1" ht="12.75">
      <c r="B130" s="81">
        <v>2013</v>
      </c>
      <c r="C130" s="90">
        <v>41306</v>
      </c>
      <c r="D130" s="91">
        <v>97.2199723228006</v>
      </c>
      <c r="E130" s="91">
        <v>96.0296170073988</v>
      </c>
      <c r="F130" s="91">
        <v>97.5601601282766</v>
      </c>
      <c r="G130" s="91">
        <v>96.9945813466999</v>
      </c>
    </row>
    <row r="131" spans="2:21" ht="12.75">
      <c r="B131" s="87">
        <v>2013</v>
      </c>
      <c r="C131" s="88">
        <v>41334</v>
      </c>
      <c r="D131" s="89">
        <v>98.026259271199</v>
      </c>
      <c r="E131" s="89">
        <v>98.1586672805203</v>
      </c>
      <c r="F131" s="89">
        <v>96.5306522712401</v>
      </c>
      <c r="G131" s="89">
        <v>97.8963781875652</v>
      </c>
      <c r="H131" s="2"/>
      <c r="I131" s="2"/>
      <c r="J131" s="2"/>
      <c r="K131" s="2"/>
      <c r="L131" s="2"/>
      <c r="M131" s="2"/>
      <c r="N131" s="2"/>
      <c r="O131" s="2"/>
      <c r="P131" s="2"/>
      <c r="Q131" s="2"/>
      <c r="R131" s="2"/>
      <c r="S131" s="2"/>
      <c r="T131" s="2"/>
      <c r="U131" s="2"/>
    </row>
    <row r="132" spans="2:7" s="2" customFormat="1" ht="12.75">
      <c r="B132" s="81">
        <v>2013</v>
      </c>
      <c r="C132" s="90">
        <v>41365</v>
      </c>
      <c r="D132" s="91">
        <v>98.9174851437683</v>
      </c>
      <c r="E132" s="91">
        <v>96.2892892458985</v>
      </c>
      <c r="F132" s="91">
        <v>95.2751298581207</v>
      </c>
      <c r="G132" s="91">
        <v>97.9528429371227</v>
      </c>
    </row>
    <row r="133" spans="2:21" ht="12.75">
      <c r="B133" s="87">
        <v>2013</v>
      </c>
      <c r="C133" s="88">
        <v>41395</v>
      </c>
      <c r="D133" s="89">
        <v>99.5707932202715</v>
      </c>
      <c r="E133" s="89">
        <v>99.0230005869705</v>
      </c>
      <c r="F133" s="89">
        <v>96.2666664079491</v>
      </c>
      <c r="G133" s="89">
        <v>99.0992196634549</v>
      </c>
      <c r="H133" s="2"/>
      <c r="I133" s="2"/>
      <c r="J133" s="2"/>
      <c r="K133" s="2"/>
      <c r="L133" s="2"/>
      <c r="M133" s="2"/>
      <c r="N133" s="2"/>
      <c r="O133" s="2"/>
      <c r="P133" s="2"/>
      <c r="Q133" s="2"/>
      <c r="R133" s="2"/>
      <c r="S133" s="2"/>
      <c r="T133" s="2"/>
      <c r="U133" s="2"/>
    </row>
    <row r="134" spans="2:7" s="2" customFormat="1" ht="12.75">
      <c r="B134" s="81">
        <v>2013</v>
      </c>
      <c r="C134" s="90">
        <v>41426</v>
      </c>
      <c r="D134" s="91">
        <v>99.5142540143997</v>
      </c>
      <c r="E134" s="91">
        <v>101.730957639768</v>
      </c>
      <c r="F134" s="91">
        <v>97.7753075711783</v>
      </c>
      <c r="G134" s="91">
        <v>99.8164794917234</v>
      </c>
    </row>
    <row r="135" spans="2:21" ht="12.75">
      <c r="B135" s="87">
        <v>2013</v>
      </c>
      <c r="C135" s="88">
        <v>41456</v>
      </c>
      <c r="D135" s="89">
        <v>100.167665622948</v>
      </c>
      <c r="E135" s="89">
        <v>99.5588269553155</v>
      </c>
      <c r="F135" s="89">
        <v>97.6316782980512</v>
      </c>
      <c r="G135" s="89">
        <v>99.7643275426211</v>
      </c>
      <c r="H135" s="2"/>
      <c r="I135" s="2"/>
      <c r="J135" s="2"/>
      <c r="K135" s="2"/>
      <c r="L135" s="2"/>
      <c r="M135" s="2"/>
      <c r="N135" s="2"/>
      <c r="O135" s="2"/>
      <c r="P135" s="2"/>
      <c r="Q135" s="2"/>
      <c r="R135" s="2"/>
      <c r="S135" s="2"/>
      <c r="T135" s="2"/>
      <c r="U135" s="2"/>
    </row>
    <row r="136" spans="2:7" s="2" customFormat="1" ht="12.75">
      <c r="B136" s="81">
        <v>2013</v>
      </c>
      <c r="C136" s="90">
        <v>41487</v>
      </c>
      <c r="D136" s="91">
        <v>100.978089204947</v>
      </c>
      <c r="E136" s="91">
        <v>98.9761592631737</v>
      </c>
      <c r="F136" s="91">
        <v>97.9304831457057</v>
      </c>
      <c r="G136" s="91">
        <v>100.214271808141</v>
      </c>
    </row>
    <row r="137" spans="2:7" ht="12.75">
      <c r="B137" s="87">
        <v>2013</v>
      </c>
      <c r="C137" s="88">
        <v>41518</v>
      </c>
      <c r="D137" s="89">
        <v>101.360031418474</v>
      </c>
      <c r="E137" s="89">
        <v>98.8899136712981</v>
      </c>
      <c r="F137" s="89">
        <v>98.2998931287965</v>
      </c>
      <c r="G137" s="89">
        <v>100.492009285622</v>
      </c>
    </row>
    <row r="138" spans="2:7" s="2" customFormat="1" ht="12.75">
      <c r="B138" s="81">
        <v>2013</v>
      </c>
      <c r="C138" s="90">
        <v>41548</v>
      </c>
      <c r="D138" s="91">
        <v>101.344987501703</v>
      </c>
      <c r="E138" s="91">
        <v>100.071662757838</v>
      </c>
      <c r="F138" s="91">
        <v>98.7455641025819</v>
      </c>
      <c r="G138" s="91">
        <v>100.788902233155</v>
      </c>
    </row>
    <row r="139" spans="2:7" ht="12.75">
      <c r="B139" s="87">
        <v>2013</v>
      </c>
      <c r="C139" s="88">
        <v>41579</v>
      </c>
      <c r="D139" s="89">
        <v>102.874414229861</v>
      </c>
      <c r="E139" s="89">
        <v>101.699726850971</v>
      </c>
      <c r="F139" s="89">
        <v>103.865473081262</v>
      </c>
      <c r="G139" s="89">
        <v>102.721649755124</v>
      </c>
    </row>
    <row r="140" spans="2:7" s="2" customFormat="1" ht="12.75">
      <c r="B140" s="81">
        <v>2013</v>
      </c>
      <c r="C140" s="90">
        <v>41609</v>
      </c>
      <c r="D140" s="91">
        <v>103.486224104709</v>
      </c>
      <c r="E140" s="91">
        <v>112.505714833142</v>
      </c>
      <c r="F140" s="91">
        <v>116.881151560814</v>
      </c>
      <c r="G140" s="91">
        <v>106.891836998286</v>
      </c>
    </row>
    <row r="141" spans="2:7" ht="12.75">
      <c r="B141" s="87">
        <v>2014</v>
      </c>
      <c r="C141" s="88">
        <v>41640</v>
      </c>
      <c r="D141" s="89">
        <v>102.060090310919</v>
      </c>
      <c r="E141" s="89">
        <v>104.031080941428</v>
      </c>
      <c r="F141" s="89">
        <v>101.951960448255</v>
      </c>
      <c r="G141" s="89">
        <v>102.481672921381</v>
      </c>
    </row>
    <row r="142" spans="2:7" s="2" customFormat="1" ht="12.75">
      <c r="B142" s="81">
        <v>2014</v>
      </c>
      <c r="C142" s="90">
        <v>41671</v>
      </c>
      <c r="D142" s="91">
        <v>102.524117187818</v>
      </c>
      <c r="E142" s="91">
        <v>101.623799592578</v>
      </c>
      <c r="F142" s="91">
        <v>98.244013673735</v>
      </c>
      <c r="G142" s="91">
        <v>101.871344304156</v>
      </c>
    </row>
    <row r="143" spans="2:7" ht="12.75">
      <c r="B143" s="87">
        <v>2014</v>
      </c>
      <c r="C143" s="88">
        <v>41699</v>
      </c>
      <c r="D143" s="89">
        <v>102.560638880349</v>
      </c>
      <c r="E143" s="89">
        <v>102.217127658976</v>
      </c>
      <c r="F143" s="89">
        <v>94.9399577687862</v>
      </c>
      <c r="G143" s="89">
        <v>101.675126103442</v>
      </c>
    </row>
    <row r="144" spans="2:7" s="2" customFormat="1" ht="12.75">
      <c r="B144" s="81">
        <v>2014</v>
      </c>
      <c r="C144" s="90">
        <v>41730</v>
      </c>
      <c r="D144" s="91">
        <v>102.803739540524</v>
      </c>
      <c r="E144" s="91">
        <v>104.798431552023</v>
      </c>
      <c r="F144" s="91">
        <v>97.9979694376386</v>
      </c>
      <c r="G144" s="91">
        <v>102.73119770667</v>
      </c>
    </row>
    <row r="145" spans="2:7" ht="12.75">
      <c r="B145" s="92">
        <v>2014</v>
      </c>
      <c r="C145" s="88">
        <v>41760</v>
      </c>
      <c r="D145" s="89">
        <v>103.466955722511</v>
      </c>
      <c r="E145" s="89">
        <v>103.459153835188</v>
      </c>
      <c r="F145" s="89">
        <v>96.8158160422414</v>
      </c>
      <c r="G145" s="89">
        <v>102.758263423865</v>
      </c>
    </row>
    <row r="146" spans="2:7" s="2" customFormat="1" ht="12.75">
      <c r="B146" s="81">
        <v>2014</v>
      </c>
      <c r="C146" s="90">
        <v>41791</v>
      </c>
      <c r="D146" s="91">
        <v>103.540157779412</v>
      </c>
      <c r="E146" s="91">
        <v>104.70563175588</v>
      </c>
      <c r="F146" s="91">
        <v>98.076689436949</v>
      </c>
      <c r="G146" s="91">
        <v>103.215506342146</v>
      </c>
    </row>
    <row r="147" spans="2:7" ht="12.75">
      <c r="B147" s="92">
        <v>2014</v>
      </c>
      <c r="C147" s="88">
        <v>41821</v>
      </c>
      <c r="D147" s="89">
        <v>103.882336180871</v>
      </c>
      <c r="E147" s="89">
        <v>104.557394462161</v>
      </c>
      <c r="F147" s="89">
        <v>101.724087503899</v>
      </c>
      <c r="G147" s="89">
        <v>103.801253992596</v>
      </c>
    </row>
    <row r="148" spans="2:7" s="2" customFormat="1" ht="12.75">
      <c r="B148" s="81">
        <v>2014</v>
      </c>
      <c r="C148" s="90">
        <v>41852</v>
      </c>
      <c r="D148" s="91">
        <v>104.560709476905</v>
      </c>
      <c r="E148" s="91">
        <v>105.28439347802</v>
      </c>
      <c r="F148" s="91">
        <v>99.7192908255871</v>
      </c>
      <c r="G148" s="91">
        <v>104.205105991772</v>
      </c>
    </row>
    <row r="149" spans="2:7" ht="12.75">
      <c r="B149" s="92">
        <v>2014</v>
      </c>
      <c r="C149" s="88">
        <v>41883</v>
      </c>
      <c r="D149" s="89">
        <v>105.138956928433</v>
      </c>
      <c r="E149" s="89">
        <v>106.358214788652</v>
      </c>
      <c r="F149" s="89">
        <v>100.932860914341</v>
      </c>
      <c r="G149" s="89">
        <v>104.959774634669</v>
      </c>
    </row>
    <row r="150" spans="2:7" s="2" customFormat="1" ht="12.75">
      <c r="B150" s="81">
        <v>2014</v>
      </c>
      <c r="C150" s="90">
        <v>41913</v>
      </c>
      <c r="D150" s="91">
        <v>105.790642925676</v>
      </c>
      <c r="E150" s="91">
        <v>109.588272416261</v>
      </c>
      <c r="F150" s="91">
        <v>107.230051281357</v>
      </c>
      <c r="G150" s="91">
        <v>106.778078461179</v>
      </c>
    </row>
    <row r="151" spans="2:7" ht="13.5" customHeight="1">
      <c r="B151" s="92">
        <v>2014</v>
      </c>
      <c r="C151" s="88">
        <v>41944</v>
      </c>
      <c r="D151" s="89">
        <v>106.709359870302</v>
      </c>
      <c r="E151" s="89">
        <v>114.270216013592</v>
      </c>
      <c r="F151" s="89">
        <v>109.624455043897</v>
      </c>
      <c r="G151" s="89">
        <v>108.680527965498</v>
      </c>
    </row>
    <row r="152" spans="2:7" s="2" customFormat="1" ht="12.75">
      <c r="B152" s="81">
        <v>2014</v>
      </c>
      <c r="C152" s="90">
        <v>41974</v>
      </c>
      <c r="D152" s="91">
        <v>107.523984277766</v>
      </c>
      <c r="E152" s="91">
        <v>125.731926959363</v>
      </c>
      <c r="F152" s="91">
        <v>123.164408403424</v>
      </c>
      <c r="G152" s="91">
        <v>113.187214502864</v>
      </c>
    </row>
    <row r="153" spans="2:7" ht="12.75">
      <c r="B153" s="92">
        <v>2015</v>
      </c>
      <c r="C153" s="88">
        <v>42005</v>
      </c>
      <c r="D153" s="89">
        <v>106.787021415357</v>
      </c>
      <c r="E153" s="89">
        <v>111.474047604795</v>
      </c>
      <c r="F153" s="89">
        <v>107.173592589853</v>
      </c>
      <c r="G153" s="89">
        <v>107.857969208184</v>
      </c>
    </row>
    <row r="154" spans="2:7" ht="12.75">
      <c r="B154" s="81">
        <v>2015</v>
      </c>
      <c r="C154" s="90">
        <v>42036</v>
      </c>
      <c r="D154" s="91">
        <v>107.218886562637</v>
      </c>
      <c r="E154" s="91">
        <v>108.98165802353</v>
      </c>
      <c r="F154" s="91">
        <v>102.042392037856</v>
      </c>
      <c r="G154" s="91">
        <v>107.055980071703</v>
      </c>
    </row>
    <row r="155" spans="2:7" ht="12.75">
      <c r="B155" s="92">
        <v>2015</v>
      </c>
      <c r="C155" s="88">
        <v>42064</v>
      </c>
      <c r="D155" s="89">
        <v>108.004277491426</v>
      </c>
      <c r="E155" s="89">
        <v>110.734494293208</v>
      </c>
      <c r="F155" s="89">
        <v>106.337981707228</v>
      </c>
      <c r="G155" s="89">
        <v>108.427057072752</v>
      </c>
    </row>
    <row r="156" spans="2:7" ht="12.75">
      <c r="B156" s="81">
        <v>2015</v>
      </c>
      <c r="C156" s="90">
        <v>42095</v>
      </c>
      <c r="D156" s="91">
        <v>108.235183705932</v>
      </c>
      <c r="E156" s="91">
        <v>108.994691475575</v>
      </c>
      <c r="F156" s="91">
        <v>99.7693973414201</v>
      </c>
      <c r="G156" s="91">
        <v>107.502202088098</v>
      </c>
    </row>
    <row r="157" spans="2:7" ht="12.75">
      <c r="B157" s="92">
        <v>2015</v>
      </c>
      <c r="C157" s="88">
        <v>42125</v>
      </c>
      <c r="D157" s="89">
        <v>108.500181648963</v>
      </c>
      <c r="E157" s="89">
        <v>109.27157801874</v>
      </c>
      <c r="F157" s="89">
        <v>100.647508902969</v>
      </c>
      <c r="G157" s="89">
        <v>107.834982719141</v>
      </c>
    </row>
    <row r="158" spans="2:7" ht="12.75">
      <c r="B158" s="81">
        <v>2015</v>
      </c>
      <c r="C158" s="90">
        <v>42156</v>
      </c>
      <c r="D158" s="91">
        <v>108.78979525289</v>
      </c>
      <c r="E158" s="91">
        <v>110.710932135743</v>
      </c>
      <c r="F158" s="91">
        <v>101.349557050563</v>
      </c>
      <c r="G158" s="91">
        <v>108.421062648136</v>
      </c>
    </row>
    <row r="159" spans="2:7" ht="12.75">
      <c r="B159" s="92">
        <v>2015</v>
      </c>
      <c r="C159" s="88">
        <v>42186</v>
      </c>
      <c r="D159" s="89">
        <v>109.775883259366</v>
      </c>
      <c r="E159" s="89">
        <v>108.989952335556</v>
      </c>
      <c r="F159" s="89">
        <v>99.4698108852539</v>
      </c>
      <c r="G159" s="89">
        <v>108.50771805052</v>
      </c>
    </row>
    <row r="160" spans="2:7" ht="12.75">
      <c r="B160" s="81">
        <v>2015</v>
      </c>
      <c r="C160" s="90">
        <v>42217</v>
      </c>
      <c r="D160" s="91">
        <v>110.292080032383</v>
      </c>
      <c r="E160" s="91">
        <v>109.891177139519</v>
      </c>
      <c r="F160" s="91">
        <v>101.066550462363</v>
      </c>
      <c r="G160" s="91">
        <v>109.223370669189</v>
      </c>
    </row>
    <row r="161" spans="2:7" ht="12.75">
      <c r="B161" s="92">
        <v>2015</v>
      </c>
      <c r="C161" s="88">
        <v>42248</v>
      </c>
      <c r="D161" s="89">
        <v>110.293354408547</v>
      </c>
      <c r="E161" s="89">
        <v>108.431466674132</v>
      </c>
      <c r="F161" s="89">
        <v>101.799028514279</v>
      </c>
      <c r="G161" s="89">
        <v>108.981352704285</v>
      </c>
    </row>
    <row r="162" spans="2:7" ht="12.75">
      <c r="B162" s="81">
        <v>2015</v>
      </c>
      <c r="C162" s="90">
        <v>42278</v>
      </c>
      <c r="D162" s="91">
        <v>110.62373018319</v>
      </c>
      <c r="E162" s="91">
        <v>111.933091762839</v>
      </c>
      <c r="F162" s="91">
        <v>105.687188612017</v>
      </c>
      <c r="G162" s="91">
        <v>110.386703765663</v>
      </c>
    </row>
    <row r="163" spans="2:7" ht="12.75">
      <c r="B163" s="92">
        <v>2015</v>
      </c>
      <c r="C163" s="88">
        <v>42309</v>
      </c>
      <c r="D163" s="89">
        <v>111.132225857581</v>
      </c>
      <c r="E163" s="89">
        <v>118.693004124576</v>
      </c>
      <c r="F163" s="89">
        <v>105.297950205297</v>
      </c>
      <c r="G163" s="89">
        <v>112.173368868514</v>
      </c>
    </row>
    <row r="164" spans="2:7" ht="12.75">
      <c r="B164" s="81">
        <v>2015</v>
      </c>
      <c r="C164" s="90">
        <v>42339</v>
      </c>
      <c r="D164" s="91">
        <v>111.815055228015</v>
      </c>
      <c r="E164" s="91">
        <v>131.552640684576</v>
      </c>
      <c r="F164" s="91">
        <v>122.983184063505</v>
      </c>
      <c r="G164" s="91">
        <v>117.339007071292</v>
      </c>
    </row>
    <row r="165" spans="2:7" ht="12.75">
      <c r="B165" s="92">
        <v>2016</v>
      </c>
      <c r="C165" s="88">
        <v>42370</v>
      </c>
      <c r="D165" s="89">
        <v>110.28326824275</v>
      </c>
      <c r="E165" s="89">
        <v>115.429768788071</v>
      </c>
      <c r="F165" s="89">
        <v>105.253962255098</v>
      </c>
      <c r="G165" s="89">
        <v>110.879497401502</v>
      </c>
    </row>
    <row r="166" spans="2:7" ht="12.75">
      <c r="B166" s="81">
        <v>2016</v>
      </c>
      <c r="C166" s="90">
        <v>42401</v>
      </c>
      <c r="D166" s="91">
        <v>110.464588935575</v>
      </c>
      <c r="E166" s="91">
        <v>115.643686658426</v>
      </c>
      <c r="F166" s="91">
        <v>103.206246338324</v>
      </c>
      <c r="G166" s="91">
        <v>110.831046697611</v>
      </c>
    </row>
    <row r="167" spans="2:7" ht="12.75">
      <c r="B167" s="92">
        <v>2016</v>
      </c>
      <c r="C167" s="88">
        <v>42430</v>
      </c>
      <c r="D167" s="89">
        <v>110.866995709418</v>
      </c>
      <c r="E167" s="89">
        <v>116.567332945605</v>
      </c>
      <c r="F167" s="89">
        <v>97.9910449199137</v>
      </c>
      <c r="G167" s="89">
        <v>110.750863343034</v>
      </c>
    </row>
    <row r="168" spans="2:7" ht="12.75">
      <c r="B168" s="81">
        <v>2016</v>
      </c>
      <c r="C168" s="90">
        <v>42461</v>
      </c>
      <c r="D168" s="91">
        <v>111.81557282951</v>
      </c>
      <c r="E168" s="91">
        <v>116.693045067887</v>
      </c>
      <c r="F168" s="91">
        <v>94.7271007757722</v>
      </c>
      <c r="G168" s="91">
        <v>111.070869468212</v>
      </c>
    </row>
    <row r="169" spans="2:7" ht="12.75">
      <c r="B169" s="92">
        <v>2016</v>
      </c>
      <c r="C169" s="88">
        <v>42491</v>
      </c>
      <c r="D169" s="89">
        <v>112.372059644215</v>
      </c>
      <c r="E169" s="89">
        <v>114.971489083349</v>
      </c>
      <c r="F169" s="89">
        <v>97.0822688714752</v>
      </c>
      <c r="G169" s="89">
        <v>111.318002517829</v>
      </c>
    </row>
    <row r="170" spans="2:7" ht="12.75">
      <c r="B170" s="81">
        <v>2016</v>
      </c>
      <c r="C170" s="90">
        <v>42522</v>
      </c>
      <c r="D170" s="91">
        <v>112.685045722563</v>
      </c>
      <c r="E170" s="91">
        <v>115.889433604704</v>
      </c>
      <c r="F170" s="91">
        <v>96.341448749475</v>
      </c>
      <c r="G170" s="91">
        <v>111.651899616311</v>
      </c>
    </row>
    <row r="171" spans="2:7" ht="12.75">
      <c r="B171" s="92">
        <v>2016</v>
      </c>
      <c r="C171" s="88">
        <v>42552</v>
      </c>
      <c r="D171" s="89">
        <v>112.788063174286</v>
      </c>
      <c r="E171" s="89">
        <v>115.291740078644</v>
      </c>
      <c r="F171" s="89">
        <v>96.7766321904538</v>
      </c>
      <c r="G171" s="89">
        <v>111.6362605902</v>
      </c>
    </row>
    <row r="172" spans="2:7" ht="12.75">
      <c r="B172" s="81">
        <v>2016</v>
      </c>
      <c r="C172" s="90">
        <v>42583</v>
      </c>
      <c r="D172" s="91">
        <v>113.60307622139</v>
      </c>
      <c r="E172" s="91">
        <v>115.36053951257</v>
      </c>
      <c r="F172" s="91">
        <v>95.4011566377835</v>
      </c>
      <c r="G172" s="91">
        <v>112.05447536193</v>
      </c>
    </row>
    <row r="173" spans="2:7" ht="12.75">
      <c r="B173" s="92">
        <v>2016</v>
      </c>
      <c r="C173" s="88">
        <v>42614</v>
      </c>
      <c r="D173" s="89">
        <v>114.285455237325</v>
      </c>
      <c r="E173" s="89">
        <v>117.089258549544</v>
      </c>
      <c r="F173" s="89">
        <v>93.7253819322419</v>
      </c>
      <c r="G173" s="89">
        <v>112.716103361883</v>
      </c>
    </row>
    <row r="174" spans="2:7" s="2" customFormat="1" ht="10.5" customHeight="1">
      <c r="B174" s="81">
        <v>2016</v>
      </c>
      <c r="C174" s="90">
        <v>42644</v>
      </c>
      <c r="D174" s="91">
        <v>115.728919859307</v>
      </c>
      <c r="E174" s="91">
        <v>117.220080625856</v>
      </c>
      <c r="F174" s="91">
        <v>97.5276621708609</v>
      </c>
      <c r="G174" s="91">
        <v>114.12187599561</v>
      </c>
    </row>
    <row r="175" spans="2:7" s="2" customFormat="1" ht="10.5" customHeight="1">
      <c r="B175" s="92">
        <v>2016</v>
      </c>
      <c r="C175" s="88">
        <v>42675</v>
      </c>
      <c r="D175" s="89">
        <v>117.018502832247</v>
      </c>
      <c r="E175" s="89">
        <v>120.157321454691</v>
      </c>
      <c r="F175" s="89">
        <v>100.667761177532</v>
      </c>
      <c r="G175" s="89">
        <v>115.970190072424</v>
      </c>
    </row>
    <row r="176" spans="2:7" s="2" customFormat="1" ht="10.5" customHeight="1">
      <c r="B176" s="81">
        <v>2016</v>
      </c>
      <c r="C176" s="90">
        <v>42705</v>
      </c>
      <c r="D176" s="91">
        <v>117.212385491666</v>
      </c>
      <c r="E176" s="91">
        <v>131.474862553039</v>
      </c>
      <c r="F176" s="91">
        <v>122.097271672006</v>
      </c>
      <c r="G176" s="91">
        <v>120.865445685596</v>
      </c>
    </row>
    <row r="177" spans="2:7" ht="12.75">
      <c r="B177" s="92">
        <v>2017</v>
      </c>
      <c r="C177" s="88">
        <v>42736</v>
      </c>
      <c r="D177" s="89">
        <v>116.163045273277</v>
      </c>
      <c r="E177" s="89">
        <v>114.816164829574</v>
      </c>
      <c r="F177" s="89">
        <v>100.472391615848</v>
      </c>
      <c r="G177" s="89">
        <v>114.199275222441</v>
      </c>
    </row>
    <row r="178" spans="2:7" ht="12.75">
      <c r="B178" s="81">
        <v>2017</v>
      </c>
      <c r="C178" s="90">
        <v>42767</v>
      </c>
      <c r="D178" s="91">
        <v>116.708840043472</v>
      </c>
      <c r="E178" s="91">
        <v>113.474959317257</v>
      </c>
      <c r="F178" s="91">
        <v>95.7677031557021</v>
      </c>
      <c r="G178" s="91">
        <v>113.772352313694</v>
      </c>
    </row>
    <row r="179" spans="2:7" ht="12.75">
      <c r="B179" s="92">
        <v>2017</v>
      </c>
      <c r="C179" s="88">
        <v>42795</v>
      </c>
      <c r="D179" s="89">
        <v>117.280340997447</v>
      </c>
      <c r="E179" s="89">
        <v>114.685069136398</v>
      </c>
      <c r="F179" s="89">
        <v>94.0384230075397</v>
      </c>
      <c r="G179" s="89">
        <v>114.239611846391</v>
      </c>
    </row>
    <row r="180" spans="2:7" s="2" customFormat="1" ht="12.75">
      <c r="B180" s="81">
        <v>2017</v>
      </c>
      <c r="C180" s="90">
        <v>42826</v>
      </c>
      <c r="D180" s="91">
        <v>117.180307043181</v>
      </c>
      <c r="E180" s="91">
        <v>115.441913846577</v>
      </c>
      <c r="F180" s="91">
        <v>90.2650830898775</v>
      </c>
      <c r="G180" s="91">
        <v>113.937404307073</v>
      </c>
    </row>
    <row r="181" spans="2:7" s="2" customFormat="1" ht="12.75">
      <c r="B181" s="92">
        <v>2017</v>
      </c>
      <c r="C181" s="88">
        <v>42856</v>
      </c>
      <c r="D181" s="89">
        <v>117.545628823736</v>
      </c>
      <c r="E181" s="89">
        <v>113.876449824904</v>
      </c>
      <c r="F181" s="89">
        <v>91.379686534133</v>
      </c>
      <c r="G181" s="89">
        <v>113.958128250518</v>
      </c>
    </row>
    <row r="182" spans="2:7" s="2" customFormat="1" ht="12.75">
      <c r="B182" s="81">
        <v>2017</v>
      </c>
      <c r="C182" s="90">
        <v>42887</v>
      </c>
      <c r="D182" s="91">
        <v>117.830146152903</v>
      </c>
      <c r="E182" s="91">
        <v>115.812931237466</v>
      </c>
      <c r="F182" s="91">
        <v>88.8451890421895</v>
      </c>
      <c r="G182" s="91">
        <v>114.305978502958</v>
      </c>
    </row>
    <row r="183" spans="2:7" s="2" customFormat="1" ht="12.75">
      <c r="B183" s="94">
        <v>2017</v>
      </c>
      <c r="C183" s="95">
        <v>42917</v>
      </c>
      <c r="D183" s="96">
        <v>117.810382206857</v>
      </c>
      <c r="E183" s="96">
        <v>114.42412352021</v>
      </c>
      <c r="F183" s="96">
        <v>89.345464101767</v>
      </c>
      <c r="G183" s="96">
        <v>114.040678386361</v>
      </c>
    </row>
    <row r="184" spans="2:7" s="2" customFormat="1" ht="7.5" customHeight="1">
      <c r="B184" s="81"/>
      <c r="C184" s="90"/>
      <c r="D184" s="91"/>
      <c r="E184" s="91"/>
      <c r="F184" s="91"/>
      <c r="G184" s="91"/>
    </row>
    <row r="185" spans="2:7" ht="12.75">
      <c r="B185" s="1" t="s">
        <v>30</v>
      </c>
      <c r="C185" s="1"/>
      <c r="D185" s="97"/>
      <c r="E185" s="97"/>
      <c r="F185" s="97"/>
      <c r="G185" s="97"/>
    </row>
    <row r="186" spans="2:7" ht="12.75">
      <c r="B186" s="81" t="s">
        <v>0</v>
      </c>
      <c r="C186" s="120"/>
      <c r="D186"/>
      <c r="E186"/>
      <c r="F186"/>
      <c r="G186"/>
    </row>
    <row r="187" spans="2:7" ht="12.75">
      <c r="B187" s="1" t="s">
        <v>156</v>
      </c>
      <c r="C187" s="120"/>
      <c r="D187"/>
      <c r="E187"/>
      <c r="F187"/>
      <c r="G187"/>
    </row>
    <row r="188" spans="4:7" ht="12.75">
      <c r="D188" s="121"/>
      <c r="E188" s="121"/>
      <c r="F188" s="121"/>
      <c r="G188" s="121"/>
    </row>
    <row r="189" spans="4:7" ht="12.75">
      <c r="D189" s="121"/>
      <c r="E189" s="121"/>
      <c r="F189" s="121"/>
      <c r="G189" s="121"/>
    </row>
    <row r="190" spans="4:7" ht="12.75">
      <c r="D190" s="122"/>
      <c r="E190" s="122"/>
      <c r="F190" s="122"/>
      <c r="G190" s="122"/>
    </row>
    <row r="191" spans="4:7" ht="12.75">
      <c r="D191" s="121"/>
      <c r="E191" s="121"/>
      <c r="F191" s="121"/>
      <c r="G191" s="121"/>
    </row>
    <row r="192" spans="4:7" ht="12.75">
      <c r="D192" s="121"/>
      <c r="E192" s="121"/>
      <c r="F192" s="121"/>
      <c r="G192" s="121"/>
    </row>
    <row r="193" spans="4:7" ht="12.75">
      <c r="D193" s="121"/>
      <c r="E193" s="121"/>
      <c r="F193" s="121"/>
      <c r="G193" s="121"/>
    </row>
    <row r="194" spans="4:7" ht="12.75">
      <c r="D194" s="121"/>
      <c r="E194" s="121"/>
      <c r="F194" s="121"/>
      <c r="G194" s="121"/>
    </row>
    <row r="195" spans="4:7" ht="12.75">
      <c r="D195" s="121"/>
      <c r="E195" s="121"/>
      <c r="F195" s="121"/>
      <c r="G195" s="121"/>
    </row>
    <row r="196" spans="4:7" ht="12.75">
      <c r="D196" s="121"/>
      <c r="E196" s="121"/>
      <c r="F196" s="121"/>
      <c r="G196" s="121"/>
    </row>
    <row r="197" spans="4:7" ht="12.75">
      <c r="D197" s="121"/>
      <c r="E197" s="121"/>
      <c r="F197" s="121"/>
      <c r="G197" s="121"/>
    </row>
    <row r="198" spans="4:7" ht="12.75">
      <c r="D198" s="121"/>
      <c r="E198" s="121"/>
      <c r="F198" s="121"/>
      <c r="G198" s="121"/>
    </row>
    <row r="199" spans="4:7" ht="12.75">
      <c r="D199" s="121"/>
      <c r="E199" s="121"/>
      <c r="F199" s="121"/>
      <c r="G199" s="121"/>
    </row>
    <row r="200" spans="4:7" ht="12.75">
      <c r="D200" s="121"/>
      <c r="E200" s="121"/>
      <c r="F200" s="121"/>
      <c r="G200" s="121"/>
    </row>
    <row r="201" spans="4:7" ht="12.75">
      <c r="D201" s="121"/>
      <c r="E201" s="121"/>
      <c r="F201" s="121"/>
      <c r="G201" s="121"/>
    </row>
    <row r="202" spans="4:7" ht="12.75">
      <c r="D202" s="121"/>
      <c r="E202" s="121"/>
      <c r="F202" s="121"/>
      <c r="G202" s="121"/>
    </row>
    <row r="203" spans="4:7" ht="12.75">
      <c r="D203" s="121"/>
      <c r="E203" s="121"/>
      <c r="F203" s="121"/>
      <c r="G203" s="121"/>
    </row>
    <row r="204" spans="4:7" ht="12.75">
      <c r="D204" s="121"/>
      <c r="E204" s="121"/>
      <c r="F204" s="121"/>
      <c r="G204" s="121"/>
    </row>
    <row r="205" spans="4:7" ht="12.75">
      <c r="D205" s="121"/>
      <c r="E205" s="121"/>
      <c r="F205" s="121"/>
      <c r="G205" s="121"/>
    </row>
    <row r="206" spans="4:7" ht="12.75">
      <c r="D206" s="121"/>
      <c r="E206" s="121"/>
      <c r="F206" s="121"/>
      <c r="G206" s="121"/>
    </row>
    <row r="207" spans="4:7" ht="12.75">
      <c r="D207" s="121"/>
      <c r="E207" s="121"/>
      <c r="F207" s="121"/>
      <c r="G207" s="121"/>
    </row>
    <row r="208" spans="4:7" ht="12.75">
      <c r="D208" s="121"/>
      <c r="E208" s="121"/>
      <c r="F208" s="121"/>
      <c r="G208" s="121"/>
    </row>
    <row r="209" spans="4:7" ht="12.75">
      <c r="D209" s="121"/>
      <c r="E209" s="121"/>
      <c r="F209" s="121"/>
      <c r="G209" s="121"/>
    </row>
    <row r="210" spans="4:7" ht="12.75">
      <c r="D210" s="121"/>
      <c r="E210" s="121"/>
      <c r="F210" s="121"/>
      <c r="G210" s="121"/>
    </row>
    <row r="211" spans="4:7" ht="12.75">
      <c r="D211" s="121"/>
      <c r="E211" s="121"/>
      <c r="F211" s="121"/>
      <c r="G211" s="121"/>
    </row>
    <row r="212" spans="4:7" ht="12.75">
      <c r="D212" s="121"/>
      <c r="E212" s="121"/>
      <c r="F212" s="121"/>
      <c r="G212" s="121"/>
    </row>
    <row r="213" spans="4:7" ht="12.75">
      <c r="D213" s="121"/>
      <c r="E213" s="121"/>
      <c r="F213" s="121"/>
      <c r="G213" s="121"/>
    </row>
    <row r="214" spans="4:7" ht="12.75">
      <c r="D214" s="121"/>
      <c r="E214" s="121"/>
      <c r="F214" s="121"/>
      <c r="G214" s="121"/>
    </row>
    <row r="215" spans="4:7" ht="12.75">
      <c r="D215" s="121"/>
      <c r="E215" s="121"/>
      <c r="F215" s="121"/>
      <c r="G215" s="121"/>
    </row>
    <row r="216" spans="4:7" ht="12.75">
      <c r="D216" s="121"/>
      <c r="E216" s="121"/>
      <c r="F216" s="121"/>
      <c r="G216" s="121"/>
    </row>
    <row r="217" spans="4:7" ht="12.75">
      <c r="D217" s="121"/>
      <c r="E217" s="121"/>
      <c r="F217" s="121"/>
      <c r="G217" s="121"/>
    </row>
    <row r="218" spans="4:7" ht="12.75">
      <c r="D218" s="121"/>
      <c r="E218" s="121"/>
      <c r="F218" s="121"/>
      <c r="G218" s="121"/>
    </row>
    <row r="219" spans="4:7" ht="12.75">
      <c r="D219" s="121"/>
      <c r="E219" s="121"/>
      <c r="F219" s="121"/>
      <c r="G219" s="121"/>
    </row>
    <row r="220" spans="4:7" ht="12.75">
      <c r="D220" s="121"/>
      <c r="E220" s="121"/>
      <c r="F220" s="121"/>
      <c r="G220" s="121"/>
    </row>
    <row r="221" spans="4:7" ht="12.75">
      <c r="D221" s="121"/>
      <c r="E221" s="121"/>
      <c r="F221" s="121"/>
      <c r="G221" s="121"/>
    </row>
    <row r="222" spans="4:7" ht="12.75">
      <c r="D222" s="121"/>
      <c r="E222" s="121"/>
      <c r="F222" s="121"/>
      <c r="G222" s="121"/>
    </row>
    <row r="223" spans="4:7" ht="12.75">
      <c r="D223" s="121"/>
      <c r="E223" s="121"/>
      <c r="F223" s="121"/>
      <c r="G223" s="121"/>
    </row>
    <row r="224" spans="4:7" ht="12.75">
      <c r="D224" s="121"/>
      <c r="E224" s="121"/>
      <c r="F224" s="121"/>
      <c r="G224" s="121"/>
    </row>
    <row r="225" spans="4:7" ht="12.75">
      <c r="D225" s="121"/>
      <c r="E225" s="121"/>
      <c r="F225" s="121"/>
      <c r="G225" s="121"/>
    </row>
    <row r="226" spans="4:7" ht="12.75">
      <c r="D226" s="121"/>
      <c r="E226" s="121"/>
      <c r="F226" s="121"/>
      <c r="G226" s="121"/>
    </row>
    <row r="227" spans="4:7" ht="12.75">
      <c r="D227" s="121"/>
      <c r="E227" s="121"/>
      <c r="F227" s="121"/>
      <c r="G227" s="121"/>
    </row>
    <row r="228" spans="4:7" ht="12.75">
      <c r="D228" s="121"/>
      <c r="E228" s="121"/>
      <c r="F228" s="121"/>
      <c r="G228" s="121"/>
    </row>
    <row r="229" spans="4:7" ht="12.75">
      <c r="D229" s="121"/>
      <c r="E229" s="121"/>
      <c r="F229" s="121"/>
      <c r="G229" s="121"/>
    </row>
    <row r="230" spans="4:7" ht="12.75">
      <c r="D230" s="121"/>
      <c r="E230" s="121"/>
      <c r="F230" s="121"/>
      <c r="G230" s="121"/>
    </row>
    <row r="231" spans="4:7" ht="12.75">
      <c r="D231" s="121"/>
      <c r="E231" s="121"/>
      <c r="F231" s="121"/>
      <c r="G231" s="121"/>
    </row>
    <row r="232" spans="4:7" ht="12.75">
      <c r="D232" s="121"/>
      <c r="E232" s="121"/>
      <c r="F232" s="121"/>
      <c r="G232" s="121"/>
    </row>
    <row r="233" spans="4:7" ht="12.75">
      <c r="D233" s="121"/>
      <c r="E233" s="121"/>
      <c r="F233" s="121"/>
      <c r="G233" s="121"/>
    </row>
    <row r="234" spans="4:7" ht="12.75">
      <c r="D234" s="121"/>
      <c r="E234" s="121"/>
      <c r="F234" s="121"/>
      <c r="G234" s="121"/>
    </row>
    <row r="235" spans="4:7" ht="12.75">
      <c r="D235" s="121"/>
      <c r="E235" s="121"/>
      <c r="F235" s="121"/>
      <c r="G235" s="121"/>
    </row>
    <row r="236" spans="4:7" ht="12.75">
      <c r="D236" s="121"/>
      <c r="E236" s="121"/>
      <c r="F236" s="121"/>
      <c r="G236" s="121"/>
    </row>
    <row r="237" spans="4:7" ht="12.75">
      <c r="D237" s="121"/>
      <c r="E237" s="121"/>
      <c r="F237" s="121"/>
      <c r="G237" s="121"/>
    </row>
    <row r="238" spans="4:7" ht="12.75">
      <c r="D238" s="121"/>
      <c r="E238" s="121"/>
      <c r="F238" s="121"/>
      <c r="G238" s="121"/>
    </row>
    <row r="239" spans="4:7" ht="12.75">
      <c r="D239" s="121"/>
      <c r="E239" s="121"/>
      <c r="F239" s="121"/>
      <c r="G239" s="121"/>
    </row>
    <row r="240" spans="4:7" ht="12.75">
      <c r="D240" s="121"/>
      <c r="E240" s="121"/>
      <c r="F240" s="121"/>
      <c r="G240" s="121"/>
    </row>
    <row r="241" spans="4:7" ht="12.75">
      <c r="D241" s="121"/>
      <c r="E241" s="121"/>
      <c r="F241" s="121"/>
      <c r="G241" s="121"/>
    </row>
    <row r="242" spans="4:7" ht="12.75">
      <c r="D242" s="121"/>
      <c r="E242" s="121"/>
      <c r="F242" s="121"/>
      <c r="G242" s="121"/>
    </row>
    <row r="243" spans="4:7" ht="12.75">
      <c r="D243" s="121"/>
      <c r="E243" s="121"/>
      <c r="F243" s="121"/>
      <c r="G243" s="121"/>
    </row>
    <row r="244" spans="4:7" ht="12.75">
      <c r="D244" s="121"/>
      <c r="E244" s="121"/>
      <c r="F244" s="121"/>
      <c r="G244" s="121"/>
    </row>
    <row r="245" spans="4:7" ht="12.75">
      <c r="D245" s="121"/>
      <c r="E245" s="121"/>
      <c r="F245" s="121"/>
      <c r="G245" s="121"/>
    </row>
    <row r="246" spans="4:7" ht="12.75">
      <c r="D246" s="121"/>
      <c r="E246" s="121"/>
      <c r="F246" s="121"/>
      <c r="G246" s="121"/>
    </row>
    <row r="247" spans="4:7" ht="12.75">
      <c r="D247" s="121"/>
      <c r="E247" s="121"/>
      <c r="F247" s="121"/>
      <c r="G247" s="121"/>
    </row>
    <row r="248" spans="4:7" ht="12.75">
      <c r="D248" s="121"/>
      <c r="E248" s="121"/>
      <c r="F248" s="121"/>
      <c r="G248" s="121"/>
    </row>
    <row r="249" spans="4:7" ht="12.75">
      <c r="D249" s="121"/>
      <c r="E249" s="121"/>
      <c r="F249" s="121"/>
      <c r="G249" s="121"/>
    </row>
    <row r="250" spans="4:7" ht="12.75">
      <c r="D250" s="121"/>
      <c r="E250" s="121"/>
      <c r="F250" s="121"/>
      <c r="G250" s="121"/>
    </row>
    <row r="251" spans="4:7" ht="12.75">
      <c r="D251" s="121"/>
      <c r="E251" s="121"/>
      <c r="F251" s="121"/>
      <c r="G251" s="121"/>
    </row>
    <row r="252" spans="4:7" ht="12.75">
      <c r="D252" s="121"/>
      <c r="E252" s="121"/>
      <c r="F252" s="121"/>
      <c r="G252" s="121"/>
    </row>
    <row r="253" spans="4:7" ht="12.75">
      <c r="D253" s="121"/>
      <c r="E253" s="121"/>
      <c r="F253" s="121"/>
      <c r="G253" s="121"/>
    </row>
    <row r="254" spans="4:7" ht="12.75">
      <c r="D254" s="121"/>
      <c r="E254" s="121"/>
      <c r="F254" s="121"/>
      <c r="G254" s="121"/>
    </row>
    <row r="255" spans="4:7" ht="12.75">
      <c r="D255" s="121"/>
      <c r="E255" s="121"/>
      <c r="F255" s="121"/>
      <c r="G255" s="121"/>
    </row>
    <row r="256" spans="4:7" ht="12.75">
      <c r="D256" s="121"/>
      <c r="E256" s="121"/>
      <c r="F256" s="121"/>
      <c r="G256" s="121"/>
    </row>
    <row r="257" spans="4:7" ht="12.75">
      <c r="D257" s="121"/>
      <c r="E257" s="121"/>
      <c r="F257" s="121"/>
      <c r="G257" s="121"/>
    </row>
    <row r="258" spans="4:7" ht="12.75">
      <c r="D258" s="121"/>
      <c r="E258" s="121"/>
      <c r="F258" s="121"/>
      <c r="G258" s="121"/>
    </row>
    <row r="259" spans="4:7" ht="12.75">
      <c r="D259" s="121"/>
      <c r="E259" s="121"/>
      <c r="F259" s="121"/>
      <c r="G259" s="121"/>
    </row>
    <row r="260" spans="4:7" ht="12.75">
      <c r="D260" s="121"/>
      <c r="E260" s="121"/>
      <c r="F260" s="121"/>
      <c r="G260" s="121"/>
    </row>
    <row r="261" spans="4:7" ht="12.75">
      <c r="D261" s="121"/>
      <c r="E261" s="121"/>
      <c r="F261" s="121"/>
      <c r="G261" s="121"/>
    </row>
    <row r="262" spans="4:7" ht="12.75">
      <c r="D262" s="121"/>
      <c r="E262" s="121"/>
      <c r="F262" s="121"/>
      <c r="G262" s="121"/>
    </row>
    <row r="263" spans="4:7" ht="12.75">
      <c r="D263" s="121"/>
      <c r="E263" s="121"/>
      <c r="F263" s="121"/>
      <c r="G263" s="121"/>
    </row>
    <row r="264" spans="4:7" ht="12.75">
      <c r="D264" s="121"/>
      <c r="E264" s="121"/>
      <c r="F264" s="121"/>
      <c r="G264" s="121"/>
    </row>
    <row r="265" spans="4:7" ht="12.75">
      <c r="D265" s="121"/>
      <c r="E265" s="121"/>
      <c r="F265" s="121"/>
      <c r="G265" s="121"/>
    </row>
    <row r="266" spans="4:7" ht="12.75">
      <c r="D266" s="121"/>
      <c r="E266" s="121"/>
      <c r="F266" s="121"/>
      <c r="G266" s="121"/>
    </row>
    <row r="267" spans="4:7" ht="12.75">
      <c r="D267" s="121"/>
      <c r="E267" s="121"/>
      <c r="F267" s="121"/>
      <c r="G267" s="121"/>
    </row>
    <row r="268" spans="4:7" ht="12.75">
      <c r="D268" s="121"/>
      <c r="E268" s="121"/>
      <c r="F268" s="121"/>
      <c r="G268" s="121"/>
    </row>
    <row r="269" spans="4:7" ht="12.75">
      <c r="D269" s="121"/>
      <c r="E269" s="121"/>
      <c r="F269" s="121"/>
      <c r="G269" s="121"/>
    </row>
    <row r="270" spans="4:7" ht="12.75">
      <c r="D270" s="121"/>
      <c r="E270" s="121"/>
      <c r="F270" s="121"/>
      <c r="G270" s="121"/>
    </row>
    <row r="271" spans="4:7" ht="12.75">
      <c r="D271" s="121"/>
      <c r="E271" s="121"/>
      <c r="F271" s="121"/>
      <c r="G271" s="121"/>
    </row>
    <row r="272" spans="4:7" ht="12.75">
      <c r="D272" s="121"/>
      <c r="E272" s="121"/>
      <c r="F272" s="121"/>
      <c r="G272" s="121"/>
    </row>
    <row r="273" spans="4:7" ht="12.75">
      <c r="D273" s="121"/>
      <c r="E273" s="121"/>
      <c r="F273" s="121"/>
      <c r="G273" s="121"/>
    </row>
    <row r="274" spans="4:7" ht="12.75">
      <c r="D274" s="121"/>
      <c r="E274" s="121"/>
      <c r="F274" s="121"/>
      <c r="G274" s="121"/>
    </row>
    <row r="275" spans="4:7" ht="12.75">
      <c r="D275" s="121"/>
      <c r="E275" s="121"/>
      <c r="F275" s="121"/>
      <c r="G275" s="121"/>
    </row>
    <row r="276" spans="4:7" ht="12.75">
      <c r="D276" s="121"/>
      <c r="E276" s="121"/>
      <c r="F276" s="121"/>
      <c r="G276" s="121"/>
    </row>
    <row r="277" spans="4:7" ht="12.75">
      <c r="D277" s="121"/>
      <c r="E277" s="121"/>
      <c r="F277" s="121"/>
      <c r="G277" s="121"/>
    </row>
    <row r="278" spans="4:7" ht="12.75">
      <c r="D278" s="121"/>
      <c r="E278" s="121"/>
      <c r="F278" s="121"/>
      <c r="G278" s="121"/>
    </row>
    <row r="279" spans="4:7" ht="12.75">
      <c r="D279" s="121"/>
      <c r="E279" s="121"/>
      <c r="F279" s="121"/>
      <c r="G279" s="121"/>
    </row>
    <row r="280" spans="4:7" ht="12.75">
      <c r="D280" s="121"/>
      <c r="E280" s="121"/>
      <c r="F280" s="121"/>
      <c r="G280" s="121"/>
    </row>
    <row r="281" spans="4:7" ht="12.75">
      <c r="D281" s="121"/>
      <c r="E281" s="121"/>
      <c r="F281" s="121"/>
      <c r="G281" s="121"/>
    </row>
    <row r="282" spans="4:7" ht="12.75">
      <c r="D282" s="121"/>
      <c r="E282" s="121"/>
      <c r="F282" s="121"/>
      <c r="G282" s="121"/>
    </row>
    <row r="283" spans="4:7" ht="12.75">
      <c r="D283" s="121"/>
      <c r="E283" s="121"/>
      <c r="F283" s="121"/>
      <c r="G283" s="121"/>
    </row>
    <row r="284" spans="4:7" ht="12.75">
      <c r="D284" s="121"/>
      <c r="E284" s="121"/>
      <c r="F284" s="121"/>
      <c r="G284" s="121"/>
    </row>
    <row r="285" spans="4:7" ht="12.75">
      <c r="D285" s="121"/>
      <c r="E285" s="121"/>
      <c r="F285" s="121"/>
      <c r="G285" s="121"/>
    </row>
    <row r="286" spans="4:7" ht="12.75">
      <c r="D286" s="121"/>
      <c r="E286" s="121"/>
      <c r="F286" s="121"/>
      <c r="G286" s="121"/>
    </row>
    <row r="287" spans="4:7" ht="12.75">
      <c r="D287" s="121"/>
      <c r="E287" s="121"/>
      <c r="F287" s="121"/>
      <c r="G287" s="121"/>
    </row>
    <row r="288" spans="4:7" ht="12.75">
      <c r="D288" s="121"/>
      <c r="E288" s="121"/>
      <c r="F288" s="121"/>
      <c r="G288" s="121"/>
    </row>
    <row r="289" spans="4:7" ht="12.75">
      <c r="D289" s="121"/>
      <c r="E289" s="121"/>
      <c r="F289" s="121"/>
      <c r="G289" s="121"/>
    </row>
    <row r="290" spans="4:7" ht="12.75">
      <c r="D290" s="121"/>
      <c r="E290" s="121"/>
      <c r="F290" s="121"/>
      <c r="G290" s="121"/>
    </row>
    <row r="291" spans="4:7" ht="12.75">
      <c r="D291" s="121"/>
      <c r="E291" s="121"/>
      <c r="F291" s="121"/>
      <c r="G291" s="121"/>
    </row>
    <row r="292" spans="4:7" ht="12.75">
      <c r="D292" s="121"/>
      <c r="E292" s="121"/>
      <c r="F292" s="121"/>
      <c r="G292" s="121"/>
    </row>
    <row r="293" spans="4:7" ht="12.75">
      <c r="D293" s="121"/>
      <c r="E293" s="121"/>
      <c r="F293" s="121"/>
      <c r="G293" s="121"/>
    </row>
    <row r="294" spans="4:7" ht="12.75">
      <c r="D294" s="121"/>
      <c r="E294" s="121"/>
      <c r="F294" s="121"/>
      <c r="G294" s="121"/>
    </row>
    <row r="295" spans="4:7" ht="12.75">
      <c r="D295" s="121"/>
      <c r="E295" s="121"/>
      <c r="F295" s="121"/>
      <c r="G295" s="121"/>
    </row>
    <row r="296" spans="4:7" ht="12.75">
      <c r="D296" s="121"/>
      <c r="E296" s="121"/>
      <c r="F296" s="121"/>
      <c r="G296" s="121"/>
    </row>
    <row r="297" spans="4:7" ht="12.75">
      <c r="D297" s="121"/>
      <c r="E297" s="121"/>
      <c r="F297" s="121"/>
      <c r="G297" s="121"/>
    </row>
    <row r="298" spans="4:7" ht="12.75">
      <c r="D298" s="121"/>
      <c r="E298" s="121"/>
      <c r="F298" s="121"/>
      <c r="G298" s="121"/>
    </row>
    <row r="299" spans="4:7" ht="12.75">
      <c r="D299" s="121"/>
      <c r="E299" s="121"/>
      <c r="F299" s="121"/>
      <c r="G299" s="121"/>
    </row>
    <row r="300" spans="4:7" ht="12.75">
      <c r="D300" s="121"/>
      <c r="E300" s="121"/>
      <c r="F300" s="121"/>
      <c r="G300" s="121"/>
    </row>
    <row r="301" spans="4:7" ht="12.75">
      <c r="D301" s="121"/>
      <c r="E301" s="121"/>
      <c r="F301" s="121"/>
      <c r="G301" s="121"/>
    </row>
    <row r="302" spans="4:7" ht="12.75">
      <c r="D302" s="121"/>
      <c r="E302" s="121"/>
      <c r="F302" s="121"/>
      <c r="G302" s="121"/>
    </row>
    <row r="303" spans="4:7" ht="12.75">
      <c r="D303" s="121"/>
      <c r="E303" s="121"/>
      <c r="F303" s="121"/>
      <c r="G303" s="121"/>
    </row>
    <row r="304" spans="4:7" ht="12.75">
      <c r="D304" s="121"/>
      <c r="E304" s="121"/>
      <c r="F304" s="121"/>
      <c r="G304" s="121"/>
    </row>
    <row r="305" spans="4:7" ht="12.75">
      <c r="D305" s="121"/>
      <c r="E305" s="121"/>
      <c r="F305" s="121"/>
      <c r="G305" s="121"/>
    </row>
    <row r="306" spans="4:7" ht="12.75">
      <c r="D306" s="121"/>
      <c r="E306" s="121"/>
      <c r="F306" s="121"/>
      <c r="G306" s="121"/>
    </row>
    <row r="307" spans="4:7" ht="12.75">
      <c r="D307" s="121"/>
      <c r="E307" s="121"/>
      <c r="F307" s="121"/>
      <c r="G307" s="121"/>
    </row>
    <row r="308" spans="4:7" ht="12.75">
      <c r="D308" s="121"/>
      <c r="E308" s="121"/>
      <c r="F308" s="121"/>
      <c r="G308" s="121"/>
    </row>
    <row r="309" spans="4:7" ht="12.75">
      <c r="D309" s="121"/>
      <c r="E309" s="121"/>
      <c r="F309" s="121"/>
      <c r="G309" s="121"/>
    </row>
    <row r="310" spans="4:7" ht="12.75">
      <c r="D310" s="121"/>
      <c r="E310" s="121"/>
      <c r="F310" s="121"/>
      <c r="G310" s="121"/>
    </row>
    <row r="311" spans="4:7" ht="12.75">
      <c r="D311" s="121"/>
      <c r="E311" s="121"/>
      <c r="F311" s="121"/>
      <c r="G311" s="121"/>
    </row>
    <row r="312" spans="4:7" ht="12.75">
      <c r="D312" s="121"/>
      <c r="E312" s="121"/>
      <c r="F312" s="121"/>
      <c r="G312" s="121"/>
    </row>
    <row r="313" spans="4:7" ht="12.75">
      <c r="D313" s="121"/>
      <c r="E313" s="121"/>
      <c r="F313" s="121"/>
      <c r="G313" s="121"/>
    </row>
    <row r="314" spans="4:7" ht="12.75">
      <c r="D314" s="121"/>
      <c r="E314" s="121"/>
      <c r="F314" s="121"/>
      <c r="G314" s="121"/>
    </row>
    <row r="315" spans="4:7" ht="12.75">
      <c r="D315" s="121"/>
      <c r="E315" s="121"/>
      <c r="F315" s="121"/>
      <c r="G315" s="121"/>
    </row>
    <row r="316" spans="4:7" ht="12.75">
      <c r="D316" s="121"/>
      <c r="E316" s="121"/>
      <c r="F316" s="121"/>
      <c r="G316" s="121"/>
    </row>
    <row r="317" spans="4:7" ht="12.75">
      <c r="D317" s="121"/>
      <c r="E317" s="121"/>
      <c r="F317" s="121"/>
      <c r="G317" s="121"/>
    </row>
    <row r="318" spans="4:7" ht="12.75">
      <c r="D318" s="121"/>
      <c r="E318" s="121"/>
      <c r="F318" s="121"/>
      <c r="G318" s="121"/>
    </row>
    <row r="319" spans="4:7" ht="12.75">
      <c r="D319" s="121"/>
      <c r="E319" s="121"/>
      <c r="F319" s="121"/>
      <c r="G319" s="121"/>
    </row>
    <row r="320" spans="4:7" ht="12.75">
      <c r="D320" s="121"/>
      <c r="E320" s="121"/>
      <c r="F320" s="121"/>
      <c r="G320" s="121"/>
    </row>
    <row r="321" spans="4:7" ht="12.75">
      <c r="D321" s="121"/>
      <c r="E321" s="121"/>
      <c r="F321" s="121"/>
      <c r="G321" s="121"/>
    </row>
    <row r="322" spans="4:7" ht="12.75">
      <c r="D322" s="121"/>
      <c r="E322" s="121"/>
      <c r="F322" s="121"/>
      <c r="G322" s="121"/>
    </row>
    <row r="323" spans="4:7" ht="12.75">
      <c r="D323" s="121"/>
      <c r="E323" s="121"/>
      <c r="F323" s="121"/>
      <c r="G323" s="121"/>
    </row>
    <row r="324" spans="4:7" ht="12.75">
      <c r="D324" s="121"/>
      <c r="E324" s="121"/>
      <c r="F324" s="121"/>
      <c r="G324" s="121"/>
    </row>
    <row r="325" spans="4:7" ht="12.75">
      <c r="D325" s="121"/>
      <c r="E325" s="121"/>
      <c r="F325" s="121"/>
      <c r="G325" s="121"/>
    </row>
    <row r="326" spans="4:7" ht="12.75">
      <c r="D326" s="121"/>
      <c r="E326" s="121"/>
      <c r="F326" s="121"/>
      <c r="G326" s="121"/>
    </row>
    <row r="327" spans="4:7" ht="12.75">
      <c r="D327" s="121"/>
      <c r="E327" s="121"/>
      <c r="F327" s="121"/>
      <c r="G327" s="121"/>
    </row>
    <row r="328" spans="4:7" ht="12.75">
      <c r="D328" s="121"/>
      <c r="E328" s="121"/>
      <c r="F328" s="121"/>
      <c r="G328" s="121"/>
    </row>
    <row r="329" spans="4:7" ht="12.75">
      <c r="D329" s="121"/>
      <c r="E329" s="121"/>
      <c r="F329" s="121"/>
      <c r="G329" s="121"/>
    </row>
    <row r="330" spans="4:7" ht="12.75">
      <c r="D330" s="121"/>
      <c r="E330" s="121"/>
      <c r="F330" s="121"/>
      <c r="G330" s="121"/>
    </row>
    <row r="331" spans="4:7" ht="12.75">
      <c r="D331" s="121"/>
      <c r="E331" s="121"/>
      <c r="F331" s="121"/>
      <c r="G331" s="121"/>
    </row>
    <row r="332" spans="4:7" ht="12.75">
      <c r="D332" s="121"/>
      <c r="E332" s="121"/>
      <c r="F332" s="121"/>
      <c r="G332" s="121"/>
    </row>
    <row r="333" spans="4:7" ht="12.75">
      <c r="D333" s="121"/>
      <c r="E333" s="121"/>
      <c r="F333" s="121"/>
      <c r="G333" s="121"/>
    </row>
    <row r="334" spans="4:7" ht="12.75">
      <c r="D334" s="121"/>
      <c r="E334" s="121"/>
      <c r="F334" s="121"/>
      <c r="G334" s="121"/>
    </row>
    <row r="335" spans="4:7" ht="12.75">
      <c r="D335" s="121"/>
      <c r="E335" s="121"/>
      <c r="F335" s="121"/>
      <c r="G335" s="121"/>
    </row>
    <row r="336" spans="4:7" ht="12.75">
      <c r="D336" s="121"/>
      <c r="E336" s="121"/>
      <c r="F336" s="121"/>
      <c r="G336" s="121"/>
    </row>
    <row r="337" spans="4:7" ht="12.75">
      <c r="D337" s="121"/>
      <c r="E337" s="121"/>
      <c r="F337" s="121"/>
      <c r="G337" s="121"/>
    </row>
    <row r="338" spans="4:7" ht="12.75">
      <c r="D338" s="121"/>
      <c r="E338" s="121"/>
      <c r="F338" s="121"/>
      <c r="G338" s="121"/>
    </row>
    <row r="339" spans="4:7" ht="12.75">
      <c r="D339" s="121"/>
      <c r="E339" s="121"/>
      <c r="F339" s="121"/>
      <c r="G339" s="121"/>
    </row>
    <row r="340" spans="4:7" ht="12.75">
      <c r="D340" s="121"/>
      <c r="E340" s="121"/>
      <c r="F340" s="121"/>
      <c r="G340" s="121"/>
    </row>
    <row r="341" spans="4:7" ht="12.75">
      <c r="D341" s="121"/>
      <c r="E341" s="121"/>
      <c r="F341" s="121"/>
      <c r="G341" s="121"/>
    </row>
    <row r="342" spans="4:7" ht="12.75">
      <c r="D342" s="121"/>
      <c r="E342" s="121"/>
      <c r="F342" s="121"/>
      <c r="G342" s="121"/>
    </row>
    <row r="343" spans="4:7" ht="12.75">
      <c r="D343" s="121"/>
      <c r="E343" s="121"/>
      <c r="F343" s="121"/>
      <c r="G343" s="121"/>
    </row>
    <row r="344" spans="4:7" ht="12.75">
      <c r="D344" s="121"/>
      <c r="E344" s="121"/>
      <c r="F344" s="121"/>
      <c r="G344" s="121"/>
    </row>
    <row r="345" spans="4:7" ht="12.75">
      <c r="D345" s="121"/>
      <c r="E345" s="121"/>
      <c r="F345" s="121"/>
      <c r="G345" s="121"/>
    </row>
    <row r="346" spans="4:7" ht="12.75">
      <c r="D346" s="121"/>
      <c r="E346" s="121"/>
      <c r="F346" s="121"/>
      <c r="G346" s="121"/>
    </row>
    <row r="347" spans="4:7" ht="12.75">
      <c r="D347" s="121"/>
      <c r="E347" s="121"/>
      <c r="F347" s="121"/>
      <c r="G347" s="121"/>
    </row>
    <row r="348" spans="4:7" ht="12.75">
      <c r="D348" s="121"/>
      <c r="E348" s="121"/>
      <c r="F348" s="121"/>
      <c r="G348" s="121"/>
    </row>
    <row r="349" spans="4:7" ht="12.75">
      <c r="D349" s="121"/>
      <c r="E349" s="121"/>
      <c r="F349" s="121"/>
      <c r="G349" s="121"/>
    </row>
    <row r="350" spans="4:7" ht="12.75">
      <c r="D350" s="121"/>
      <c r="E350" s="121"/>
      <c r="F350" s="121"/>
      <c r="G350" s="121"/>
    </row>
    <row r="351" spans="4:7" ht="12.75">
      <c r="D351" s="121"/>
      <c r="E351" s="121"/>
      <c r="F351" s="121"/>
      <c r="G351" s="121"/>
    </row>
    <row r="352" spans="4:7" ht="12.75">
      <c r="D352" s="121"/>
      <c r="E352" s="121"/>
      <c r="F352" s="121"/>
      <c r="G352" s="121"/>
    </row>
    <row r="353" spans="4:7" ht="12.75">
      <c r="D353" s="121"/>
      <c r="E353" s="121"/>
      <c r="F353" s="121"/>
      <c r="G353" s="121"/>
    </row>
    <row r="354" spans="4:7" ht="12.75">
      <c r="D354" s="121"/>
      <c r="E354" s="121"/>
      <c r="F354" s="121"/>
      <c r="G354" s="121"/>
    </row>
    <row r="355" spans="4:7" ht="12.75">
      <c r="D355" s="121"/>
      <c r="E355" s="121"/>
      <c r="F355" s="121"/>
      <c r="G355" s="121"/>
    </row>
    <row r="356" spans="4:7" ht="12.75">
      <c r="D356" s="121"/>
      <c r="E356" s="121"/>
      <c r="F356" s="121"/>
      <c r="G356" s="121"/>
    </row>
    <row r="357" spans="4:7" ht="12.75">
      <c r="D357" s="121"/>
      <c r="E357" s="121"/>
      <c r="F357" s="121"/>
      <c r="G357" s="121"/>
    </row>
    <row r="358" spans="4:7" ht="12.75">
      <c r="D358" s="121"/>
      <c r="E358" s="121"/>
      <c r="F358" s="121"/>
      <c r="G358" s="121"/>
    </row>
    <row r="359" spans="4:7" ht="12.75">
      <c r="D359" s="121"/>
      <c r="E359" s="121"/>
      <c r="F359" s="121"/>
      <c r="G359" s="121"/>
    </row>
    <row r="360" spans="4:7" ht="12.75">
      <c r="D360" s="121"/>
      <c r="E360" s="121"/>
      <c r="F360" s="121"/>
      <c r="G360" s="121"/>
    </row>
    <row r="361" spans="4:7" ht="12.75">
      <c r="D361" s="121"/>
      <c r="E361" s="121"/>
      <c r="F361" s="121"/>
      <c r="G361" s="121"/>
    </row>
    <row r="362" spans="4:7" ht="12.75">
      <c r="D362" s="121"/>
      <c r="E362" s="121"/>
      <c r="F362" s="121"/>
      <c r="G362" s="121"/>
    </row>
    <row r="363" spans="4:7" ht="12.75">
      <c r="D363" s="121"/>
      <c r="E363" s="121"/>
      <c r="F363" s="121"/>
      <c r="G363" s="121"/>
    </row>
    <row r="364" spans="4:7" ht="12.75">
      <c r="D364" s="121"/>
      <c r="E364" s="121"/>
      <c r="F364" s="121"/>
      <c r="G364" s="121"/>
    </row>
    <row r="365" spans="4:7" ht="12.75">
      <c r="D365" s="121"/>
      <c r="E365" s="121"/>
      <c r="F365" s="121"/>
      <c r="G365" s="121"/>
    </row>
    <row r="366" spans="4:7" ht="12.75">
      <c r="D366" s="121"/>
      <c r="E366" s="121"/>
      <c r="F366" s="121"/>
      <c r="G366" s="121"/>
    </row>
    <row r="367" spans="4:7" ht="12.75">
      <c r="D367" s="121"/>
      <c r="E367" s="121"/>
      <c r="F367" s="121"/>
      <c r="G367" s="121"/>
    </row>
    <row r="368" spans="4:7" ht="12.75">
      <c r="D368" s="121"/>
      <c r="E368" s="121"/>
      <c r="F368" s="121"/>
      <c r="G368" s="121"/>
    </row>
    <row r="369" spans="4:7" ht="12.75">
      <c r="D369" s="121"/>
      <c r="E369" s="121"/>
      <c r="F369" s="121"/>
      <c r="G369" s="121"/>
    </row>
    <row r="370" spans="4:7" ht="12.75">
      <c r="D370" s="121"/>
      <c r="E370" s="121"/>
      <c r="F370" s="121"/>
      <c r="G370" s="121"/>
    </row>
    <row r="371" spans="4:7" ht="12.75">
      <c r="D371" s="121"/>
      <c r="E371" s="121"/>
      <c r="F371" s="121"/>
      <c r="G371" s="121"/>
    </row>
    <row r="372" spans="4:7" ht="12.75">
      <c r="D372" s="121"/>
      <c r="E372" s="121"/>
      <c r="F372" s="121"/>
      <c r="G372" s="121"/>
    </row>
    <row r="373" spans="4:7" ht="12.75">
      <c r="D373" s="121"/>
      <c r="E373" s="121"/>
      <c r="F373" s="121"/>
      <c r="G373" s="121"/>
    </row>
    <row r="374" spans="4:7" ht="12.75">
      <c r="D374" s="121"/>
      <c r="E374" s="121"/>
      <c r="F374" s="121"/>
      <c r="G374" s="121"/>
    </row>
    <row r="375" spans="4:7" ht="12.75">
      <c r="D375" s="121"/>
      <c r="E375" s="121"/>
      <c r="F375" s="121"/>
      <c r="G375" s="121"/>
    </row>
    <row r="376" spans="4:7" ht="12.75">
      <c r="D376" s="121"/>
      <c r="E376" s="121"/>
      <c r="F376" s="121"/>
      <c r="G376" s="121"/>
    </row>
    <row r="377" spans="4:7" ht="12.75">
      <c r="D377" s="121"/>
      <c r="E377" s="121"/>
      <c r="F377" s="121"/>
      <c r="G377" s="121"/>
    </row>
    <row r="378" spans="4:7" ht="12.75">
      <c r="D378" s="121"/>
      <c r="E378" s="121"/>
      <c r="F378" s="121"/>
      <c r="G378" s="121"/>
    </row>
    <row r="379" spans="4:7" ht="12.75">
      <c r="D379" s="121"/>
      <c r="E379" s="121"/>
      <c r="F379" s="121"/>
      <c r="G379" s="121"/>
    </row>
    <row r="380" spans="4:7" ht="12.75">
      <c r="D380" s="121"/>
      <c r="E380" s="121"/>
      <c r="F380" s="121"/>
      <c r="G380" s="121"/>
    </row>
    <row r="381" spans="4:7" ht="12.75">
      <c r="D381" s="121"/>
      <c r="E381" s="121"/>
      <c r="F381" s="121"/>
      <c r="G381" s="121"/>
    </row>
    <row r="382" spans="4:7" ht="12.75">
      <c r="D382" s="121"/>
      <c r="E382" s="121"/>
      <c r="F382" s="121"/>
      <c r="G382" s="121"/>
    </row>
    <row r="383" spans="4:7" ht="12.75">
      <c r="D383" s="121"/>
      <c r="E383" s="121"/>
      <c r="F383" s="121"/>
      <c r="G383" s="121"/>
    </row>
    <row r="384" spans="4:7" ht="12.75">
      <c r="D384" s="121"/>
      <c r="E384" s="121"/>
      <c r="F384" s="121"/>
      <c r="G384" s="121"/>
    </row>
    <row r="385" spans="4:7" ht="12.75">
      <c r="D385" s="121"/>
      <c r="E385" s="121"/>
      <c r="F385" s="121"/>
      <c r="G385" s="121"/>
    </row>
    <row r="386" spans="4:7" ht="12.75">
      <c r="D386" s="121"/>
      <c r="E386" s="121"/>
      <c r="F386" s="121"/>
      <c r="G386" s="121"/>
    </row>
    <row r="387" spans="4:7" ht="12.75">
      <c r="D387" s="121"/>
      <c r="E387" s="121"/>
      <c r="F387" s="121"/>
      <c r="G387" s="121"/>
    </row>
    <row r="388" spans="4:7" ht="12.75">
      <c r="D388" s="121"/>
      <c r="E388" s="121"/>
      <c r="F388" s="121"/>
      <c r="G388" s="121"/>
    </row>
    <row r="389" spans="4:7" ht="12.75">
      <c r="D389" s="121"/>
      <c r="E389" s="121"/>
      <c r="F389" s="121"/>
      <c r="G389" s="121"/>
    </row>
    <row r="390" spans="4:7" ht="12.75">
      <c r="D390" s="121"/>
      <c r="E390" s="121"/>
      <c r="F390" s="121"/>
      <c r="G390" s="121"/>
    </row>
    <row r="391" spans="4:7" ht="12.75">
      <c r="D391" s="121"/>
      <c r="E391" s="121"/>
      <c r="F391" s="121"/>
      <c r="G391" s="121"/>
    </row>
    <row r="392" spans="4:7" ht="12.75">
      <c r="D392" s="121"/>
      <c r="E392" s="121"/>
      <c r="F392" s="121"/>
      <c r="G392" s="121"/>
    </row>
    <row r="393" spans="4:7" ht="12.75">
      <c r="D393" s="121"/>
      <c r="E393" s="121"/>
      <c r="F393" s="121"/>
      <c r="G393" s="121"/>
    </row>
    <row r="394" spans="4:7" ht="12.75">
      <c r="D394" s="121"/>
      <c r="E394" s="121"/>
      <c r="F394" s="121"/>
      <c r="G394" s="121"/>
    </row>
    <row r="395" spans="4:7" ht="12.75">
      <c r="D395" s="121"/>
      <c r="E395" s="121"/>
      <c r="F395" s="121"/>
      <c r="G395" s="121"/>
    </row>
    <row r="396" spans="4:7" ht="12.75">
      <c r="D396" s="121"/>
      <c r="E396" s="121"/>
      <c r="F396" s="121"/>
      <c r="G396" s="121"/>
    </row>
    <row r="397" spans="4:7" ht="12.75">
      <c r="D397" s="121"/>
      <c r="E397" s="121"/>
      <c r="F397" s="121"/>
      <c r="G397" s="121"/>
    </row>
    <row r="398" spans="4:7" ht="12.75">
      <c r="D398" s="121"/>
      <c r="E398" s="121"/>
      <c r="F398" s="121"/>
      <c r="G398" s="121"/>
    </row>
    <row r="399" spans="4:7" ht="12.75">
      <c r="D399" s="121"/>
      <c r="E399" s="121"/>
      <c r="F399" s="121"/>
      <c r="G399" s="121"/>
    </row>
    <row r="400" spans="4:7" ht="12.75">
      <c r="D400" s="121"/>
      <c r="E400" s="121"/>
      <c r="F400" s="121"/>
      <c r="G400" s="121"/>
    </row>
    <row r="401" spans="4:7" ht="12.75">
      <c r="D401" s="121"/>
      <c r="E401" s="121"/>
      <c r="F401" s="121"/>
      <c r="G401" s="121"/>
    </row>
    <row r="402" spans="4:7" ht="12.75">
      <c r="D402" s="121"/>
      <c r="E402" s="121"/>
      <c r="F402" s="121"/>
      <c r="G402" s="121"/>
    </row>
    <row r="403" spans="4:7" ht="12.75">
      <c r="D403" s="121"/>
      <c r="E403" s="121"/>
      <c r="F403" s="121"/>
      <c r="G403" s="121"/>
    </row>
    <row r="404" spans="4:7" ht="12.75">
      <c r="D404" s="121"/>
      <c r="E404" s="121"/>
      <c r="F404" s="121"/>
      <c r="G404" s="121"/>
    </row>
    <row r="405" spans="4:7" ht="12.75">
      <c r="D405" s="121"/>
      <c r="E405" s="121"/>
      <c r="F405" s="121"/>
      <c r="G405" s="121"/>
    </row>
    <row r="406" spans="4:7" ht="12.75">
      <c r="D406" s="121"/>
      <c r="E406" s="121"/>
      <c r="F406" s="121"/>
      <c r="G406" s="121"/>
    </row>
    <row r="407" spans="4:7" ht="12.75">
      <c r="D407" s="121"/>
      <c r="E407" s="121"/>
      <c r="F407" s="121"/>
      <c r="G407" s="121"/>
    </row>
    <row r="408" spans="4:7" ht="12.75">
      <c r="D408" s="121"/>
      <c r="E408" s="121"/>
      <c r="F408" s="121"/>
      <c r="G408" s="121"/>
    </row>
    <row r="409" spans="4:7" ht="12.75">
      <c r="D409" s="121"/>
      <c r="E409" s="121"/>
      <c r="F409" s="121"/>
      <c r="G409" s="121"/>
    </row>
    <row r="410" spans="4:7" ht="12.75">
      <c r="D410" s="121"/>
      <c r="E410" s="121"/>
      <c r="F410" s="121"/>
      <c r="G410" s="121"/>
    </row>
    <row r="411" spans="4:7" ht="12.75">
      <c r="D411" s="121"/>
      <c r="E411" s="121"/>
      <c r="F411" s="121"/>
      <c r="G411" s="121"/>
    </row>
    <row r="412" spans="4:7" ht="12.75">
      <c r="D412" s="121"/>
      <c r="E412" s="121"/>
      <c r="F412" s="121"/>
      <c r="G412" s="121"/>
    </row>
    <row r="413" spans="4:7" ht="12.75">
      <c r="D413" s="121"/>
      <c r="E413" s="121"/>
      <c r="F413" s="121"/>
      <c r="G413" s="121"/>
    </row>
  </sheetData>
  <sheetProtection/>
  <mergeCells count="1">
    <mergeCell ref="B6:H6"/>
  </mergeCells>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codeName="Hoja7">
    <tabColor theme="3" tint="0.39998000860214233"/>
  </sheetPr>
  <dimension ref="A3:HH474"/>
  <sheetViews>
    <sheetView showGridLines="0" zoomScaleSheetLayoutView="100" zoomScalePageLayoutView="0" workbookViewId="0" topLeftCell="A1">
      <selection activeCell="C1" sqref="C1"/>
    </sheetView>
  </sheetViews>
  <sheetFormatPr defaultColWidth="11.421875" defaultRowHeight="12.75"/>
  <cols>
    <col min="1" max="1" width="3.00390625" style="118" customWidth="1"/>
    <col min="2" max="3" width="11.421875" style="118" customWidth="1"/>
    <col min="4" max="4" width="12.57421875" style="118" bestFit="1" customWidth="1"/>
    <col min="5" max="5" width="16.00390625" style="118" customWidth="1"/>
    <col min="6" max="16384" width="11.421875" style="118" customWidth="1"/>
  </cols>
  <sheetData>
    <row r="1" s="81" customFormat="1" ht="53.25" customHeight="1"/>
    <row r="2" s="1" customFormat="1" ht="12.75"/>
    <row r="3" s="1" customFormat="1" ht="12.75">
      <c r="B3" s="4" t="s">
        <v>7</v>
      </c>
    </row>
    <row r="4" spans="2:5" s="1" customFormat="1" ht="14.25">
      <c r="B4" s="83" t="s">
        <v>161</v>
      </c>
      <c r="C4" s="83"/>
      <c r="D4" s="83"/>
      <c r="E4" s="83"/>
    </row>
    <row r="5" spans="2:5" s="1" customFormat="1" ht="12.75">
      <c r="B5" s="83" t="s">
        <v>8</v>
      </c>
      <c r="C5" s="83"/>
      <c r="D5" s="83"/>
      <c r="E5" s="83"/>
    </row>
    <row r="6" spans="2:13" s="1" customFormat="1" ht="12.75">
      <c r="B6" s="127" t="s">
        <v>165</v>
      </c>
      <c r="C6" s="127"/>
      <c r="D6" s="127"/>
      <c r="E6" s="127"/>
      <c r="F6" s="127"/>
      <c r="G6" s="127"/>
      <c r="H6" s="127"/>
      <c r="I6" s="127"/>
      <c r="J6" s="127"/>
      <c r="K6" s="127"/>
      <c r="L6" s="127"/>
      <c r="M6" s="127"/>
    </row>
    <row r="7" spans="1:5" s="81" customFormat="1" ht="12.75">
      <c r="A7" s="1"/>
      <c r="B7" s="1"/>
      <c r="C7" s="1"/>
      <c r="D7" s="1"/>
      <c r="E7" s="1"/>
    </row>
    <row r="8" spans="2:216" s="123" customFormat="1" ht="39" customHeight="1">
      <c r="B8" s="110" t="s">
        <v>3</v>
      </c>
      <c r="C8" s="110" t="s">
        <v>4</v>
      </c>
      <c r="D8" s="111" t="s">
        <v>6</v>
      </c>
      <c r="E8" s="111" t="s">
        <v>5</v>
      </c>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24"/>
      <c r="GR8" s="124"/>
      <c r="GS8" s="124"/>
      <c r="GT8" s="124"/>
      <c r="GU8" s="124"/>
      <c r="GV8" s="124"/>
      <c r="GW8" s="124"/>
      <c r="GX8" s="124"/>
      <c r="GY8" s="124"/>
      <c r="GZ8" s="124"/>
      <c r="HA8" s="124"/>
      <c r="HB8" s="124"/>
      <c r="HC8" s="124"/>
      <c r="HD8" s="124"/>
      <c r="HE8" s="124"/>
      <c r="HF8" s="124"/>
      <c r="HG8" s="124"/>
      <c r="HH8" s="124"/>
    </row>
    <row r="9" spans="2:38" s="117" customFormat="1" ht="12.75">
      <c r="B9" s="87">
        <v>2003</v>
      </c>
      <c r="C9" s="88">
        <v>37622</v>
      </c>
      <c r="D9" s="89">
        <v>82.62342060095997</v>
      </c>
      <c r="E9" s="89">
        <v>52.591815472059096</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2:5" s="1" customFormat="1" ht="12.75">
      <c r="B10" s="81">
        <v>2003</v>
      </c>
      <c r="C10" s="90">
        <v>37653</v>
      </c>
      <c r="D10" s="91">
        <v>82.0860402372388</v>
      </c>
      <c r="E10" s="91">
        <v>52.830025654287944</v>
      </c>
    </row>
    <row r="11" spans="2:38" s="117" customFormat="1" ht="12.75">
      <c r="B11" s="87">
        <v>2003</v>
      </c>
      <c r="C11" s="88">
        <v>37681</v>
      </c>
      <c r="D11" s="89">
        <v>83.43191124317458</v>
      </c>
      <c r="E11" s="89">
        <v>54.25904353109494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2:5" s="1" customFormat="1" ht="12.75">
      <c r="B12" s="81">
        <v>2003</v>
      </c>
      <c r="C12" s="90">
        <v>37712</v>
      </c>
      <c r="D12" s="91">
        <v>80.74767093661342</v>
      </c>
      <c r="E12" s="91">
        <v>53.1154873197934</v>
      </c>
    </row>
    <row r="13" spans="2:38" s="117" customFormat="1" ht="12.75">
      <c r="B13" s="87">
        <v>2003</v>
      </c>
      <c r="C13" s="88">
        <v>37742</v>
      </c>
      <c r="D13" s="89">
        <v>81.72035998512699</v>
      </c>
      <c r="E13" s="89">
        <v>54.01863900850496</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2:5" s="2" customFormat="1" ht="12.75">
      <c r="B14" s="81">
        <v>2003</v>
      </c>
      <c r="C14" s="90">
        <v>37773</v>
      </c>
      <c r="D14" s="91">
        <v>82.03996349922916</v>
      </c>
      <c r="E14" s="91">
        <v>54.200248394703095</v>
      </c>
    </row>
    <row r="15" spans="2:38" ht="12.75">
      <c r="B15" s="87">
        <v>2003</v>
      </c>
      <c r="C15" s="88">
        <v>37803</v>
      </c>
      <c r="D15" s="89">
        <v>80.92231717767011</v>
      </c>
      <c r="E15" s="89">
        <v>53.38536189485724</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2:5" s="2" customFormat="1" ht="12.75">
      <c r="B16" s="81">
        <v>2003</v>
      </c>
      <c r="C16" s="90">
        <v>37834</v>
      </c>
      <c r="D16" s="91">
        <v>81.08570482866956</v>
      </c>
      <c r="E16" s="91">
        <v>53.65840138958112</v>
      </c>
    </row>
    <row r="17" spans="2:38" ht="12.75">
      <c r="B17" s="87">
        <v>2003</v>
      </c>
      <c r="C17" s="88">
        <v>37865</v>
      </c>
      <c r="D17" s="89">
        <v>81.39441594993261</v>
      </c>
      <c r="E17" s="89">
        <v>53.98123806547583</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2:5" s="2" customFormat="1" ht="12.75">
      <c r="B18" s="81">
        <v>2003</v>
      </c>
      <c r="C18" s="90">
        <v>37895</v>
      </c>
      <c r="D18" s="91">
        <v>80.02025895625849</v>
      </c>
      <c r="E18" s="91">
        <v>53.102827590106244</v>
      </c>
    </row>
    <row r="19" spans="2:38" ht="12.75">
      <c r="B19" s="87">
        <v>2003</v>
      </c>
      <c r="C19" s="88">
        <v>37926</v>
      </c>
      <c r="D19" s="89">
        <v>78.87866070026834</v>
      </c>
      <c r="E19" s="89">
        <v>52.52659271074585</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2:5" s="2" customFormat="1" ht="12.75">
      <c r="B20" s="81">
        <v>2003</v>
      </c>
      <c r="C20" s="90">
        <v>37956</v>
      </c>
      <c r="D20" s="91">
        <v>84.87561185878258</v>
      </c>
      <c r="E20" s="91">
        <v>56.86354852614164</v>
      </c>
    </row>
    <row r="21" spans="2:38" ht="12.75">
      <c r="B21" s="87">
        <v>2004</v>
      </c>
      <c r="C21" s="88">
        <v>37987</v>
      </c>
      <c r="D21" s="89">
        <v>85.83089144463088</v>
      </c>
      <c r="E21" s="89">
        <v>58.0126928168104</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2:5" s="2" customFormat="1" ht="12.75">
      <c r="B22" s="81">
        <v>2004</v>
      </c>
      <c r="C22" s="90">
        <v>38018</v>
      </c>
      <c r="D22" s="91">
        <v>86.82666847207153</v>
      </c>
      <c r="E22" s="91">
        <v>59.392463587410816</v>
      </c>
    </row>
    <row r="23" spans="2:38" ht="12.75">
      <c r="B23" s="87">
        <v>2004</v>
      </c>
      <c r="C23" s="88">
        <v>38047</v>
      </c>
      <c r="D23" s="89">
        <v>88.3098214550192</v>
      </c>
      <c r="E23" s="89">
        <v>61.00052609649127</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2:5" s="2" customFormat="1" ht="12.75">
      <c r="B24" s="81">
        <v>2004</v>
      </c>
      <c r="C24" s="90">
        <v>38078</v>
      </c>
      <c r="D24" s="91">
        <v>87.59934812829755</v>
      </c>
      <c r="E24" s="91">
        <v>60.78708631435263</v>
      </c>
    </row>
    <row r="25" spans="2:38" ht="12.75">
      <c r="B25" s="87">
        <v>2004</v>
      </c>
      <c r="C25" s="88">
        <v>38108</v>
      </c>
      <c r="D25" s="89">
        <v>88.88508038885915</v>
      </c>
      <c r="E25" s="89">
        <v>61.91226874668305</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2:5" s="2" customFormat="1" ht="12.75">
      <c r="B26" s="81">
        <v>2004</v>
      </c>
      <c r="C26" s="90">
        <v>38139</v>
      </c>
      <c r="D26" s="91">
        <v>87.7057517544196</v>
      </c>
      <c r="E26" s="91">
        <v>61.457835081450405</v>
      </c>
    </row>
    <row r="27" spans="2:38" ht="12.75">
      <c r="B27" s="87">
        <v>2004</v>
      </c>
      <c r="C27" s="88">
        <v>38169</v>
      </c>
      <c r="D27" s="89">
        <v>86.95180221829109</v>
      </c>
      <c r="E27" s="89">
        <v>60.913531470642724</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2:5" s="2" customFormat="1" ht="12.75">
      <c r="B28" s="81">
        <v>2004</v>
      </c>
      <c r="C28" s="90">
        <v>38200</v>
      </c>
      <c r="D28" s="91">
        <v>88.207517299146</v>
      </c>
      <c r="E28" s="91">
        <v>61.80943117073282</v>
      </c>
    </row>
    <row r="29" spans="2:38" ht="12.75">
      <c r="B29" s="87">
        <v>2004</v>
      </c>
      <c r="C29" s="88">
        <v>38231</v>
      </c>
      <c r="D29" s="89">
        <v>88.19584126442032</v>
      </c>
      <c r="E29" s="89">
        <v>61.98376280585618</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2:5" s="2" customFormat="1" ht="12.75">
      <c r="B30" s="81">
        <v>2004</v>
      </c>
      <c r="C30" s="90">
        <v>38261</v>
      </c>
      <c r="D30" s="91">
        <v>88.43549762121809</v>
      </c>
      <c r="E30" s="91">
        <v>62.14813230037212</v>
      </c>
    </row>
    <row r="31" spans="2:38" ht="12.75">
      <c r="B31" s="87">
        <v>2004</v>
      </c>
      <c r="C31" s="88">
        <v>38292</v>
      </c>
      <c r="D31" s="89">
        <v>88.19665054915397</v>
      </c>
      <c r="E31" s="89">
        <v>62.15060515890078</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2:5" s="2" customFormat="1" ht="12.75">
      <c r="B32" s="81">
        <v>2004</v>
      </c>
      <c r="C32" s="90">
        <v>38322</v>
      </c>
      <c r="D32" s="91">
        <v>93.25123359307565</v>
      </c>
      <c r="E32" s="91">
        <v>65.90976175578422</v>
      </c>
    </row>
    <row r="33" spans="2:38" ht="12.75">
      <c r="B33" s="87">
        <v>2005</v>
      </c>
      <c r="C33" s="88">
        <v>38353</v>
      </c>
      <c r="D33" s="89">
        <v>88.5267302745604</v>
      </c>
      <c r="E33" s="89">
        <v>63.08748555602331</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2:5" s="2" customFormat="1" ht="12.75">
      <c r="B34" s="81">
        <v>2005</v>
      </c>
      <c r="C34" s="90">
        <v>38384</v>
      </c>
      <c r="D34" s="91">
        <v>88.5401242667318</v>
      </c>
      <c r="E34" s="91">
        <v>63.74034653553042</v>
      </c>
    </row>
    <row r="35" spans="2:38" ht="12.75">
      <c r="B35" s="87">
        <v>2005</v>
      </c>
      <c r="C35" s="88">
        <v>38412</v>
      </c>
      <c r="D35" s="89">
        <v>89.56113073146581</v>
      </c>
      <c r="E35" s="89">
        <v>64.97438680627872</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2:5" s="2" customFormat="1" ht="12.75">
      <c r="B36" s="81">
        <v>2005</v>
      </c>
      <c r="C36" s="90">
        <v>38443</v>
      </c>
      <c r="D36" s="91">
        <v>90.3267322253587</v>
      </c>
      <c r="E36" s="91">
        <v>65.81573780027584</v>
      </c>
    </row>
    <row r="37" spans="2:38" ht="12.75">
      <c r="B37" s="87">
        <v>2005</v>
      </c>
      <c r="C37" s="88">
        <v>38473</v>
      </c>
      <c r="D37" s="89">
        <v>90.83974279348651</v>
      </c>
      <c r="E37" s="89">
        <v>66.46106416542902</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2:5" s="2" customFormat="1" ht="12.75">
      <c r="B38" s="81">
        <v>2005</v>
      </c>
      <c r="C38" s="90">
        <v>38504</v>
      </c>
      <c r="D38" s="91">
        <v>89.94517354178275</v>
      </c>
      <c r="E38" s="91">
        <v>66.07128574427499</v>
      </c>
    </row>
    <row r="39" spans="2:38" ht="12.75">
      <c r="B39" s="87">
        <v>2005</v>
      </c>
      <c r="C39" s="88">
        <v>38534</v>
      </c>
      <c r="D39" s="89">
        <v>87.87125619689786</v>
      </c>
      <c r="E39" s="89">
        <v>64.57612990674687</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2:5" s="2" customFormat="1" ht="12.75">
      <c r="B40" s="81">
        <v>2005</v>
      </c>
      <c r="C40" s="90">
        <v>38565</v>
      </c>
      <c r="D40" s="91">
        <v>89.97262217041242</v>
      </c>
      <c r="E40" s="91">
        <v>66.12454314297115</v>
      </c>
    </row>
    <row r="41" spans="2:38" ht="12.75">
      <c r="B41" s="87">
        <v>2005</v>
      </c>
      <c r="C41" s="88">
        <v>38596</v>
      </c>
      <c r="D41" s="89">
        <v>89.25472034535989</v>
      </c>
      <c r="E41" s="89">
        <v>65.87603690336873</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2:5" s="2" customFormat="1" ht="12.75">
      <c r="B42" s="81">
        <v>2005</v>
      </c>
      <c r="C42" s="90">
        <v>38626</v>
      </c>
      <c r="D42" s="91">
        <v>89.60694592409592</v>
      </c>
      <c r="E42" s="91">
        <v>66.28847131588421</v>
      </c>
    </row>
    <row r="43" spans="2:38" ht="12.75">
      <c r="B43" s="87">
        <v>2005</v>
      </c>
      <c r="C43" s="88">
        <v>38657</v>
      </c>
      <c r="D43" s="89">
        <v>89.53995283186383</v>
      </c>
      <c r="E43" s="89">
        <v>66.31300790915982</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2:5" s="2" customFormat="1" ht="12.75">
      <c r="B44" s="81">
        <v>2005</v>
      </c>
      <c r="C44" s="90">
        <v>38687</v>
      </c>
      <c r="D44" s="91">
        <v>93.44952233680877</v>
      </c>
      <c r="E44" s="91">
        <v>69.25571864147504</v>
      </c>
    </row>
    <row r="45" spans="2:38" ht="12.75">
      <c r="B45" s="87">
        <v>2006</v>
      </c>
      <c r="C45" s="88">
        <v>38718</v>
      </c>
      <c r="D45" s="89">
        <v>89.83601634404118</v>
      </c>
      <c r="E45" s="89">
        <v>66.94125919014054</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2:5" s="2" customFormat="1" ht="12.75">
      <c r="B46" s="81">
        <v>2006</v>
      </c>
      <c r="C46" s="90">
        <v>38749</v>
      </c>
      <c r="D46" s="91">
        <v>91.86029177395781</v>
      </c>
      <c r="E46" s="91">
        <v>68.89742635222908</v>
      </c>
    </row>
    <row r="47" spans="2:38" ht="12.75">
      <c r="B47" s="87">
        <v>2006</v>
      </c>
      <c r="C47" s="88">
        <v>38777</v>
      </c>
      <c r="D47" s="89">
        <v>93.76255806467154</v>
      </c>
      <c r="E47" s="89">
        <v>70.82075508413625</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2:5" s="2" customFormat="1" ht="12.75">
      <c r="B48" s="81">
        <v>2006</v>
      </c>
      <c r="C48" s="90">
        <v>38808</v>
      </c>
      <c r="D48" s="91">
        <v>93.70844212171653</v>
      </c>
      <c r="E48" s="91">
        <v>71.09501338114015</v>
      </c>
    </row>
    <row r="49" spans="2:38" ht="12.75">
      <c r="B49" s="87">
        <v>2006</v>
      </c>
      <c r="C49" s="88">
        <v>38838</v>
      </c>
      <c r="D49" s="89">
        <v>94.34189931563475</v>
      </c>
      <c r="E49" s="89">
        <v>71.81027093046094</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2:5" s="2" customFormat="1" ht="12.75">
      <c r="B50" s="81">
        <v>2006</v>
      </c>
      <c r="C50" s="90">
        <v>38869</v>
      </c>
      <c r="D50" s="91">
        <v>93.67484340801764</v>
      </c>
      <c r="E50" s="91">
        <v>71.51950206939195</v>
      </c>
    </row>
    <row r="51" spans="2:38" ht="12.75">
      <c r="B51" s="87">
        <v>2006</v>
      </c>
      <c r="C51" s="88">
        <v>38899</v>
      </c>
      <c r="D51" s="89">
        <v>93.5856254155497</v>
      </c>
      <c r="E51" s="89">
        <v>71.74652867735331</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2:5" s="2" customFormat="1" ht="12.75">
      <c r="B52" s="81">
        <v>2006</v>
      </c>
      <c r="C52" s="90">
        <v>38930</v>
      </c>
      <c r="D52" s="91">
        <v>94.17790397294004</v>
      </c>
      <c r="E52" s="91">
        <v>72.48386127950059</v>
      </c>
    </row>
    <row r="53" spans="2:38" ht="12.75">
      <c r="B53" s="87">
        <v>2006</v>
      </c>
      <c r="C53" s="88">
        <v>38961</v>
      </c>
      <c r="D53" s="89">
        <v>94.24431757713191</v>
      </c>
      <c r="E53" s="89">
        <v>72.74257861553373</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2:5" s="2" customFormat="1" ht="12.75">
      <c r="B54" s="81">
        <v>2006</v>
      </c>
      <c r="C54" s="90">
        <v>38991</v>
      </c>
      <c r="D54" s="91">
        <v>94.88817626654927</v>
      </c>
      <c r="E54" s="91">
        <v>73.13198852553022</v>
      </c>
    </row>
    <row r="55" spans="2:38" ht="12.75">
      <c r="B55" s="87">
        <v>2006</v>
      </c>
      <c r="C55" s="88">
        <v>39022</v>
      </c>
      <c r="D55" s="89">
        <v>95.14895355281392</v>
      </c>
      <c r="E55" s="89">
        <v>73.50840706180897</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2:5" s="2" customFormat="1" ht="12.75">
      <c r="B56" s="81">
        <v>2007</v>
      </c>
      <c r="C56" s="90">
        <v>39052</v>
      </c>
      <c r="D56" s="91">
        <v>99.47336324147055</v>
      </c>
      <c r="E56" s="91">
        <v>77.02267603062494</v>
      </c>
    </row>
    <row r="57" spans="2:38" ht="12.75">
      <c r="B57" s="87">
        <v>2007</v>
      </c>
      <c r="C57" s="88">
        <v>39083</v>
      </c>
      <c r="D57" s="89">
        <v>93.57660517570802</v>
      </c>
      <c r="E57" s="89">
        <v>73.01187663917977</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2:5" s="2" customFormat="1" ht="12.75">
      <c r="B58" s="81">
        <v>2007</v>
      </c>
      <c r="C58" s="90">
        <v>39114</v>
      </c>
      <c r="D58" s="91">
        <v>95.2751765979728</v>
      </c>
      <c r="E58" s="91">
        <v>75.2090488556987</v>
      </c>
    </row>
    <row r="59" spans="2:38" ht="12.75">
      <c r="B59" s="87">
        <v>2007</v>
      </c>
      <c r="C59" s="88">
        <v>39142</v>
      </c>
      <c r="D59" s="89">
        <v>97.19112649083016</v>
      </c>
      <c r="E59" s="89">
        <v>77.65271857356362</v>
      </c>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2:5" s="2" customFormat="1" ht="12.75">
      <c r="B60" s="81">
        <v>2007</v>
      </c>
      <c r="C60" s="90">
        <v>39173</v>
      </c>
      <c r="D60" s="91">
        <v>94.78515243188144</v>
      </c>
      <c r="E60" s="91">
        <v>76.40881081830229</v>
      </c>
    </row>
    <row r="61" spans="2:38" ht="12.75">
      <c r="B61" s="87">
        <v>2007</v>
      </c>
      <c r="C61" s="88">
        <v>39203</v>
      </c>
      <c r="D61" s="89">
        <v>95.07904087516316</v>
      </c>
      <c r="E61" s="89">
        <v>76.87745468307561</v>
      </c>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2:5" s="2" customFormat="1" ht="12.75">
      <c r="B62" s="81">
        <v>2007</v>
      </c>
      <c r="C62" s="90">
        <v>39234</v>
      </c>
      <c r="D62" s="91">
        <v>94.81914570951903</v>
      </c>
      <c r="E62" s="91">
        <v>76.76123009801145</v>
      </c>
    </row>
    <row r="63" spans="2:38" ht="12.75">
      <c r="B63" s="87">
        <v>2007</v>
      </c>
      <c r="C63" s="88">
        <v>39264</v>
      </c>
      <c r="D63" s="89">
        <v>94.40326398352515</v>
      </c>
      <c r="E63" s="89">
        <v>76.55244640124549</v>
      </c>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2:5" s="2" customFormat="1" ht="12.75">
      <c r="B64" s="81">
        <v>2007</v>
      </c>
      <c r="C64" s="90">
        <v>39295</v>
      </c>
      <c r="D64" s="91">
        <v>96.34413595456304</v>
      </c>
      <c r="E64" s="91">
        <v>78.01997638217112</v>
      </c>
    </row>
    <row r="65" spans="2:38" ht="12.75">
      <c r="B65" s="87">
        <v>2007</v>
      </c>
      <c r="C65" s="88">
        <v>39326</v>
      </c>
      <c r="D65" s="89">
        <v>98.15479874364381</v>
      </c>
      <c r="E65" s="89">
        <v>79.55397445157995</v>
      </c>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2:5" s="2" customFormat="1" ht="12.75">
      <c r="B66" s="81">
        <v>2007</v>
      </c>
      <c r="C66" s="90">
        <v>39356</v>
      </c>
      <c r="D66" s="91">
        <v>97.09526134253699</v>
      </c>
      <c r="E66" s="91">
        <v>78.69867084134322</v>
      </c>
    </row>
    <row r="67" spans="2:38" ht="12.75">
      <c r="B67" s="87">
        <v>2007</v>
      </c>
      <c r="C67" s="88">
        <v>39387</v>
      </c>
      <c r="D67" s="89">
        <v>98.26356592637482</v>
      </c>
      <c r="E67" s="89">
        <v>80.02168601680816</v>
      </c>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5" s="2" customFormat="1" ht="12.75">
      <c r="B68" s="81">
        <v>2007</v>
      </c>
      <c r="C68" s="90">
        <v>39417</v>
      </c>
      <c r="D68" s="91">
        <v>100.96149572711205</v>
      </c>
      <c r="E68" s="91">
        <v>82.62643100963504</v>
      </c>
    </row>
    <row r="69" spans="2:38" ht="12.75">
      <c r="B69" s="87">
        <v>2008</v>
      </c>
      <c r="C69" s="88">
        <v>39448</v>
      </c>
      <c r="D69" s="89">
        <v>94.75585759932028</v>
      </c>
      <c r="E69" s="89">
        <v>78.36614636172118</v>
      </c>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5" s="2" customFormat="1" ht="12.75">
      <c r="B70" s="81">
        <v>2008</v>
      </c>
      <c r="C70" s="90">
        <v>39479</v>
      </c>
      <c r="D70" s="91">
        <v>95.86466587585737</v>
      </c>
      <c r="E70" s="91">
        <v>80.48084974014102</v>
      </c>
    </row>
    <row r="71" spans="2:38" ht="12.75">
      <c r="B71" s="87">
        <v>2008</v>
      </c>
      <c r="C71" s="88">
        <v>39508</v>
      </c>
      <c r="D71" s="89">
        <v>97.50651174746372</v>
      </c>
      <c r="E71" s="89">
        <v>82.52100199456235</v>
      </c>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5" s="2" customFormat="1" ht="12.75">
      <c r="B72" s="81">
        <v>2008</v>
      </c>
      <c r="C72" s="90">
        <v>39539</v>
      </c>
      <c r="D72" s="91">
        <v>94.39245435625064</v>
      </c>
      <c r="E72" s="91">
        <v>80.45303202078853</v>
      </c>
    </row>
    <row r="73" spans="2:38" ht="12.75">
      <c r="B73" s="87">
        <v>2008</v>
      </c>
      <c r="C73" s="88">
        <v>39569</v>
      </c>
      <c r="D73" s="89">
        <v>95.45675107482037</v>
      </c>
      <c r="E73" s="89">
        <v>82.11838323549266</v>
      </c>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2:5" s="2" customFormat="1" ht="12.75">
      <c r="B74" s="81">
        <v>2008</v>
      </c>
      <c r="C74" s="90">
        <v>39600</v>
      </c>
      <c r="D74" s="91">
        <v>94.17528523639587</v>
      </c>
      <c r="E74" s="91">
        <v>81.7151669844111</v>
      </c>
    </row>
    <row r="75" spans="2:38" ht="12.75">
      <c r="B75" s="87">
        <v>2008</v>
      </c>
      <c r="C75" s="88">
        <v>39630</v>
      </c>
      <c r="D75" s="89">
        <v>91.89001570737176</v>
      </c>
      <c r="E75" s="89">
        <v>80.11564907665804</v>
      </c>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5" s="2" customFormat="1" ht="12.75">
      <c r="B76" s="81">
        <v>2008</v>
      </c>
      <c r="C76" s="90">
        <v>39661</v>
      </c>
      <c r="D76" s="91">
        <v>93.49802825116075</v>
      </c>
      <c r="E76" s="91">
        <v>81.67355094662054</v>
      </c>
    </row>
    <row r="77" spans="2:38" ht="12.75">
      <c r="B77" s="87">
        <v>2008</v>
      </c>
      <c r="C77" s="88">
        <v>39692</v>
      </c>
      <c r="D77" s="89">
        <v>95.19620637884358</v>
      </c>
      <c r="E77" s="89">
        <v>82.99833065502021</v>
      </c>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5" s="2" customFormat="1" ht="12.75">
      <c r="B78" s="81">
        <v>2008</v>
      </c>
      <c r="C78" s="90">
        <v>39722</v>
      </c>
      <c r="D78" s="91">
        <v>93.8646497068543</v>
      </c>
      <c r="E78" s="91">
        <v>82.12068566390967</v>
      </c>
    </row>
    <row r="79" spans="2:38" ht="12.75">
      <c r="B79" s="87">
        <v>2008</v>
      </c>
      <c r="C79" s="88">
        <v>39753</v>
      </c>
      <c r="D79" s="89">
        <v>92.68853390115721</v>
      </c>
      <c r="E79" s="89">
        <v>81.31793917271845</v>
      </c>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5" s="2" customFormat="1" ht="12.75">
      <c r="B80" s="81">
        <v>2008</v>
      </c>
      <c r="C80" s="90">
        <v>39783</v>
      </c>
      <c r="D80" s="91">
        <v>97.07365542060094</v>
      </c>
      <c r="E80" s="91">
        <v>85.54181694509043</v>
      </c>
    </row>
    <row r="81" spans="2:38" ht="12.75">
      <c r="B81" s="87">
        <v>2009</v>
      </c>
      <c r="C81" s="88">
        <v>39814</v>
      </c>
      <c r="D81" s="89">
        <v>92.84721672528896</v>
      </c>
      <c r="E81" s="89">
        <v>82.3001554289493</v>
      </c>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5" s="2" customFormat="1" ht="12.75">
      <c r="B82" s="81">
        <v>2009</v>
      </c>
      <c r="C82" s="90">
        <v>39845</v>
      </c>
      <c r="D82" s="91">
        <v>93.66371039549497</v>
      </c>
      <c r="E82" s="91">
        <v>83.71831473770587</v>
      </c>
    </row>
    <row r="83" spans="2:38" ht="12.75">
      <c r="B83" s="87">
        <v>2009</v>
      </c>
      <c r="C83" s="88">
        <v>39873</v>
      </c>
      <c r="D83" s="89">
        <v>95.89131522631747</v>
      </c>
      <c r="E83" s="89">
        <v>86.13788114595657</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2:5" s="2" customFormat="1" ht="12.75">
      <c r="B84" s="81">
        <v>2009</v>
      </c>
      <c r="C84" s="90">
        <v>39904</v>
      </c>
      <c r="D84" s="91">
        <v>94.40980817100308</v>
      </c>
      <c r="E84" s="91">
        <v>85.07795994916229</v>
      </c>
    </row>
    <row r="85" spans="2:38" ht="12.75">
      <c r="B85" s="87">
        <v>2009</v>
      </c>
      <c r="C85" s="88">
        <v>39934</v>
      </c>
      <c r="D85" s="89">
        <v>95.37399365868829</v>
      </c>
      <c r="E85" s="89">
        <v>85.95943117188838</v>
      </c>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2:5" s="2" customFormat="1" ht="12.75">
      <c r="B86" s="81">
        <v>2009</v>
      </c>
      <c r="C86" s="90">
        <v>39965</v>
      </c>
      <c r="D86" s="91">
        <v>95.40623729378876</v>
      </c>
      <c r="E86" s="91">
        <v>85.94040270052761</v>
      </c>
    </row>
    <row r="87" spans="2:38" ht="12.75">
      <c r="B87" s="87">
        <v>2009</v>
      </c>
      <c r="C87" s="88">
        <v>39995</v>
      </c>
      <c r="D87" s="89">
        <v>93.64103493776507</v>
      </c>
      <c r="E87" s="89">
        <v>84.31757281731463</v>
      </c>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2:5" s="2" customFormat="1" ht="12.75">
      <c r="B88" s="81">
        <v>2009</v>
      </c>
      <c r="C88" s="90">
        <v>40026</v>
      </c>
      <c r="D88" s="91">
        <v>94.15571621709935</v>
      </c>
      <c r="E88" s="91">
        <v>84.81836297630663</v>
      </c>
    </row>
    <row r="89" spans="2:38" ht="12.75">
      <c r="B89" s="87">
        <v>2009</v>
      </c>
      <c r="C89" s="88">
        <v>40057</v>
      </c>
      <c r="D89" s="89">
        <v>94.59616166158006</v>
      </c>
      <c r="E89" s="89">
        <v>85.12178662664977</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5" s="2" customFormat="1" ht="12.75">
      <c r="B90" s="81">
        <v>2009</v>
      </c>
      <c r="C90" s="90">
        <v>40087</v>
      </c>
      <c r="D90" s="91">
        <v>93.08343616708729</v>
      </c>
      <c r="E90" s="91">
        <v>83.6536102692526</v>
      </c>
    </row>
    <row r="91" spans="2:38" ht="12.75">
      <c r="B91" s="87">
        <v>2009</v>
      </c>
      <c r="C91" s="88">
        <v>40118</v>
      </c>
      <c r="D91" s="89">
        <v>95.12251986668359</v>
      </c>
      <c r="E91" s="89">
        <v>85.4299759183494</v>
      </c>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2:5" s="2" customFormat="1" ht="12.75">
      <c r="B92" s="81">
        <v>2009</v>
      </c>
      <c r="C92" s="90">
        <v>40148</v>
      </c>
      <c r="D92" s="91">
        <v>99.65077805334263</v>
      </c>
      <c r="E92" s="91">
        <v>89.56994752939998</v>
      </c>
    </row>
    <row r="93" spans="2:38" ht="12.75">
      <c r="B93" s="87">
        <v>2010</v>
      </c>
      <c r="C93" s="88">
        <v>40179</v>
      </c>
      <c r="D93" s="89">
        <v>94.10748590486008</v>
      </c>
      <c r="E93" s="89">
        <v>85.16789969711164</v>
      </c>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2:5" s="2" customFormat="1" ht="12.75">
      <c r="B94" s="81">
        <v>2010</v>
      </c>
      <c r="C94" s="90">
        <v>40210</v>
      </c>
      <c r="D94" s="91">
        <v>95.22002485486549</v>
      </c>
      <c r="E94" s="91">
        <v>86.88881035633494</v>
      </c>
    </row>
    <row r="95" spans="2:38" ht="12.75">
      <c r="B95" s="87">
        <v>2010</v>
      </c>
      <c r="C95" s="88">
        <v>40238</v>
      </c>
      <c r="D95" s="89">
        <v>97.85147820402406</v>
      </c>
      <c r="E95" s="89">
        <v>89.51513092327828</v>
      </c>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2:5" s="2" customFormat="1" ht="12.75">
      <c r="B96" s="81">
        <v>2010</v>
      </c>
      <c r="C96" s="90">
        <v>40269</v>
      </c>
      <c r="D96" s="91">
        <v>96.19690238322366</v>
      </c>
      <c r="E96" s="91">
        <v>88.40580972509976</v>
      </c>
    </row>
    <row r="97" spans="2:38" ht="12.75">
      <c r="B97" s="87">
        <v>2010</v>
      </c>
      <c r="C97" s="88">
        <v>40299</v>
      </c>
      <c r="D97" s="89">
        <v>96.58129573245427</v>
      </c>
      <c r="E97" s="89">
        <v>88.85100873310142</v>
      </c>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2:5" s="2" customFormat="1" ht="12.75">
      <c r="B98" s="81">
        <v>2010</v>
      </c>
      <c r="C98" s="90">
        <v>40330</v>
      </c>
      <c r="D98" s="91">
        <v>98.83966050770158</v>
      </c>
      <c r="E98" s="91">
        <v>91.03138006321025</v>
      </c>
    </row>
    <row r="99" spans="2:38" ht="12.75">
      <c r="B99" s="87">
        <v>2010</v>
      </c>
      <c r="C99" s="88">
        <v>40360</v>
      </c>
      <c r="D99" s="89">
        <v>97.6480622753991</v>
      </c>
      <c r="E99" s="89">
        <v>89.89606724441744</v>
      </c>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2:5" s="2" customFormat="1" ht="12.75">
      <c r="B100" s="81">
        <v>2010</v>
      </c>
      <c r="C100" s="90">
        <v>40391</v>
      </c>
      <c r="D100" s="91">
        <v>98.93621328006459</v>
      </c>
      <c r="E100" s="91">
        <v>91.18480974617121</v>
      </c>
    </row>
    <row r="101" spans="2:38" ht="12.75">
      <c r="B101" s="87">
        <v>2010</v>
      </c>
      <c r="C101" s="88">
        <v>40422</v>
      </c>
      <c r="D101" s="89">
        <v>98.7634639667232</v>
      </c>
      <c r="E101" s="89">
        <v>90.90202601164883</v>
      </c>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2:5" s="2" customFormat="1" ht="12.75">
      <c r="B102" s="81">
        <v>2010</v>
      </c>
      <c r="C102" s="90">
        <v>40452</v>
      </c>
      <c r="D102" s="91">
        <v>97.53825179223229</v>
      </c>
      <c r="E102" s="91">
        <v>89.69442014833703</v>
      </c>
    </row>
    <row r="103" spans="2:38" ht="12.75">
      <c r="B103" s="87">
        <v>2010</v>
      </c>
      <c r="C103" s="88">
        <v>40483</v>
      </c>
      <c r="D103" s="89">
        <v>97.84434158484235</v>
      </c>
      <c r="E103" s="89">
        <v>90.15089527018955</v>
      </c>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2:5" s="2" customFormat="1" ht="12.75">
      <c r="B104" s="81">
        <v>2010</v>
      </c>
      <c r="C104" s="90">
        <v>40513</v>
      </c>
      <c r="D104" s="91">
        <v>102.10576821342251</v>
      </c>
      <c r="E104" s="91">
        <v>94.69092187512727</v>
      </c>
    </row>
    <row r="105" spans="2:38" ht="12.75">
      <c r="B105" s="87">
        <v>2011</v>
      </c>
      <c r="C105" s="88">
        <v>40544</v>
      </c>
      <c r="D105" s="89">
        <v>98.2071548049941</v>
      </c>
      <c r="E105" s="89">
        <v>91.89750753439635</v>
      </c>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2:5" s="2" customFormat="1" ht="12.75">
      <c r="B106" s="81">
        <v>2011</v>
      </c>
      <c r="C106" s="90">
        <v>40575</v>
      </c>
      <c r="D106" s="91">
        <v>95.80603028974762</v>
      </c>
      <c r="E106" s="91">
        <v>90.4949286234265</v>
      </c>
    </row>
    <row r="107" spans="2:38" ht="12.75">
      <c r="B107" s="87">
        <v>2011</v>
      </c>
      <c r="C107" s="88">
        <v>40603</v>
      </c>
      <c r="D107" s="89">
        <v>99.71060950012007</v>
      </c>
      <c r="E107" s="89">
        <v>94.12286156256322</v>
      </c>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2:5" s="2" customFormat="1" ht="12.75">
      <c r="B108" s="81">
        <v>2011</v>
      </c>
      <c r="C108" s="90">
        <v>40634</v>
      </c>
      <c r="D108" s="91">
        <v>99.04731749430509</v>
      </c>
      <c r="E108" s="91">
        <v>93.60717800481937</v>
      </c>
    </row>
    <row r="109" spans="2:38" ht="12.75">
      <c r="B109" s="87">
        <v>2011</v>
      </c>
      <c r="C109" s="88">
        <v>40664</v>
      </c>
      <c r="D109" s="89">
        <v>99.03995606976592</v>
      </c>
      <c r="E109" s="89">
        <v>93.86683696925476</v>
      </c>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2:5" s="2" customFormat="1" ht="12.75">
      <c r="B110" s="81">
        <v>2011</v>
      </c>
      <c r="C110" s="90">
        <v>40695</v>
      </c>
      <c r="D110" s="91">
        <v>99.1358596972761</v>
      </c>
      <c r="E110" s="91">
        <v>94.25642256677051</v>
      </c>
    </row>
    <row r="111" spans="2:38" ht="12.75">
      <c r="B111" s="87">
        <v>2011</v>
      </c>
      <c r="C111" s="88">
        <v>40725</v>
      </c>
      <c r="D111" s="89">
        <v>98.51919889114812</v>
      </c>
      <c r="E111" s="89">
        <v>93.80027943999109</v>
      </c>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2:5" s="2" customFormat="1" ht="12.75">
      <c r="B112" s="81">
        <v>2011</v>
      </c>
      <c r="C112" s="90">
        <v>40756</v>
      </c>
      <c r="D112" s="91">
        <v>99.22010411362567</v>
      </c>
      <c r="E112" s="91">
        <v>94.43835061270939</v>
      </c>
    </row>
    <row r="113" spans="2:38" ht="12.75">
      <c r="B113" s="87">
        <v>2011</v>
      </c>
      <c r="C113" s="88">
        <v>40787</v>
      </c>
      <c r="D113" s="89">
        <v>98.38369702810759</v>
      </c>
      <c r="E113" s="89">
        <v>93.931361865668</v>
      </c>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row>
    <row r="114" spans="2:5" s="2" customFormat="1" ht="12.75">
      <c r="B114" s="81">
        <v>2011</v>
      </c>
      <c r="C114" s="90">
        <v>40817</v>
      </c>
      <c r="D114" s="91">
        <v>97.16990212540797</v>
      </c>
      <c r="E114" s="91">
        <v>92.94856108223348</v>
      </c>
    </row>
    <row r="115" spans="2:38" ht="12.75">
      <c r="B115" s="87">
        <v>2011</v>
      </c>
      <c r="C115" s="88">
        <v>40848</v>
      </c>
      <c r="D115" s="89">
        <v>99.79499831868854</v>
      </c>
      <c r="E115" s="89">
        <v>95.59244146803394</v>
      </c>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2:5" s="2" customFormat="1" ht="12.75">
      <c r="B116" s="81">
        <v>2011</v>
      </c>
      <c r="C116" s="90">
        <v>40878</v>
      </c>
      <c r="D116" s="91">
        <v>101.21127054262125</v>
      </c>
      <c r="E116" s="91">
        <v>97.35519253445672</v>
      </c>
    </row>
    <row r="117" spans="2:38" ht="12.75">
      <c r="B117" s="87">
        <v>2012</v>
      </c>
      <c r="C117" s="88">
        <v>40909</v>
      </c>
      <c r="D117" s="89">
        <v>97.54490841405853</v>
      </c>
      <c r="E117" s="89">
        <v>94.51411774267837</v>
      </c>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row>
    <row r="118" spans="2:5" s="2" customFormat="1" ht="12.75">
      <c r="B118" s="81">
        <v>2012</v>
      </c>
      <c r="C118" s="90">
        <v>40940</v>
      </c>
      <c r="D118" s="91">
        <v>98.1789468989195</v>
      </c>
      <c r="E118" s="91">
        <v>95.70948287950479</v>
      </c>
    </row>
    <row r="119" spans="2:38" ht="12.75">
      <c r="B119" s="87">
        <v>2012</v>
      </c>
      <c r="C119" s="88">
        <v>40969</v>
      </c>
      <c r="D119" s="89">
        <v>100.29598553240156</v>
      </c>
      <c r="E119" s="89">
        <v>97.89364977988285</v>
      </c>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row>
    <row r="120" spans="2:5" s="2" customFormat="1" ht="12.75">
      <c r="B120" s="81">
        <v>2012</v>
      </c>
      <c r="C120" s="90">
        <v>41000</v>
      </c>
      <c r="D120" s="91">
        <v>99.98145099888595</v>
      </c>
      <c r="E120" s="91">
        <v>97.7251774445796</v>
      </c>
    </row>
    <row r="121" spans="2:38" ht="12.75">
      <c r="B121" s="87">
        <v>2012</v>
      </c>
      <c r="C121" s="88">
        <v>41030</v>
      </c>
      <c r="D121" s="89">
        <v>99.1175569722684</v>
      </c>
      <c r="E121" s="89">
        <v>97.16898048386881</v>
      </c>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row>
    <row r="122" spans="2:5" s="2" customFormat="1" ht="12.75">
      <c r="B122" s="81">
        <v>2012</v>
      </c>
      <c r="C122" s="90">
        <v>41061</v>
      </c>
      <c r="D122" s="91">
        <v>100.28742201268919</v>
      </c>
      <c r="E122" s="91">
        <v>98.40107011435423</v>
      </c>
    </row>
    <row r="123" spans="2:38" ht="12.75">
      <c r="B123" s="87">
        <v>2012</v>
      </c>
      <c r="C123" s="88">
        <v>41091</v>
      </c>
      <c r="D123" s="89">
        <v>100.65468806819857</v>
      </c>
      <c r="E123" s="89">
        <v>98.74013992633635</v>
      </c>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2:5" s="2" customFormat="1" ht="12.75">
      <c r="B124" s="81">
        <v>2012</v>
      </c>
      <c r="C124" s="90">
        <v>41122</v>
      </c>
      <c r="D124" s="91">
        <v>100.93300118075865</v>
      </c>
      <c r="E124" s="91">
        <v>99.05547524244382</v>
      </c>
    </row>
    <row r="125" spans="2:38" ht="12.75">
      <c r="B125" s="87">
        <v>2012</v>
      </c>
      <c r="C125" s="88">
        <v>41153</v>
      </c>
      <c r="D125" s="89">
        <v>100.45939006319895</v>
      </c>
      <c r="E125" s="89">
        <v>98.87396540087298</v>
      </c>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2:5" s="2" customFormat="1" ht="12.75">
      <c r="B126" s="81">
        <v>2012</v>
      </c>
      <c r="C126" s="90">
        <v>41183</v>
      </c>
      <c r="D126" s="91">
        <v>99.0680553362223</v>
      </c>
      <c r="E126" s="91">
        <v>97.66172440191178</v>
      </c>
    </row>
    <row r="127" spans="2:38" ht="12.75">
      <c r="B127" s="87">
        <v>2012</v>
      </c>
      <c r="C127" s="88">
        <v>41214</v>
      </c>
      <c r="D127" s="89">
        <v>99.88770905659112</v>
      </c>
      <c r="E127" s="89">
        <v>98.33769703385039</v>
      </c>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2:5" s="2" customFormat="1" ht="12.75">
      <c r="B128" s="81">
        <v>2012</v>
      </c>
      <c r="C128" s="90">
        <v>41244</v>
      </c>
      <c r="D128" s="91">
        <v>103.28707478814098</v>
      </c>
      <c r="E128" s="91">
        <v>101.77535663799952</v>
      </c>
    </row>
    <row r="129" spans="2:38" ht="12.75">
      <c r="B129" s="87">
        <v>2013</v>
      </c>
      <c r="C129" s="88">
        <v>41275</v>
      </c>
      <c r="D129" s="89">
        <v>98.430337350642</v>
      </c>
      <c r="E129" s="89">
        <v>97.2759189366482</v>
      </c>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row>
    <row r="130" spans="2:5" s="2" customFormat="1" ht="12.75">
      <c r="B130" s="81">
        <v>2013</v>
      </c>
      <c r="C130" s="90">
        <v>41306</v>
      </c>
      <c r="D130" s="91">
        <v>97.3785458517426</v>
      </c>
      <c r="E130" s="91">
        <v>96.6655155852089</v>
      </c>
    </row>
    <row r="131" spans="2:38" ht="12.75">
      <c r="B131" s="87">
        <v>2013</v>
      </c>
      <c r="C131" s="88">
        <v>41334</v>
      </c>
      <c r="D131" s="89">
        <v>98.4482980951353</v>
      </c>
      <c r="E131" s="89">
        <v>97.9269671011295</v>
      </c>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row>
    <row r="132" spans="2:5" s="2" customFormat="1" ht="12.75">
      <c r="B132" s="81">
        <v>2013</v>
      </c>
      <c r="C132" s="90">
        <v>41365</v>
      </c>
      <c r="D132" s="91">
        <v>101.020746368387</v>
      </c>
      <c r="E132" s="91">
        <v>100.735049068221</v>
      </c>
    </row>
    <row r="133" spans="2:38" ht="12.75">
      <c r="B133" s="87">
        <v>2013</v>
      </c>
      <c r="C133" s="88">
        <v>41395</v>
      </c>
      <c r="D133" s="89">
        <v>101.063634949688</v>
      </c>
      <c r="E133" s="89">
        <v>101.06280134403</v>
      </c>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2:5" s="2" customFormat="1" ht="12.75">
      <c r="B134" s="81">
        <v>2013</v>
      </c>
      <c r="C134" s="90">
        <v>41426</v>
      </c>
      <c r="D134" s="91">
        <v>100.559034540419</v>
      </c>
      <c r="E134" s="91">
        <v>100.797460607763</v>
      </c>
    </row>
    <row r="135" spans="2:38" ht="12.75">
      <c r="B135" s="87">
        <v>2013</v>
      </c>
      <c r="C135" s="88">
        <v>41456</v>
      </c>
      <c r="D135" s="89">
        <v>99.712548896704</v>
      </c>
      <c r="E135" s="89">
        <v>99.9929015538471</v>
      </c>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row>
    <row r="136" spans="2:5" s="2" customFormat="1" ht="12.75">
      <c r="B136" s="81">
        <v>2013</v>
      </c>
      <c r="C136" s="90">
        <v>41487</v>
      </c>
      <c r="D136" s="91">
        <v>100.327812757031</v>
      </c>
      <c r="E136" s="91">
        <v>100.689463753811</v>
      </c>
    </row>
    <row r="137" spans="2:5" ht="12.75">
      <c r="B137" s="87">
        <v>2013</v>
      </c>
      <c r="C137" s="88">
        <v>41518</v>
      </c>
      <c r="D137" s="89">
        <v>99.2086943786456</v>
      </c>
      <c r="E137" s="89">
        <v>99.8635502629072</v>
      </c>
    </row>
    <row r="138" spans="2:5" s="2" customFormat="1" ht="12.75">
      <c r="B138" s="81">
        <v>2013</v>
      </c>
      <c r="C138" s="90">
        <v>41548</v>
      </c>
      <c r="D138" s="91">
        <v>99.5012211774185</v>
      </c>
      <c r="E138" s="91">
        <v>99.8949649656353</v>
      </c>
    </row>
    <row r="139" spans="2:5" ht="12.75">
      <c r="B139" s="87">
        <v>2013</v>
      </c>
      <c r="C139" s="88">
        <v>41579</v>
      </c>
      <c r="D139" s="89">
        <v>101.104795459957</v>
      </c>
      <c r="E139" s="89">
        <v>101.282149673967</v>
      </c>
    </row>
    <row r="140" spans="2:5" s="2" customFormat="1" ht="12.75">
      <c r="B140" s="81">
        <v>2013</v>
      </c>
      <c r="C140" s="90">
        <v>41609</v>
      </c>
      <c r="D140" s="91">
        <v>103.563208626853</v>
      </c>
      <c r="E140" s="91">
        <v>104.018656635147</v>
      </c>
    </row>
    <row r="141" spans="2:5" ht="12.75">
      <c r="B141" s="87">
        <v>2014</v>
      </c>
      <c r="C141" s="88">
        <v>41640</v>
      </c>
      <c r="D141" s="89">
        <v>101.210972900939</v>
      </c>
      <c r="E141" s="89">
        <v>102.155527103296</v>
      </c>
    </row>
    <row r="142" spans="2:5" s="2" customFormat="1" ht="12.75">
      <c r="B142" s="81">
        <v>2014</v>
      </c>
      <c r="C142" s="90">
        <v>41671</v>
      </c>
      <c r="D142" s="91">
        <v>99.4805345001133</v>
      </c>
      <c r="E142" s="91">
        <v>101.04011129848</v>
      </c>
    </row>
    <row r="143" spans="2:5" ht="12.75">
      <c r="B143" s="87">
        <v>2014</v>
      </c>
      <c r="C143" s="88">
        <v>41699</v>
      </c>
      <c r="D143" s="89">
        <v>100.731322751338</v>
      </c>
      <c r="E143" s="89">
        <v>102.709950794941</v>
      </c>
    </row>
    <row r="144" spans="2:5" s="2" customFormat="1" ht="12.75">
      <c r="B144" s="81">
        <v>2014</v>
      </c>
      <c r="C144" s="90">
        <v>41730</v>
      </c>
      <c r="D144" s="91">
        <v>101.520079786359</v>
      </c>
      <c r="E144" s="91">
        <v>103.988339252838</v>
      </c>
    </row>
    <row r="145" spans="2:5" ht="12.75">
      <c r="B145" s="92">
        <v>2014</v>
      </c>
      <c r="C145" s="88">
        <v>41760</v>
      </c>
      <c r="D145" s="89">
        <v>101.779112403293</v>
      </c>
      <c r="E145" s="89">
        <v>104.764892994348</v>
      </c>
    </row>
    <row r="146" spans="2:5" s="2" customFormat="1" ht="12.75">
      <c r="B146" s="81">
        <v>2014</v>
      </c>
      <c r="C146" s="90">
        <v>41791</v>
      </c>
      <c r="D146" s="91">
        <v>101.790233386056</v>
      </c>
      <c r="E146" s="91">
        <v>104.866038312117</v>
      </c>
    </row>
    <row r="147" spans="2:5" ht="12.75">
      <c r="B147" s="92">
        <v>2014</v>
      </c>
      <c r="C147" s="88">
        <v>41821</v>
      </c>
      <c r="D147" s="89">
        <v>101.440924571174</v>
      </c>
      <c r="E147" s="89">
        <v>104.667076901369</v>
      </c>
    </row>
    <row r="148" spans="2:5" s="2" customFormat="1" ht="12.75">
      <c r="B148" s="81">
        <v>2014</v>
      </c>
      <c r="C148" s="90">
        <v>41852</v>
      </c>
      <c r="D148" s="91">
        <v>101.989663157396</v>
      </c>
      <c r="E148" s="91">
        <v>105.448964355989</v>
      </c>
    </row>
    <row r="149" spans="2:5" ht="12.75">
      <c r="B149" s="92">
        <v>2014</v>
      </c>
      <c r="C149" s="88">
        <v>41883</v>
      </c>
      <c r="D149" s="89">
        <v>102.609313479755</v>
      </c>
      <c r="E149" s="89">
        <v>106.234303864093</v>
      </c>
    </row>
    <row r="150" spans="2:5" s="2" customFormat="1" ht="12.75">
      <c r="B150" s="81">
        <v>2014</v>
      </c>
      <c r="C150" s="90">
        <v>41913</v>
      </c>
      <c r="D150" s="91">
        <v>101.561989235095</v>
      </c>
      <c r="E150" s="91">
        <v>105.320023887365</v>
      </c>
    </row>
    <row r="151" spans="2:5" ht="12.75">
      <c r="B151" s="92">
        <v>2014</v>
      </c>
      <c r="C151" s="88">
        <v>41944</v>
      </c>
      <c r="D151" s="89">
        <v>102.348189086957</v>
      </c>
      <c r="E151" s="89">
        <v>106.279618623123</v>
      </c>
    </row>
    <row r="152" spans="2:5" s="2" customFormat="1" ht="12.75">
      <c r="B152" s="81">
        <v>2014</v>
      </c>
      <c r="C152" s="90">
        <v>41974</v>
      </c>
      <c r="D152" s="91">
        <v>106.051931575977</v>
      </c>
      <c r="E152" s="91">
        <v>110.415336305083</v>
      </c>
    </row>
    <row r="153" spans="2:5" ht="12.75">
      <c r="B153" s="92">
        <v>2015</v>
      </c>
      <c r="C153" s="88">
        <v>42005</v>
      </c>
      <c r="D153" s="89">
        <v>101.588484021916</v>
      </c>
      <c r="E153" s="89">
        <v>106.448598838746</v>
      </c>
    </row>
    <row r="154" spans="2:5" ht="12.75">
      <c r="B154" s="81">
        <v>2015</v>
      </c>
      <c r="C154" s="90">
        <v>42036</v>
      </c>
      <c r="D154" s="91">
        <v>100.236668984563</v>
      </c>
      <c r="E154" s="91">
        <v>106.242219772776</v>
      </c>
    </row>
    <row r="155" spans="2:5" ht="12.75">
      <c r="B155" s="92">
        <v>2015</v>
      </c>
      <c r="C155" s="88">
        <v>42064</v>
      </c>
      <c r="D155" s="89">
        <v>99.8655891048373</v>
      </c>
      <c r="E155" s="89">
        <v>106.46492171131</v>
      </c>
    </row>
    <row r="156" spans="2:5" ht="12.75">
      <c r="B156" s="81">
        <v>2015</v>
      </c>
      <c r="C156" s="90">
        <v>42095</v>
      </c>
      <c r="D156" s="91">
        <v>101.030293507474</v>
      </c>
      <c r="E156" s="91">
        <v>108.285277064747</v>
      </c>
    </row>
    <row r="157" spans="2:5" ht="12.75">
      <c r="B157" s="92">
        <v>2015</v>
      </c>
      <c r="C157" s="88">
        <v>42125</v>
      </c>
      <c r="D157" s="89">
        <v>100.700545915109</v>
      </c>
      <c r="E157" s="89">
        <v>108.215811432523</v>
      </c>
    </row>
    <row r="158" spans="2:5" ht="12.75">
      <c r="B158" s="81">
        <v>2015</v>
      </c>
      <c r="C158" s="90">
        <v>42156</v>
      </c>
      <c r="D158" s="91">
        <v>101.730593273164</v>
      </c>
      <c r="E158" s="91">
        <v>109.439270255655</v>
      </c>
    </row>
    <row r="159" spans="2:5" ht="12.75">
      <c r="B159" s="92">
        <v>2015</v>
      </c>
      <c r="C159" s="88">
        <v>42186</v>
      </c>
      <c r="D159" s="89">
        <v>100.511673844443</v>
      </c>
      <c r="E159" s="89">
        <v>108.331700973327</v>
      </c>
    </row>
    <row r="160" spans="2:5" ht="12.75">
      <c r="B160" s="81">
        <v>2015</v>
      </c>
      <c r="C160" s="90">
        <v>42217</v>
      </c>
      <c r="D160" s="91">
        <v>101.432766140061</v>
      </c>
      <c r="E160" s="91">
        <v>109.851816481167</v>
      </c>
    </row>
    <row r="161" spans="2:5" ht="12.75">
      <c r="B161" s="92">
        <v>2015</v>
      </c>
      <c r="C161" s="88">
        <v>42248</v>
      </c>
      <c r="D161" s="89">
        <v>101.212744766591</v>
      </c>
      <c r="E161" s="89">
        <v>110.398398054833</v>
      </c>
    </row>
    <row r="162" spans="2:5" ht="12.75">
      <c r="B162" s="81">
        <v>2015</v>
      </c>
      <c r="C162" s="90">
        <v>42278</v>
      </c>
      <c r="D162" s="91">
        <v>100.08089335229</v>
      </c>
      <c r="E162" s="91">
        <v>109.904635669646</v>
      </c>
    </row>
    <row r="163" spans="2:5" ht="12.75">
      <c r="B163" s="92">
        <v>2015</v>
      </c>
      <c r="C163" s="88">
        <v>42309</v>
      </c>
      <c r="D163" s="89">
        <v>99.762072697676</v>
      </c>
      <c r="E163" s="89">
        <v>110.213851699876</v>
      </c>
    </row>
    <row r="164" spans="2:5" ht="12.75">
      <c r="B164" s="81">
        <v>2015</v>
      </c>
      <c r="C164" s="90">
        <v>42339</v>
      </c>
      <c r="D164" s="91">
        <v>102.254429243989</v>
      </c>
      <c r="E164" s="91">
        <v>113.67016082766</v>
      </c>
    </row>
    <row r="165" spans="2:5" ht="12.75">
      <c r="B165" s="92">
        <v>2016</v>
      </c>
      <c r="C165" s="88">
        <v>42370</v>
      </c>
      <c r="D165" s="89">
        <v>99.7077266166259</v>
      </c>
      <c r="E165" s="89">
        <v>112.271309640725</v>
      </c>
    </row>
    <row r="166" spans="2:5" ht="12.75">
      <c r="B166" s="81">
        <v>2016</v>
      </c>
      <c r="C166" s="90">
        <v>42401</v>
      </c>
      <c r="D166" s="91">
        <v>98.8698555465438</v>
      </c>
      <c r="E166" s="91">
        <v>112.747994986293</v>
      </c>
    </row>
    <row r="167" spans="2:5" ht="12.75">
      <c r="B167" s="92">
        <v>2016</v>
      </c>
      <c r="C167" s="88">
        <v>42430</v>
      </c>
      <c r="D167" s="89">
        <v>98.4756485220913</v>
      </c>
      <c r="E167" s="89">
        <v>113.357136597055</v>
      </c>
    </row>
    <row r="168" spans="2:5" ht="12.75">
      <c r="B168" s="81">
        <v>2016</v>
      </c>
      <c r="C168" s="90">
        <v>42461</v>
      </c>
      <c r="D168" s="91">
        <v>99.7941311486673</v>
      </c>
      <c r="E168" s="91">
        <v>115.446470533273</v>
      </c>
    </row>
    <row r="169" spans="2:5" ht="12.75">
      <c r="B169" s="92">
        <v>2016</v>
      </c>
      <c r="C169" s="88">
        <v>42491</v>
      </c>
      <c r="D169" s="89">
        <v>99.979067145802</v>
      </c>
      <c r="E169" s="89">
        <v>116.250697004134</v>
      </c>
    </row>
    <row r="170" spans="2:5" ht="12.75">
      <c r="B170" s="81">
        <v>2016</v>
      </c>
      <c r="C170" s="90">
        <v>42522</v>
      </c>
      <c r="D170" s="91">
        <v>99.5322592951473</v>
      </c>
      <c r="E170" s="91">
        <v>116.283733632076</v>
      </c>
    </row>
    <row r="171" spans="2:5" ht="12.75">
      <c r="B171" s="92">
        <v>2016</v>
      </c>
      <c r="C171" s="88">
        <v>42552</v>
      </c>
      <c r="D171" s="89">
        <v>99.0196248570178</v>
      </c>
      <c r="E171" s="89">
        <v>116.28689246524</v>
      </c>
    </row>
    <row r="172" spans="2:5" ht="12.75">
      <c r="B172" s="81">
        <v>2016</v>
      </c>
      <c r="C172" s="90">
        <v>42583</v>
      </c>
      <c r="D172" s="91">
        <v>99.7748237568578</v>
      </c>
      <c r="E172" s="91">
        <v>116.804511842203</v>
      </c>
    </row>
    <row r="173" spans="2:5" ht="12.75">
      <c r="B173" s="92">
        <v>2016</v>
      </c>
      <c r="C173" s="88">
        <v>42614</v>
      </c>
      <c r="D173" s="89">
        <v>99.4359349305707</v>
      </c>
      <c r="E173" s="89">
        <v>116.346444629885</v>
      </c>
    </row>
    <row r="174" spans="2:5" ht="12.75">
      <c r="B174" s="81">
        <v>2016</v>
      </c>
      <c r="C174" s="90">
        <v>42644</v>
      </c>
      <c r="D174" s="91">
        <v>99.4291419662038</v>
      </c>
      <c r="E174" s="91">
        <v>116.268402436404</v>
      </c>
    </row>
    <row r="175" spans="2:5" ht="12.75">
      <c r="B175" s="92">
        <v>2016</v>
      </c>
      <c r="C175" s="88">
        <v>42675</v>
      </c>
      <c r="D175" s="89">
        <v>100.644221323055</v>
      </c>
      <c r="E175" s="89">
        <v>117.822299240795</v>
      </c>
    </row>
    <row r="176" spans="2:5" ht="12.75">
      <c r="B176" s="81">
        <v>2016</v>
      </c>
      <c r="C176" s="90">
        <v>42705</v>
      </c>
      <c r="D176" s="91">
        <v>103.444920131776</v>
      </c>
      <c r="E176" s="91">
        <v>121.602383877274</v>
      </c>
    </row>
    <row r="177" spans="2:5" ht="12.75">
      <c r="B177" s="92">
        <v>2017</v>
      </c>
      <c r="C177" s="88">
        <v>42736</v>
      </c>
      <c r="D177" s="89">
        <v>101.824788580256</v>
      </c>
      <c r="E177" s="89">
        <v>120.927155144588</v>
      </c>
    </row>
    <row r="178" spans="2:5" ht="12.75">
      <c r="B178" s="81">
        <v>2017</v>
      </c>
      <c r="C178" s="90">
        <v>42767</v>
      </c>
      <c r="D178" s="91">
        <v>99.7875997506411</v>
      </c>
      <c r="E178" s="91">
        <v>119.69488932269</v>
      </c>
    </row>
    <row r="179" spans="2:5" ht="15" customHeight="1">
      <c r="B179" s="92">
        <v>2017</v>
      </c>
      <c r="C179" s="88">
        <v>42795</v>
      </c>
      <c r="D179" s="89">
        <v>99.6656699601447</v>
      </c>
      <c r="E179" s="89">
        <v>120.110720803677</v>
      </c>
    </row>
    <row r="180" spans="2:5" s="2" customFormat="1" ht="12.75">
      <c r="B180" s="81">
        <v>2017</v>
      </c>
      <c r="C180" s="90">
        <v>42826</v>
      </c>
      <c r="D180" s="91">
        <v>100.591353437608</v>
      </c>
      <c r="E180" s="91">
        <v>121.793602045787</v>
      </c>
    </row>
    <row r="181" spans="2:5" s="2" customFormat="1" ht="12.75">
      <c r="B181" s="92">
        <v>2017</v>
      </c>
      <c r="C181" s="88">
        <v>42856</v>
      </c>
      <c r="D181" s="89">
        <v>101.026197692412</v>
      </c>
      <c r="E181" s="89">
        <v>122.596077995339</v>
      </c>
    </row>
    <row r="182" spans="2:5" s="2" customFormat="1" ht="12.75">
      <c r="B182" s="81">
        <v>2017</v>
      </c>
      <c r="C182" s="90">
        <v>42887</v>
      </c>
      <c r="D182" s="91">
        <v>100.264060570295</v>
      </c>
      <c r="E182" s="91">
        <v>121.812583811136</v>
      </c>
    </row>
    <row r="183" spans="2:5" s="2" customFormat="1" ht="12.75">
      <c r="B183" s="94">
        <v>2017</v>
      </c>
      <c r="C183" s="95">
        <v>42917</v>
      </c>
      <c r="D183" s="96">
        <v>100.587051871933</v>
      </c>
      <c r="E183" s="96">
        <v>122.142945177882</v>
      </c>
    </row>
    <row r="184" spans="2:5" s="2" customFormat="1" ht="7.5" customHeight="1">
      <c r="B184" s="81"/>
      <c r="C184" s="90"/>
      <c r="D184" s="91"/>
      <c r="E184" s="91"/>
    </row>
    <row r="185" spans="2:5" ht="12.75">
      <c r="B185" s="1" t="s">
        <v>30</v>
      </c>
      <c r="C185" s="90"/>
      <c r="D185" s="2"/>
      <c r="E185" s="2"/>
    </row>
    <row r="186" spans="2:5" ht="12.75">
      <c r="B186" s="81" t="s">
        <v>0</v>
      </c>
      <c r="C186" s="1"/>
      <c r="D186" s="97"/>
      <c r="E186" s="97"/>
    </row>
    <row r="187" spans="2:6" ht="30.75" customHeight="1">
      <c r="B187" s="130" t="s">
        <v>157</v>
      </c>
      <c r="C187" s="130"/>
      <c r="D187" s="130"/>
      <c r="E187" s="130"/>
      <c r="F187" s="130"/>
    </row>
    <row r="188" spans="2:5" ht="12.75">
      <c r="B188" s="1"/>
      <c r="C188" s="120"/>
      <c r="D188"/>
      <c r="E188"/>
    </row>
    <row r="189" spans="2:5" ht="12.75">
      <c r="B189" s="117"/>
      <c r="C189" s="125"/>
      <c r="D189"/>
      <c r="E189"/>
    </row>
    <row r="190" spans="3:5" ht="12.75">
      <c r="C190" s="125"/>
      <c r="D190" s="126"/>
      <c r="E190" s="126"/>
    </row>
    <row r="191" spans="3:5" ht="12.75">
      <c r="C191" s="125"/>
      <c r="D191" s="126"/>
      <c r="E191" s="126"/>
    </row>
    <row r="192" spans="3:5" ht="12.75">
      <c r="C192" s="125"/>
      <c r="D192" s="126"/>
      <c r="E192" s="126"/>
    </row>
    <row r="193" spans="3:5" ht="12.75">
      <c r="C193" s="125"/>
      <c r="D193" s="126"/>
      <c r="E193" s="126"/>
    </row>
    <row r="194" spans="3:5" ht="12.75">
      <c r="C194" s="125"/>
      <c r="D194" s="126"/>
      <c r="E194" s="126"/>
    </row>
    <row r="195" spans="3:5" ht="12.75">
      <c r="C195" s="125"/>
      <c r="D195" s="126"/>
      <c r="E195" s="126"/>
    </row>
    <row r="196" spans="3:5" ht="12.75">
      <c r="C196" s="125"/>
      <c r="D196" s="126"/>
      <c r="E196" s="126"/>
    </row>
    <row r="197" spans="3:5" ht="12.75">
      <c r="C197" s="125"/>
      <c r="D197" s="126"/>
      <c r="E197" s="126"/>
    </row>
    <row r="198" spans="3:5" ht="12.75">
      <c r="C198" s="125"/>
      <c r="D198" s="126"/>
      <c r="E198" s="126"/>
    </row>
    <row r="199" spans="3:5" ht="12.75">
      <c r="C199" s="125"/>
      <c r="D199" s="126"/>
      <c r="E199" s="126"/>
    </row>
    <row r="200" spans="3:5" ht="12.75">
      <c r="C200" s="125"/>
      <c r="D200" s="126"/>
      <c r="E200" s="126"/>
    </row>
    <row r="201" spans="3:5" ht="12.75">
      <c r="C201" s="125"/>
      <c r="D201" s="126"/>
      <c r="E201" s="126"/>
    </row>
    <row r="202" spans="3:5" ht="12.75">
      <c r="C202" s="125"/>
      <c r="D202" s="126"/>
      <c r="E202" s="126"/>
    </row>
    <row r="203" spans="3:5" ht="12.75">
      <c r="C203" s="125"/>
      <c r="D203" s="126"/>
      <c r="E203" s="126"/>
    </row>
    <row r="204" spans="3:5" ht="12.75">
      <c r="C204" s="125"/>
      <c r="D204" s="126"/>
      <c r="E204" s="126"/>
    </row>
    <row r="205" spans="3:5" ht="12.75">
      <c r="C205" s="125"/>
      <c r="D205" s="126"/>
      <c r="E205" s="126"/>
    </row>
    <row r="206" spans="3:5" ht="12.75">
      <c r="C206" s="125"/>
      <c r="D206" s="126"/>
      <c r="E206" s="126"/>
    </row>
    <row r="207" spans="3:5" ht="12.75">
      <c r="C207" s="125"/>
      <c r="D207" s="126"/>
      <c r="E207" s="126"/>
    </row>
    <row r="208" spans="3:5" ht="12.75">
      <c r="C208" s="125"/>
      <c r="D208" s="126"/>
      <c r="E208" s="126"/>
    </row>
    <row r="209" spans="2:5" ht="12.75">
      <c r="B209" s="117"/>
      <c r="C209" s="125"/>
      <c r="D209" s="126"/>
      <c r="E209" s="126"/>
    </row>
    <row r="210" spans="2:5" ht="12.75">
      <c r="B210" s="117"/>
      <c r="C210" s="125"/>
      <c r="D210" s="126"/>
      <c r="E210" s="126"/>
    </row>
    <row r="211" spans="2:5" ht="12.75">
      <c r="B211" s="117"/>
      <c r="C211" s="125"/>
      <c r="D211" s="126"/>
      <c r="E211" s="126"/>
    </row>
    <row r="212" spans="2:5" ht="12.75">
      <c r="B212" s="117"/>
      <c r="C212" s="125"/>
      <c r="D212" s="126"/>
      <c r="E212" s="126"/>
    </row>
    <row r="213" spans="2:5" ht="12.75">
      <c r="B213" s="117"/>
      <c r="C213" s="125"/>
      <c r="D213" s="126"/>
      <c r="E213" s="126"/>
    </row>
    <row r="214" spans="2:5" ht="12.75">
      <c r="B214" s="117"/>
      <c r="C214" s="125"/>
      <c r="D214" s="126"/>
      <c r="E214" s="126"/>
    </row>
    <row r="215" spans="2:5" ht="12.75">
      <c r="B215" s="117"/>
      <c r="C215" s="125"/>
      <c r="D215" s="126"/>
      <c r="E215" s="126"/>
    </row>
    <row r="216" spans="2:5" ht="12.75">
      <c r="B216" s="117"/>
      <c r="C216" s="125"/>
      <c r="D216" s="126"/>
      <c r="E216" s="126"/>
    </row>
    <row r="217" spans="2:5" ht="12.75">
      <c r="B217" s="117"/>
      <c r="C217" s="125"/>
      <c r="D217" s="126"/>
      <c r="E217" s="126"/>
    </row>
    <row r="218" spans="2:5" ht="12.75">
      <c r="B218" s="117"/>
      <c r="C218" s="125"/>
      <c r="D218" s="126"/>
      <c r="E218" s="126"/>
    </row>
    <row r="219" spans="2:5" ht="12.75">
      <c r="B219" s="117"/>
      <c r="C219" s="125"/>
      <c r="D219" s="126"/>
      <c r="E219" s="126"/>
    </row>
    <row r="220" spans="2:5" ht="12.75">
      <c r="B220" s="117"/>
      <c r="C220" s="125"/>
      <c r="D220" s="126"/>
      <c r="E220" s="126"/>
    </row>
    <row r="221" spans="2:5" ht="12.75">
      <c r="B221" s="117"/>
      <c r="C221" s="125"/>
      <c r="D221" s="126"/>
      <c r="E221" s="126"/>
    </row>
    <row r="222" spans="2:5" ht="12.75">
      <c r="B222" s="117"/>
      <c r="C222" s="120"/>
      <c r="D222" s="126"/>
      <c r="E222" s="126"/>
    </row>
    <row r="223" spans="2:5" ht="12.75">
      <c r="B223" s="117"/>
      <c r="C223" s="120"/>
      <c r="D223" s="126"/>
      <c r="E223" s="126"/>
    </row>
    <row r="224" spans="2:5" ht="12.75">
      <c r="B224" s="117"/>
      <c r="C224" s="120"/>
      <c r="D224" s="126"/>
      <c r="E224" s="126"/>
    </row>
    <row r="225" spans="2:5" ht="12.75">
      <c r="B225" s="117"/>
      <c r="C225" s="120"/>
      <c r="D225" s="126"/>
      <c r="E225" s="126"/>
    </row>
    <row r="226" spans="2:5" ht="12.75">
      <c r="B226" s="117"/>
      <c r="C226" s="120"/>
      <c r="D226" s="126"/>
      <c r="E226" s="126"/>
    </row>
    <row r="227" spans="2:5" ht="12.75">
      <c r="B227" s="117"/>
      <c r="C227" s="120"/>
      <c r="D227" s="126"/>
      <c r="E227" s="126"/>
    </row>
    <row r="228" spans="2:5" ht="12.75">
      <c r="B228" s="117"/>
      <c r="C228" s="120"/>
      <c r="D228" s="126"/>
      <c r="E228" s="126"/>
    </row>
    <row r="229" spans="2:5" ht="12.75">
      <c r="B229" s="117"/>
      <c r="C229" s="120"/>
      <c r="D229" s="126"/>
      <c r="E229" s="126"/>
    </row>
    <row r="230" spans="2:5" ht="12.75">
      <c r="B230" s="117"/>
      <c r="C230" s="120"/>
      <c r="D230" s="126"/>
      <c r="E230" s="126"/>
    </row>
    <row r="231" spans="2:5" ht="12.75">
      <c r="B231" s="117"/>
      <c r="C231" s="120"/>
      <c r="D231" s="126"/>
      <c r="E231" s="126"/>
    </row>
    <row r="232" spans="2:5" ht="12.75">
      <c r="B232" s="117"/>
      <c r="C232" s="120"/>
      <c r="D232" s="126"/>
      <c r="E232" s="126"/>
    </row>
    <row r="233" spans="2:5" ht="12.75">
      <c r="B233" s="117"/>
      <c r="C233" s="120"/>
      <c r="D233" s="126"/>
      <c r="E233" s="126"/>
    </row>
    <row r="234" spans="2:5" ht="12.75">
      <c r="B234" s="117"/>
      <c r="C234" s="120"/>
      <c r="D234" s="126"/>
      <c r="E234" s="126"/>
    </row>
    <row r="235" spans="2:5" ht="12.75">
      <c r="B235" s="117"/>
      <c r="C235" s="120"/>
      <c r="D235" s="126"/>
      <c r="E235" s="126"/>
    </row>
    <row r="236" spans="2:5" ht="12.75">
      <c r="B236" s="117"/>
      <c r="C236" s="120"/>
      <c r="D236" s="126"/>
      <c r="E236" s="126"/>
    </row>
    <row r="237" spans="2:5" ht="12.75">
      <c r="B237" s="117"/>
      <c r="C237" s="120"/>
      <c r="D237" s="126"/>
      <c r="E237" s="126"/>
    </row>
    <row r="238" spans="2:5" ht="12.75">
      <c r="B238" s="117"/>
      <c r="C238" s="120"/>
      <c r="D238" s="126"/>
      <c r="E238" s="126"/>
    </row>
    <row r="239" spans="2:5" ht="12.75">
      <c r="B239" s="117"/>
      <c r="C239" s="120"/>
      <c r="D239" s="126"/>
      <c r="E239" s="126"/>
    </row>
    <row r="240" spans="2:5" ht="12.75">
      <c r="B240" s="117"/>
      <c r="C240" s="120"/>
      <c r="D240" s="126"/>
      <c r="E240" s="126"/>
    </row>
    <row r="241" spans="2:5" ht="12.75">
      <c r="B241" s="117"/>
      <c r="C241" s="120"/>
      <c r="D241" s="126"/>
      <c r="E241" s="126"/>
    </row>
    <row r="242" spans="2:5" ht="12.75">
      <c r="B242" s="117"/>
      <c r="C242" s="120"/>
      <c r="D242" s="126"/>
      <c r="E242" s="126"/>
    </row>
    <row r="243" spans="2:5" ht="12.75">
      <c r="B243" s="117"/>
      <c r="C243" s="120"/>
      <c r="D243" s="126"/>
      <c r="E243" s="126"/>
    </row>
    <row r="244" spans="2:5" ht="12.75">
      <c r="B244" s="117"/>
      <c r="C244" s="120"/>
      <c r="D244" s="126"/>
      <c r="E244" s="126"/>
    </row>
    <row r="245" spans="4:5" ht="12.75">
      <c r="D245" s="121"/>
      <c r="E245" s="121"/>
    </row>
    <row r="246" spans="4:5" ht="12.75">
      <c r="D246" s="121"/>
      <c r="E246" s="121"/>
    </row>
    <row r="247" spans="4:5" ht="12.75">
      <c r="D247" s="121"/>
      <c r="E247" s="121"/>
    </row>
    <row r="248" spans="4:5" ht="12.75">
      <c r="D248" s="121"/>
      <c r="E248" s="121"/>
    </row>
    <row r="249" spans="4:5" ht="12.75">
      <c r="D249" s="121"/>
      <c r="E249" s="121"/>
    </row>
    <row r="250" spans="4:5" ht="12.75">
      <c r="D250" s="121"/>
      <c r="E250" s="121"/>
    </row>
    <row r="251" spans="4:5" ht="12.75">
      <c r="D251" s="121"/>
      <c r="E251" s="121"/>
    </row>
    <row r="252" spans="4:5" ht="12.75">
      <c r="D252" s="121"/>
      <c r="E252" s="121"/>
    </row>
    <row r="253" spans="4:5" ht="12.75">
      <c r="D253" s="121"/>
      <c r="E253" s="121"/>
    </row>
    <row r="254" spans="4:5" ht="12.75">
      <c r="D254" s="121"/>
      <c r="E254" s="121"/>
    </row>
    <row r="255" spans="4:5" ht="12.75">
      <c r="D255" s="121"/>
      <c r="E255" s="121"/>
    </row>
    <row r="256" spans="4:5" ht="12.75">
      <c r="D256" s="121"/>
      <c r="E256" s="121"/>
    </row>
    <row r="257" spans="4:5" ht="12.75">
      <c r="D257" s="121"/>
      <c r="E257" s="121"/>
    </row>
    <row r="258" spans="4:5" ht="12.75">
      <c r="D258" s="121"/>
      <c r="E258" s="121"/>
    </row>
    <row r="259" spans="4:5" ht="12.75">
      <c r="D259" s="121"/>
      <c r="E259" s="121"/>
    </row>
    <row r="260" spans="4:5" ht="12.75">
      <c r="D260" s="121"/>
      <c r="E260" s="121"/>
    </row>
    <row r="261" spans="4:5" ht="12.75">
      <c r="D261" s="121"/>
      <c r="E261" s="121"/>
    </row>
    <row r="262" spans="4:5" ht="12.75">
      <c r="D262" s="121"/>
      <c r="E262" s="121"/>
    </row>
    <row r="263" spans="4:5" ht="12.75">
      <c r="D263" s="121"/>
      <c r="E263" s="121"/>
    </row>
    <row r="264" spans="4:5" ht="12.75">
      <c r="D264" s="121"/>
      <c r="E264" s="121"/>
    </row>
    <row r="265" spans="4:5" ht="12.75">
      <c r="D265" s="121"/>
      <c r="E265" s="121"/>
    </row>
    <row r="266" spans="4:5" ht="12.75">
      <c r="D266" s="121"/>
      <c r="E266" s="121"/>
    </row>
    <row r="267" spans="4:5" ht="12.75">
      <c r="D267" s="121"/>
      <c r="E267" s="121"/>
    </row>
    <row r="268" spans="4:5" ht="12.75">
      <c r="D268" s="121"/>
      <c r="E268" s="121"/>
    </row>
    <row r="269" spans="4:5" ht="12.75">
      <c r="D269" s="121"/>
      <c r="E269" s="121"/>
    </row>
    <row r="270" spans="4:5" ht="12.75">
      <c r="D270" s="121"/>
      <c r="E270" s="121"/>
    </row>
    <row r="271" spans="4:5" ht="12.75">
      <c r="D271" s="121"/>
      <c r="E271" s="121"/>
    </row>
    <row r="272" spans="4:5" ht="12.75">
      <c r="D272" s="121"/>
      <c r="E272" s="121"/>
    </row>
    <row r="273" spans="4:5" ht="12.75">
      <c r="D273" s="121"/>
      <c r="E273" s="121"/>
    </row>
    <row r="274" spans="4:5" ht="12.75">
      <c r="D274" s="121"/>
      <c r="E274" s="121"/>
    </row>
    <row r="275" spans="4:5" ht="12.75">
      <c r="D275" s="121"/>
      <c r="E275" s="121"/>
    </row>
    <row r="276" spans="4:5" ht="12.75">
      <c r="D276" s="121"/>
      <c r="E276" s="121"/>
    </row>
    <row r="277" spans="4:5" ht="12.75">
      <c r="D277" s="121"/>
      <c r="E277" s="121"/>
    </row>
    <row r="278" spans="4:5" ht="12.75">
      <c r="D278" s="121"/>
      <c r="E278" s="121"/>
    </row>
    <row r="279" spans="4:5" ht="12.75">
      <c r="D279" s="121"/>
      <c r="E279" s="121"/>
    </row>
    <row r="280" spans="4:5" ht="12.75">
      <c r="D280" s="121"/>
      <c r="E280" s="121"/>
    </row>
    <row r="281" spans="4:5" ht="12.75">
      <c r="D281" s="121"/>
      <c r="E281" s="121"/>
    </row>
    <row r="282" spans="4:5" ht="12.75">
      <c r="D282" s="121"/>
      <c r="E282" s="121"/>
    </row>
    <row r="283" spans="4:5" ht="12.75">
      <c r="D283" s="121"/>
      <c r="E283" s="121"/>
    </row>
    <row r="284" spans="4:5" ht="12.75">
      <c r="D284" s="121"/>
      <c r="E284" s="121"/>
    </row>
    <row r="285" spans="4:5" ht="12.75">
      <c r="D285" s="121"/>
      <c r="E285" s="121"/>
    </row>
    <row r="286" spans="4:5" ht="12.75">
      <c r="D286" s="121"/>
      <c r="E286" s="121"/>
    </row>
    <row r="287" spans="4:5" ht="12.75">
      <c r="D287" s="121"/>
      <c r="E287" s="121"/>
    </row>
    <row r="288" spans="4:5" ht="12.75">
      <c r="D288" s="121"/>
      <c r="E288" s="121"/>
    </row>
    <row r="289" spans="4:5" ht="12.75">
      <c r="D289" s="121"/>
      <c r="E289" s="121"/>
    </row>
    <row r="290" spans="4:5" ht="12.75">
      <c r="D290" s="121"/>
      <c r="E290" s="121"/>
    </row>
    <row r="291" spans="4:5" ht="12.75">
      <c r="D291" s="121"/>
      <c r="E291" s="121"/>
    </row>
    <row r="292" spans="4:5" ht="12.75">
      <c r="D292" s="121"/>
      <c r="E292" s="121"/>
    </row>
    <row r="293" spans="4:5" ht="12.75">
      <c r="D293" s="121"/>
      <c r="E293" s="121"/>
    </row>
    <row r="294" spans="4:5" ht="12.75">
      <c r="D294" s="121"/>
      <c r="E294" s="121"/>
    </row>
    <row r="295" spans="4:5" ht="12.75">
      <c r="D295" s="121"/>
      <c r="E295" s="121"/>
    </row>
    <row r="296" spans="4:5" ht="12.75">
      <c r="D296" s="121"/>
      <c r="E296" s="121"/>
    </row>
    <row r="297" spans="4:5" ht="12.75">
      <c r="D297" s="121"/>
      <c r="E297" s="121"/>
    </row>
    <row r="298" spans="4:5" ht="12.75">
      <c r="D298" s="121"/>
      <c r="E298" s="121"/>
    </row>
    <row r="299" spans="4:5" ht="12.75">
      <c r="D299" s="121"/>
      <c r="E299" s="121"/>
    </row>
    <row r="300" spans="4:5" ht="12.75">
      <c r="D300" s="121"/>
      <c r="E300" s="121"/>
    </row>
    <row r="301" spans="4:5" ht="12.75">
      <c r="D301" s="121"/>
      <c r="E301" s="121"/>
    </row>
    <row r="302" spans="4:5" ht="12.75">
      <c r="D302" s="121"/>
      <c r="E302" s="121"/>
    </row>
    <row r="303" spans="4:5" ht="12.75">
      <c r="D303" s="121"/>
      <c r="E303" s="121"/>
    </row>
    <row r="304" spans="4:5" ht="12.75">
      <c r="D304" s="121"/>
      <c r="E304" s="121"/>
    </row>
    <row r="305" spans="4:5" ht="12.75">
      <c r="D305" s="121"/>
      <c r="E305" s="121"/>
    </row>
    <row r="306" spans="4:5" ht="12.75">
      <c r="D306" s="121"/>
      <c r="E306" s="121"/>
    </row>
    <row r="307" spans="4:5" ht="12.75">
      <c r="D307" s="121"/>
      <c r="E307" s="121"/>
    </row>
    <row r="308" spans="4:5" ht="12.75">
      <c r="D308" s="121"/>
      <c r="E308" s="121"/>
    </row>
    <row r="309" spans="4:5" ht="12.75">
      <c r="D309" s="121"/>
      <c r="E309" s="121"/>
    </row>
    <row r="310" spans="4:5" ht="12.75">
      <c r="D310" s="121"/>
      <c r="E310" s="121"/>
    </row>
    <row r="311" spans="4:5" ht="12.75">
      <c r="D311" s="121"/>
      <c r="E311" s="121"/>
    </row>
    <row r="312" spans="4:5" ht="12.75">
      <c r="D312" s="121"/>
      <c r="E312" s="121"/>
    </row>
    <row r="313" spans="4:5" ht="12.75">
      <c r="D313" s="121"/>
      <c r="E313" s="121"/>
    </row>
    <row r="314" spans="4:5" ht="12.75">
      <c r="D314" s="121"/>
      <c r="E314" s="121"/>
    </row>
    <row r="315" spans="4:5" ht="12.75">
      <c r="D315" s="121"/>
      <c r="E315" s="121"/>
    </row>
    <row r="316" spans="4:5" ht="12.75">
      <c r="D316" s="121"/>
      <c r="E316" s="121"/>
    </row>
    <row r="317" spans="4:5" ht="12.75">
      <c r="D317" s="121"/>
      <c r="E317" s="121"/>
    </row>
    <row r="318" spans="4:5" ht="12.75">
      <c r="D318" s="121"/>
      <c r="E318" s="121"/>
    </row>
    <row r="319" spans="4:5" ht="12.75">
      <c r="D319" s="121"/>
      <c r="E319" s="121"/>
    </row>
    <row r="320" spans="4:5" ht="12.75">
      <c r="D320" s="121"/>
      <c r="E320" s="121"/>
    </row>
    <row r="321" spans="4:5" ht="12.75">
      <c r="D321" s="121"/>
      <c r="E321" s="121"/>
    </row>
    <row r="322" spans="4:5" ht="12.75">
      <c r="D322" s="121"/>
      <c r="E322" s="121"/>
    </row>
    <row r="323" spans="4:5" ht="12.75">
      <c r="D323" s="121"/>
      <c r="E323" s="121"/>
    </row>
    <row r="324" spans="4:5" ht="12.75">
      <c r="D324" s="121"/>
      <c r="E324" s="121"/>
    </row>
    <row r="325" spans="4:5" ht="12.75">
      <c r="D325" s="121"/>
      <c r="E325" s="121"/>
    </row>
    <row r="326" spans="4:5" ht="12.75">
      <c r="D326" s="121"/>
      <c r="E326" s="121"/>
    </row>
    <row r="327" spans="4:5" ht="12.75">
      <c r="D327" s="121"/>
      <c r="E327" s="121"/>
    </row>
    <row r="328" spans="4:5" ht="12.75">
      <c r="D328" s="121"/>
      <c r="E328" s="121"/>
    </row>
    <row r="329" spans="4:5" ht="12.75">
      <c r="D329" s="121"/>
      <c r="E329" s="121"/>
    </row>
    <row r="330" spans="4:5" ht="12.75">
      <c r="D330" s="121"/>
      <c r="E330" s="121"/>
    </row>
    <row r="331" spans="4:5" ht="12.75">
      <c r="D331" s="121"/>
      <c r="E331" s="121"/>
    </row>
    <row r="332" spans="4:5" ht="12.75">
      <c r="D332" s="121"/>
      <c r="E332" s="121"/>
    </row>
    <row r="333" spans="4:5" ht="12.75">
      <c r="D333" s="121"/>
      <c r="E333" s="121"/>
    </row>
    <row r="334" spans="4:5" ht="12.75">
      <c r="D334" s="121"/>
      <c r="E334" s="121"/>
    </row>
    <row r="335" spans="4:5" ht="12.75">
      <c r="D335" s="121"/>
      <c r="E335" s="121"/>
    </row>
    <row r="336" spans="4:5" ht="12.75">
      <c r="D336" s="121"/>
      <c r="E336" s="121"/>
    </row>
    <row r="337" spans="4:5" ht="12.75">
      <c r="D337" s="121"/>
      <c r="E337" s="121"/>
    </row>
    <row r="338" spans="4:5" ht="12.75">
      <c r="D338" s="121"/>
      <c r="E338" s="121"/>
    </row>
    <row r="339" spans="4:5" ht="12.75">
      <c r="D339" s="121"/>
      <c r="E339" s="121"/>
    </row>
    <row r="340" spans="4:5" ht="12.75">
      <c r="D340" s="121"/>
      <c r="E340" s="121"/>
    </row>
    <row r="341" spans="4:5" ht="12.75">
      <c r="D341" s="121"/>
      <c r="E341" s="121"/>
    </row>
    <row r="342" spans="4:5" ht="12.75">
      <c r="D342" s="121"/>
      <c r="E342" s="121"/>
    </row>
    <row r="343" spans="4:5" ht="12.75">
      <c r="D343" s="121"/>
      <c r="E343" s="121"/>
    </row>
    <row r="344" spans="4:5" ht="12.75">
      <c r="D344" s="121"/>
      <c r="E344" s="121"/>
    </row>
    <row r="345" spans="4:5" ht="12.75">
      <c r="D345" s="121"/>
      <c r="E345" s="121"/>
    </row>
    <row r="346" spans="4:5" ht="12.75">
      <c r="D346" s="121"/>
      <c r="E346" s="121"/>
    </row>
    <row r="347" spans="4:5" ht="12.75">
      <c r="D347" s="121"/>
      <c r="E347" s="121"/>
    </row>
    <row r="348" spans="4:5" ht="12.75">
      <c r="D348" s="121"/>
      <c r="E348" s="121"/>
    </row>
    <row r="349" spans="4:5" ht="12.75">
      <c r="D349" s="121"/>
      <c r="E349" s="121"/>
    </row>
    <row r="350" spans="4:5" ht="12.75">
      <c r="D350" s="121"/>
      <c r="E350" s="121"/>
    </row>
    <row r="351" spans="4:5" ht="12.75">
      <c r="D351" s="121"/>
      <c r="E351" s="121"/>
    </row>
    <row r="352" spans="4:5" ht="12.75">
      <c r="D352" s="121"/>
      <c r="E352" s="121"/>
    </row>
    <row r="353" spans="4:5" ht="12.75">
      <c r="D353" s="121"/>
      <c r="E353" s="121"/>
    </row>
    <row r="354" spans="4:5" ht="12.75">
      <c r="D354" s="121"/>
      <c r="E354" s="121"/>
    </row>
    <row r="355" spans="4:5" ht="12.75">
      <c r="D355" s="121"/>
      <c r="E355" s="121"/>
    </row>
    <row r="356" spans="4:5" ht="12.75">
      <c r="D356" s="121"/>
      <c r="E356" s="121"/>
    </row>
    <row r="357" spans="4:5" ht="12.75">
      <c r="D357" s="121"/>
      <c r="E357" s="121"/>
    </row>
    <row r="358" spans="4:5" ht="12.75">
      <c r="D358" s="121"/>
      <c r="E358" s="121"/>
    </row>
    <row r="359" spans="4:5" ht="12.75">
      <c r="D359" s="121"/>
      <c r="E359" s="121"/>
    </row>
    <row r="360" spans="4:5" ht="12.75">
      <c r="D360" s="121"/>
      <c r="E360" s="121"/>
    </row>
    <row r="361" spans="4:5" ht="12.75">
      <c r="D361" s="121"/>
      <c r="E361" s="121"/>
    </row>
    <row r="362" spans="4:5" ht="12.75">
      <c r="D362" s="121"/>
      <c r="E362" s="121"/>
    </row>
    <row r="363" spans="4:5" ht="12.75">
      <c r="D363" s="121"/>
      <c r="E363" s="121"/>
    </row>
    <row r="364" spans="4:5" ht="12.75">
      <c r="D364" s="121"/>
      <c r="E364" s="121"/>
    </row>
    <row r="365" spans="4:5" ht="12.75">
      <c r="D365" s="121"/>
      <c r="E365" s="121"/>
    </row>
    <row r="366" spans="4:5" ht="12.75">
      <c r="D366" s="121"/>
      <c r="E366" s="121"/>
    </row>
    <row r="367" spans="4:5" ht="12.75">
      <c r="D367" s="121"/>
      <c r="E367" s="121"/>
    </row>
    <row r="368" spans="4:5" ht="12.75">
      <c r="D368" s="121"/>
      <c r="E368" s="121"/>
    </row>
    <row r="369" spans="4:5" ht="12.75">
      <c r="D369" s="121"/>
      <c r="E369" s="121"/>
    </row>
    <row r="370" spans="4:5" ht="12.75">
      <c r="D370" s="121"/>
      <c r="E370" s="121"/>
    </row>
    <row r="371" spans="4:5" ht="12.75">
      <c r="D371" s="121"/>
      <c r="E371" s="121"/>
    </row>
    <row r="372" spans="4:5" ht="12.75">
      <c r="D372" s="121"/>
      <c r="E372" s="121"/>
    </row>
    <row r="373" spans="4:5" ht="12.75">
      <c r="D373" s="121"/>
      <c r="E373" s="121"/>
    </row>
    <row r="374" spans="4:5" ht="12.75">
      <c r="D374" s="121"/>
      <c r="E374" s="121"/>
    </row>
    <row r="375" spans="4:5" ht="12.75">
      <c r="D375" s="121"/>
      <c r="E375" s="121"/>
    </row>
    <row r="376" spans="4:5" ht="12.75">
      <c r="D376" s="121"/>
      <c r="E376" s="121"/>
    </row>
    <row r="377" spans="4:5" ht="12.75">
      <c r="D377" s="121"/>
      <c r="E377" s="121"/>
    </row>
    <row r="378" spans="4:5" ht="12.75">
      <c r="D378" s="121"/>
      <c r="E378" s="121"/>
    </row>
    <row r="379" spans="4:5" ht="12.75">
      <c r="D379" s="121"/>
      <c r="E379" s="121"/>
    </row>
    <row r="380" spans="4:5" ht="12.75">
      <c r="D380" s="121"/>
      <c r="E380" s="121"/>
    </row>
    <row r="381" spans="4:5" ht="12.75">
      <c r="D381" s="121"/>
      <c r="E381" s="121"/>
    </row>
    <row r="382" spans="4:5" ht="12.75">
      <c r="D382" s="121"/>
      <c r="E382" s="121"/>
    </row>
    <row r="383" spans="4:5" ht="12.75">
      <c r="D383" s="121"/>
      <c r="E383" s="121"/>
    </row>
    <row r="384" spans="4:5" ht="12.75">
      <c r="D384" s="121"/>
      <c r="E384" s="121"/>
    </row>
    <row r="385" spans="4:5" ht="12.75">
      <c r="D385" s="121"/>
      <c r="E385" s="121"/>
    </row>
    <row r="386" spans="4:5" ht="12.75">
      <c r="D386" s="121"/>
      <c r="E386" s="121"/>
    </row>
    <row r="387" spans="4:5" ht="12.75">
      <c r="D387" s="121"/>
      <c r="E387" s="121"/>
    </row>
    <row r="388" spans="4:5" ht="12.75">
      <c r="D388" s="121"/>
      <c r="E388" s="121"/>
    </row>
    <row r="389" spans="4:5" ht="12.75">
      <c r="D389" s="121"/>
      <c r="E389" s="121"/>
    </row>
    <row r="390" spans="4:5" ht="12.75">
      <c r="D390" s="121"/>
      <c r="E390" s="121"/>
    </row>
    <row r="391" spans="4:5" ht="12.75">
      <c r="D391" s="121"/>
      <c r="E391" s="121"/>
    </row>
    <row r="392" spans="4:5" ht="12.75">
      <c r="D392" s="121"/>
      <c r="E392" s="121"/>
    </row>
    <row r="393" spans="4:5" ht="12.75">
      <c r="D393" s="121"/>
      <c r="E393" s="121"/>
    </row>
    <row r="394" spans="4:5" ht="12.75">
      <c r="D394" s="121"/>
      <c r="E394" s="121"/>
    </row>
    <row r="395" spans="4:5" ht="12.75">
      <c r="D395" s="121"/>
      <c r="E395" s="121"/>
    </row>
    <row r="396" spans="4:5" ht="12.75">
      <c r="D396" s="121"/>
      <c r="E396" s="121"/>
    </row>
    <row r="397" spans="4:5" ht="12.75">
      <c r="D397" s="121"/>
      <c r="E397" s="121"/>
    </row>
    <row r="398" spans="4:5" ht="12.75">
      <c r="D398" s="121"/>
      <c r="E398" s="121"/>
    </row>
    <row r="399" spans="4:5" ht="12.75">
      <c r="D399" s="121"/>
      <c r="E399" s="121"/>
    </row>
    <row r="400" spans="4:5" ht="12.75">
      <c r="D400" s="121"/>
      <c r="E400" s="121"/>
    </row>
    <row r="401" spans="4:5" ht="12.75">
      <c r="D401" s="121"/>
      <c r="E401" s="121"/>
    </row>
    <row r="402" spans="4:5" ht="12.75">
      <c r="D402" s="121"/>
      <c r="E402" s="121"/>
    </row>
    <row r="403" spans="4:5" ht="12.75">
      <c r="D403" s="121"/>
      <c r="E403" s="121"/>
    </row>
    <row r="404" spans="4:5" ht="12.75">
      <c r="D404" s="121"/>
      <c r="E404" s="121"/>
    </row>
    <row r="405" spans="4:5" ht="12.75">
      <c r="D405" s="121"/>
      <c r="E405" s="121"/>
    </row>
    <row r="406" spans="4:5" ht="12.75">
      <c r="D406" s="121"/>
      <c r="E406" s="121"/>
    </row>
    <row r="407" spans="4:5" ht="12.75">
      <c r="D407" s="121"/>
      <c r="E407" s="121"/>
    </row>
    <row r="408" spans="4:5" ht="12.75">
      <c r="D408" s="121"/>
      <c r="E408" s="121"/>
    </row>
    <row r="409" spans="4:5" ht="12.75">
      <c r="D409" s="121"/>
      <c r="E409" s="121"/>
    </row>
    <row r="410" spans="4:5" ht="12.75">
      <c r="D410" s="121"/>
      <c r="E410" s="121"/>
    </row>
    <row r="411" spans="4:5" ht="12.75">
      <c r="D411" s="121"/>
      <c r="E411" s="121"/>
    </row>
    <row r="412" spans="4:5" ht="12.75">
      <c r="D412" s="121"/>
      <c r="E412" s="121"/>
    </row>
    <row r="413" spans="4:5" ht="12.75">
      <c r="D413" s="121"/>
      <c r="E413" s="121"/>
    </row>
    <row r="414" spans="4:5" ht="12.75">
      <c r="D414" s="121"/>
      <c r="E414" s="121"/>
    </row>
    <row r="415" spans="4:5" ht="12.75">
      <c r="D415" s="121"/>
      <c r="E415" s="121"/>
    </row>
    <row r="416" spans="4:5" ht="12.75">
      <c r="D416" s="121"/>
      <c r="E416" s="121"/>
    </row>
    <row r="417" spans="4:5" ht="12.75">
      <c r="D417" s="121"/>
      <c r="E417" s="121"/>
    </row>
    <row r="418" spans="4:5" ht="12.75">
      <c r="D418" s="121"/>
      <c r="E418" s="121"/>
    </row>
    <row r="419" spans="4:5" ht="12.75">
      <c r="D419" s="121"/>
      <c r="E419" s="121"/>
    </row>
    <row r="420" spans="4:5" ht="12.75">
      <c r="D420" s="121"/>
      <c r="E420" s="121"/>
    </row>
    <row r="421" spans="4:5" ht="12.75">
      <c r="D421" s="121"/>
      <c r="E421" s="121"/>
    </row>
    <row r="422" spans="4:5" ht="12.75">
      <c r="D422" s="121"/>
      <c r="E422" s="121"/>
    </row>
    <row r="423" spans="4:5" ht="12.75">
      <c r="D423" s="121"/>
      <c r="E423" s="121"/>
    </row>
    <row r="424" spans="4:5" ht="12.75">
      <c r="D424" s="121"/>
      <c r="E424" s="121"/>
    </row>
    <row r="425" spans="4:5" ht="12.75">
      <c r="D425" s="121"/>
      <c r="E425" s="121"/>
    </row>
    <row r="426" spans="4:5" ht="12.75">
      <c r="D426" s="121"/>
      <c r="E426" s="121"/>
    </row>
    <row r="427" spans="4:5" ht="12.75">
      <c r="D427" s="121"/>
      <c r="E427" s="121"/>
    </row>
    <row r="428" spans="4:5" ht="12.75">
      <c r="D428" s="121"/>
      <c r="E428" s="121"/>
    </row>
    <row r="429" spans="4:5" ht="12.75">
      <c r="D429" s="121"/>
      <c r="E429" s="121"/>
    </row>
    <row r="430" spans="4:5" ht="12.75">
      <c r="D430" s="121"/>
      <c r="E430" s="121"/>
    </row>
    <row r="431" spans="4:5" ht="12.75">
      <c r="D431" s="121"/>
      <c r="E431" s="121"/>
    </row>
    <row r="432" spans="4:5" ht="12.75">
      <c r="D432" s="121"/>
      <c r="E432" s="121"/>
    </row>
    <row r="433" spans="4:5" ht="12.75">
      <c r="D433" s="121"/>
      <c r="E433" s="121"/>
    </row>
    <row r="434" spans="4:5" ht="12.75">
      <c r="D434" s="121"/>
      <c r="E434" s="121"/>
    </row>
    <row r="435" spans="4:5" ht="12.75">
      <c r="D435" s="121"/>
      <c r="E435" s="121"/>
    </row>
    <row r="436" spans="4:5" ht="12.75">
      <c r="D436" s="121"/>
      <c r="E436" s="121"/>
    </row>
    <row r="437" spans="4:5" ht="12.75">
      <c r="D437" s="121"/>
      <c r="E437" s="121"/>
    </row>
    <row r="438" spans="4:5" ht="12.75">
      <c r="D438" s="121"/>
      <c r="E438" s="121"/>
    </row>
    <row r="439" spans="4:5" ht="12.75">
      <c r="D439" s="121"/>
      <c r="E439" s="121"/>
    </row>
    <row r="440" spans="4:5" ht="12.75">
      <c r="D440" s="121"/>
      <c r="E440" s="121"/>
    </row>
    <row r="441" spans="4:5" ht="12.75">
      <c r="D441" s="121"/>
      <c r="E441" s="121"/>
    </row>
    <row r="442" spans="4:5" ht="12.75">
      <c r="D442" s="121"/>
      <c r="E442" s="121"/>
    </row>
    <row r="443" spans="4:5" ht="12.75">
      <c r="D443" s="121"/>
      <c r="E443" s="121"/>
    </row>
    <row r="444" spans="4:5" ht="12.75">
      <c r="D444" s="121"/>
      <c r="E444" s="121"/>
    </row>
    <row r="445" spans="4:5" ht="12.75">
      <c r="D445" s="121"/>
      <c r="E445" s="121"/>
    </row>
    <row r="446" spans="4:5" ht="12.75">
      <c r="D446" s="121"/>
      <c r="E446" s="121"/>
    </row>
    <row r="447" spans="4:5" ht="12.75">
      <c r="D447" s="121"/>
      <c r="E447" s="121"/>
    </row>
    <row r="448" spans="4:5" ht="12.75">
      <c r="D448" s="121"/>
      <c r="E448" s="121"/>
    </row>
    <row r="449" spans="4:5" ht="12.75">
      <c r="D449" s="121"/>
      <c r="E449" s="121"/>
    </row>
    <row r="450" spans="4:5" ht="12.75">
      <c r="D450" s="121"/>
      <c r="E450" s="121"/>
    </row>
    <row r="451" spans="4:5" ht="12.75">
      <c r="D451" s="121"/>
      <c r="E451" s="121"/>
    </row>
    <row r="452" spans="4:5" ht="12.75">
      <c r="D452" s="121"/>
      <c r="E452" s="121"/>
    </row>
    <row r="453" spans="4:5" ht="12.75">
      <c r="D453" s="121"/>
      <c r="E453" s="121"/>
    </row>
    <row r="454" spans="4:5" ht="12.75">
      <c r="D454" s="121"/>
      <c r="E454" s="121"/>
    </row>
    <row r="455" spans="4:5" ht="12.75">
      <c r="D455" s="121"/>
      <c r="E455" s="121"/>
    </row>
    <row r="456" spans="4:5" ht="12.75">
      <c r="D456" s="121"/>
      <c r="E456" s="121"/>
    </row>
    <row r="457" spans="4:5" ht="12.75">
      <c r="D457" s="121"/>
      <c r="E457" s="121"/>
    </row>
    <row r="458" spans="4:5" ht="12.75">
      <c r="D458" s="121"/>
      <c r="E458" s="121"/>
    </row>
    <row r="459" spans="4:5" ht="12.75">
      <c r="D459" s="121"/>
      <c r="E459" s="121"/>
    </row>
    <row r="460" spans="4:5" ht="12.75">
      <c r="D460" s="121"/>
      <c r="E460" s="121"/>
    </row>
    <row r="461" spans="4:5" ht="12.75">
      <c r="D461" s="121"/>
      <c r="E461" s="121"/>
    </row>
    <row r="462" spans="4:5" ht="12.75">
      <c r="D462" s="121"/>
      <c r="E462" s="121"/>
    </row>
    <row r="463" spans="4:5" ht="12.75">
      <c r="D463" s="121"/>
      <c r="E463" s="121"/>
    </row>
    <row r="464" spans="4:5" ht="12.75">
      <c r="D464" s="121"/>
      <c r="E464" s="121"/>
    </row>
    <row r="465" spans="4:5" ht="12.75">
      <c r="D465" s="121"/>
      <c r="E465" s="121"/>
    </row>
    <row r="466" spans="4:5" ht="12.75">
      <c r="D466" s="121"/>
      <c r="E466" s="121"/>
    </row>
    <row r="467" spans="4:5" ht="12.75">
      <c r="D467" s="121"/>
      <c r="E467" s="121"/>
    </row>
    <row r="468" spans="4:5" ht="12.75">
      <c r="D468" s="121"/>
      <c r="E468" s="121"/>
    </row>
    <row r="469" spans="4:5" ht="12.75">
      <c r="D469" s="121"/>
      <c r="E469" s="121"/>
    </row>
    <row r="470" spans="4:5" ht="12.75">
      <c r="D470" s="121"/>
      <c r="E470" s="121"/>
    </row>
    <row r="471" spans="4:5" ht="12.75">
      <c r="D471" s="121"/>
      <c r="E471" s="121"/>
    </row>
    <row r="472" spans="4:5" ht="12.75">
      <c r="D472" s="121"/>
      <c r="E472" s="121"/>
    </row>
    <row r="473" spans="4:5" ht="12.75">
      <c r="D473" s="121"/>
      <c r="E473" s="121"/>
    </row>
    <row r="474" spans="4:5" ht="12.75">
      <c r="D474" s="121"/>
      <c r="E474" s="121"/>
    </row>
  </sheetData>
  <sheetProtection/>
  <mergeCells count="2">
    <mergeCell ref="B6:M6"/>
    <mergeCell ref="B187:F187"/>
  </mergeCells>
  <conditionalFormatting sqref="D190:E244">
    <cfRule type="cellIs" priority="1" dxfId="2" operator="equal" stopIfTrue="1">
      <formula>0</formula>
    </cfRule>
    <cfRule type="cellIs" priority="2" dxfId="1" operator="between" stopIfTrue="1">
      <formula>-0.5</formula>
      <formula>0.5</formula>
    </cfRule>
    <cfRule type="cellIs" priority="3" dxfId="0" operator="notBetween" stopIfTrue="1">
      <formula>-0.5</formula>
      <formula>0.5</formula>
    </cfRule>
  </conditionalFormatting>
  <printOptions horizontalCentered="1" verticalCentered="1"/>
  <pageMargins left="0.4724409448818898" right="0.2362204724409449" top="0.4724409448818898" bottom="0.2362204724409449" header="0.5118110236220472" footer="0"/>
  <pageSetup fitToWidth="2"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3:S39"/>
  <sheetViews>
    <sheetView zoomScalePageLayoutView="0" workbookViewId="0" topLeftCell="A1">
      <selection activeCell="A1" sqref="A1"/>
    </sheetView>
  </sheetViews>
  <sheetFormatPr defaultColWidth="11.57421875" defaultRowHeight="12.75"/>
  <cols>
    <col min="1" max="1" width="2.421875" style="13" customWidth="1"/>
    <col min="2" max="2" width="57.28125" style="13" customWidth="1"/>
    <col min="3" max="4" width="1.1484375" style="13" customWidth="1"/>
    <col min="5" max="5" width="12.57421875" style="13" customWidth="1"/>
    <col min="6" max="6" width="11.00390625" style="13" customWidth="1"/>
    <col min="7" max="7" width="59.140625" style="13" customWidth="1"/>
    <col min="8" max="8" width="1.1484375" style="13" customWidth="1"/>
    <col min="9" max="16384" width="11.57421875" style="13" customWidth="1"/>
  </cols>
  <sheetData>
    <row r="3" spans="1:19" s="16" customFormat="1" ht="17.25" customHeight="1">
      <c r="A3" s="14"/>
      <c r="B3" s="133" t="s">
        <v>31</v>
      </c>
      <c r="C3" s="133"/>
      <c r="D3" s="133"/>
      <c r="E3" s="133"/>
      <c r="F3" s="133"/>
      <c r="G3" s="133"/>
      <c r="H3" s="133"/>
      <c r="I3" s="15"/>
      <c r="J3" s="15"/>
      <c r="K3" s="15"/>
      <c r="O3" s="14"/>
      <c r="P3" s="14"/>
      <c r="Q3" s="14"/>
      <c r="R3" s="14"/>
      <c r="S3" s="14"/>
    </row>
    <row r="5" spans="2:8" s="17" customFormat="1" ht="36.75" customHeight="1">
      <c r="B5" s="18" t="s">
        <v>32</v>
      </c>
      <c r="C5" s="19"/>
      <c r="D5" s="19"/>
      <c r="E5" s="20" t="s">
        <v>33</v>
      </c>
      <c r="F5" s="20" t="s">
        <v>34</v>
      </c>
      <c r="G5" s="18" t="s">
        <v>35</v>
      </c>
      <c r="H5" s="19"/>
    </row>
    <row r="6" spans="2:8" s="17" customFormat="1" ht="6" customHeight="1">
      <c r="B6" s="19"/>
      <c r="C6" s="19"/>
      <c r="D6" s="19"/>
      <c r="E6" s="19"/>
      <c r="F6" s="19"/>
      <c r="G6" s="21"/>
      <c r="H6" s="19"/>
    </row>
    <row r="7" spans="2:8" ht="18" customHeight="1">
      <c r="B7" s="22"/>
      <c r="C7" s="19"/>
      <c r="D7" s="19"/>
      <c r="E7" s="23"/>
      <c r="F7" s="24"/>
      <c r="G7" s="25" t="s">
        <v>36</v>
      </c>
      <c r="H7" s="26"/>
    </row>
    <row r="8" spans="2:8" ht="18" customHeight="1">
      <c r="B8" s="27" t="s">
        <v>29</v>
      </c>
      <c r="C8" s="28"/>
      <c r="D8" s="28"/>
      <c r="E8" s="29" t="s">
        <v>37</v>
      </c>
      <c r="F8" s="30"/>
      <c r="G8" s="27" t="s">
        <v>29</v>
      </c>
      <c r="H8" s="31"/>
    </row>
    <row r="9" spans="2:8" ht="18" customHeight="1">
      <c r="B9" s="27" t="s">
        <v>38</v>
      </c>
      <c r="C9" s="28"/>
      <c r="D9" s="28"/>
      <c r="E9" s="29" t="s">
        <v>37</v>
      </c>
      <c r="F9" s="30"/>
      <c r="G9" s="27" t="s">
        <v>38</v>
      </c>
      <c r="H9" s="31"/>
    </row>
    <row r="10" spans="2:8" ht="6" customHeight="1">
      <c r="B10" s="32"/>
      <c r="C10" s="32"/>
      <c r="D10" s="32"/>
      <c r="E10" s="33"/>
      <c r="F10" s="34"/>
      <c r="G10" s="32"/>
      <c r="H10" s="32"/>
    </row>
    <row r="11" spans="2:8" ht="18" customHeight="1">
      <c r="B11" s="35" t="s">
        <v>39</v>
      </c>
      <c r="C11" s="36"/>
      <c r="D11" s="36"/>
      <c r="E11" s="29">
        <v>1</v>
      </c>
      <c r="F11" s="37">
        <v>1</v>
      </c>
      <c r="G11" s="35" t="s">
        <v>40</v>
      </c>
      <c r="H11" s="36"/>
    </row>
    <row r="12" spans="2:8" ht="18" customHeight="1">
      <c r="B12" s="36" t="s">
        <v>41</v>
      </c>
      <c r="C12" s="36"/>
      <c r="D12" s="36"/>
      <c r="E12" s="29">
        <v>2</v>
      </c>
      <c r="F12" s="38">
        <v>2</v>
      </c>
      <c r="G12" s="36" t="s">
        <v>42</v>
      </c>
      <c r="H12" s="36"/>
    </row>
    <row r="13" spans="2:8" ht="18" customHeight="1">
      <c r="B13" s="35" t="s">
        <v>43</v>
      </c>
      <c r="C13" s="36"/>
      <c r="D13" s="36"/>
      <c r="E13" s="29">
        <v>3</v>
      </c>
      <c r="F13" s="37">
        <v>3</v>
      </c>
      <c r="G13" s="35" t="s">
        <v>44</v>
      </c>
      <c r="H13" s="36"/>
    </row>
    <row r="14" spans="2:8" ht="18" customHeight="1">
      <c r="B14" s="36" t="s">
        <v>45</v>
      </c>
      <c r="C14" s="36"/>
      <c r="D14" s="36"/>
      <c r="E14" s="29">
        <v>4</v>
      </c>
      <c r="F14" s="38">
        <v>4</v>
      </c>
      <c r="G14" s="36" t="s">
        <v>46</v>
      </c>
      <c r="H14" s="36"/>
    </row>
    <row r="15" spans="2:8" ht="18" customHeight="1">
      <c r="B15" s="35" t="s">
        <v>47</v>
      </c>
      <c r="C15" s="36"/>
      <c r="D15" s="36"/>
      <c r="E15" s="29">
        <v>5</v>
      </c>
      <c r="F15" s="37">
        <v>5</v>
      </c>
      <c r="G15" s="35" t="s">
        <v>48</v>
      </c>
      <c r="H15" s="36"/>
    </row>
    <row r="16" spans="2:8" ht="18" customHeight="1">
      <c r="B16" s="36" t="s">
        <v>49</v>
      </c>
      <c r="C16" s="36"/>
      <c r="D16" s="36"/>
      <c r="E16" s="29">
        <v>6</v>
      </c>
      <c r="F16" s="38">
        <v>6</v>
      </c>
      <c r="G16" s="36" t="s">
        <v>50</v>
      </c>
      <c r="H16" s="36"/>
    </row>
    <row r="17" spans="2:8" s="39" customFormat="1" ht="18" customHeight="1">
      <c r="B17" s="35" t="s">
        <v>51</v>
      </c>
      <c r="C17" s="36"/>
      <c r="D17" s="36"/>
      <c r="E17" s="134" t="s">
        <v>52</v>
      </c>
      <c r="F17" s="37">
        <v>7</v>
      </c>
      <c r="G17" s="35" t="s">
        <v>53</v>
      </c>
      <c r="H17" s="36"/>
    </row>
    <row r="18" spans="2:8" s="39" customFormat="1" ht="30" customHeight="1">
      <c r="B18" s="36" t="s">
        <v>54</v>
      </c>
      <c r="C18" s="36"/>
      <c r="D18" s="36"/>
      <c r="E18" s="134"/>
      <c r="F18" s="38">
        <v>8</v>
      </c>
      <c r="G18" s="36" t="s">
        <v>55</v>
      </c>
      <c r="H18" s="36"/>
    </row>
    <row r="19" spans="2:8" s="39" customFormat="1" ht="18" customHeight="1">
      <c r="B19" s="36" t="s">
        <v>56</v>
      </c>
      <c r="C19" s="36"/>
      <c r="D19" s="36"/>
      <c r="E19" s="40">
        <v>8</v>
      </c>
      <c r="F19" s="38">
        <v>9</v>
      </c>
      <c r="G19" s="36" t="s">
        <v>57</v>
      </c>
      <c r="H19" s="36"/>
    </row>
    <row r="20" spans="2:8" s="39" customFormat="1" ht="18" customHeight="1">
      <c r="B20" s="35" t="s">
        <v>58</v>
      </c>
      <c r="C20" s="36"/>
      <c r="D20" s="36"/>
      <c r="E20" s="40">
        <v>9</v>
      </c>
      <c r="F20" s="37">
        <v>10</v>
      </c>
      <c r="G20" s="35" t="s">
        <v>59</v>
      </c>
      <c r="H20" s="36"/>
    </row>
    <row r="21" spans="2:8" s="39" customFormat="1" ht="18" customHeight="1">
      <c r="B21" s="35" t="s">
        <v>60</v>
      </c>
      <c r="C21" s="36"/>
      <c r="D21" s="36"/>
      <c r="E21" s="40">
        <v>10</v>
      </c>
      <c r="F21" s="37">
        <v>11</v>
      </c>
      <c r="G21" s="35" t="s">
        <v>61</v>
      </c>
      <c r="H21" s="36"/>
    </row>
    <row r="22" spans="2:8" ht="18" customHeight="1">
      <c r="B22" s="36" t="s">
        <v>62</v>
      </c>
      <c r="C22" s="36"/>
      <c r="D22" s="36"/>
      <c r="E22" s="29">
        <v>11</v>
      </c>
      <c r="F22" s="38">
        <v>12</v>
      </c>
      <c r="G22" s="36" t="s">
        <v>63</v>
      </c>
      <c r="H22" s="36"/>
    </row>
    <row r="23" spans="2:8" ht="18" customHeight="1">
      <c r="B23" s="35" t="s">
        <v>64</v>
      </c>
      <c r="C23" s="36"/>
      <c r="D23" s="36"/>
      <c r="E23" s="135" t="s">
        <v>65</v>
      </c>
      <c r="F23" s="37">
        <v>13</v>
      </c>
      <c r="G23" s="35" t="s">
        <v>66</v>
      </c>
      <c r="H23" s="36"/>
    </row>
    <row r="24" spans="2:8" ht="18" customHeight="1">
      <c r="B24" s="35" t="s">
        <v>67</v>
      </c>
      <c r="C24" s="36"/>
      <c r="D24" s="36"/>
      <c r="E24" s="135"/>
      <c r="F24" s="37"/>
      <c r="G24" s="35"/>
      <c r="H24" s="36"/>
    </row>
    <row r="25" spans="2:8" ht="18" customHeight="1">
      <c r="B25" s="36" t="s">
        <v>28</v>
      </c>
      <c r="C25" s="36"/>
      <c r="D25" s="36"/>
      <c r="E25" s="29">
        <v>13</v>
      </c>
      <c r="F25" s="38">
        <v>14</v>
      </c>
      <c r="G25" s="36" t="s">
        <v>68</v>
      </c>
      <c r="H25" s="36"/>
    </row>
    <row r="26" spans="2:8" ht="33" customHeight="1">
      <c r="B26" s="36" t="s">
        <v>69</v>
      </c>
      <c r="C26" s="36"/>
      <c r="D26" s="36"/>
      <c r="E26" s="29">
        <v>14</v>
      </c>
      <c r="F26" s="38">
        <v>15</v>
      </c>
      <c r="G26" s="36" t="s">
        <v>70</v>
      </c>
      <c r="H26" s="36"/>
    </row>
    <row r="27" spans="2:8" ht="18" customHeight="1">
      <c r="B27" s="41" t="s">
        <v>71</v>
      </c>
      <c r="C27" s="42"/>
      <c r="D27" s="42"/>
      <c r="E27" s="43" t="s">
        <v>72</v>
      </c>
      <c r="F27" s="44">
        <v>16</v>
      </c>
      <c r="G27" s="41" t="s">
        <v>73</v>
      </c>
      <c r="H27" s="42"/>
    </row>
    <row r="28" ht="6" customHeight="1"/>
    <row r="29" s="16" customFormat="1" ht="12.75">
      <c r="B29" s="16" t="s">
        <v>74</v>
      </c>
    </row>
    <row r="30" s="16" customFormat="1" ht="6" customHeight="1"/>
    <row r="31" ht="14.25">
      <c r="B31" s="45" t="s">
        <v>75</v>
      </c>
    </row>
    <row r="32" ht="4.5" customHeight="1"/>
    <row r="33" spans="2:7" ht="14.25">
      <c r="B33" s="136" t="s">
        <v>76</v>
      </c>
      <c r="C33" s="136"/>
      <c r="D33" s="136"/>
      <c r="E33" s="136"/>
      <c r="F33" s="136"/>
      <c r="G33" s="136"/>
    </row>
    <row r="35" spans="2:8" s="46" customFormat="1" ht="31.5" customHeight="1">
      <c r="B35" s="131" t="s">
        <v>77</v>
      </c>
      <c r="C35" s="131"/>
      <c r="D35" s="131"/>
      <c r="E35" s="131"/>
      <c r="F35" s="131"/>
      <c r="G35" s="132"/>
      <c r="H35" s="132"/>
    </row>
    <row r="36" ht="9" customHeight="1"/>
    <row r="37" spans="2:8" s="46" customFormat="1" ht="99.75" customHeight="1">
      <c r="B37" s="131" t="s">
        <v>78</v>
      </c>
      <c r="C37" s="131"/>
      <c r="D37" s="131"/>
      <c r="E37" s="131"/>
      <c r="F37" s="131"/>
      <c r="G37" s="132"/>
      <c r="H37" s="132"/>
    </row>
    <row r="38" ht="9" customHeight="1"/>
    <row r="39" spans="2:8" s="46" customFormat="1" ht="57" customHeight="1">
      <c r="B39" s="131" t="s">
        <v>79</v>
      </c>
      <c r="C39" s="131"/>
      <c r="D39" s="131"/>
      <c r="E39" s="131"/>
      <c r="F39" s="131"/>
      <c r="G39" s="132"/>
      <c r="H39" s="132"/>
    </row>
  </sheetData>
  <sheetProtection/>
  <mergeCells count="7">
    <mergeCell ref="B39:H39"/>
    <mergeCell ref="B3:H3"/>
    <mergeCell ref="E17:E18"/>
    <mergeCell ref="E23:E24"/>
    <mergeCell ref="B33:G33"/>
    <mergeCell ref="B35:H35"/>
    <mergeCell ref="B37:H3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K35"/>
  <sheetViews>
    <sheetView tabSelected="1" zoomScalePageLayoutView="0" workbookViewId="0" topLeftCell="A1">
      <selection activeCell="A1" sqref="A1"/>
    </sheetView>
  </sheetViews>
  <sheetFormatPr defaultColWidth="11.421875" defaultRowHeight="12.75"/>
  <cols>
    <col min="1" max="1" width="2.00390625" style="47" customWidth="1"/>
    <col min="2" max="2" width="4.140625" style="48" customWidth="1"/>
    <col min="3" max="3" width="7.421875" style="48" customWidth="1"/>
    <col min="4" max="4" width="8.00390625" style="47" customWidth="1"/>
    <col min="5" max="5" width="38.140625" style="49" customWidth="1"/>
    <col min="6" max="7" width="7.28125" style="47" customWidth="1"/>
    <col min="8" max="8" width="7.140625" style="47" customWidth="1"/>
    <col min="9" max="9" width="7.8515625" style="48" customWidth="1"/>
    <col min="10" max="10" width="30.140625" style="50" customWidth="1"/>
    <col min="11" max="16384" width="11.421875" style="47" customWidth="1"/>
  </cols>
  <sheetData>
    <row r="1" ht="14.25" customHeight="1"/>
    <row r="2" spans="2:9" ht="14.25" customHeight="1">
      <c r="B2" s="169" t="s">
        <v>80</v>
      </c>
      <c r="C2" s="169"/>
      <c r="D2" s="169"/>
      <c r="E2" s="169"/>
      <c r="F2" s="169"/>
      <c r="G2" s="169"/>
      <c r="H2" s="169"/>
      <c r="I2" s="169"/>
    </row>
    <row r="3" spans="2:9" ht="14.25" customHeight="1">
      <c r="B3" s="169" t="s">
        <v>81</v>
      </c>
      <c r="C3" s="169"/>
      <c r="D3" s="169"/>
      <c r="E3" s="169"/>
      <c r="F3" s="169"/>
      <c r="G3" s="169"/>
      <c r="H3" s="169"/>
      <c r="I3" s="169"/>
    </row>
    <row r="4" ht="14.25" customHeight="1"/>
    <row r="5" spans="1:10" s="52" customFormat="1" ht="27" customHeight="1">
      <c r="A5" s="51"/>
      <c r="B5" s="170" t="s">
        <v>82</v>
      </c>
      <c r="C5" s="170"/>
      <c r="D5" s="170"/>
      <c r="E5" s="170"/>
      <c r="F5" s="171" t="s">
        <v>83</v>
      </c>
      <c r="G5" s="172"/>
      <c r="H5" s="172"/>
      <c r="I5" s="172"/>
      <c r="J5" s="173"/>
    </row>
    <row r="6" spans="2:10" s="53" customFormat="1" ht="26.25" customHeight="1">
      <c r="B6" s="54" t="s">
        <v>84</v>
      </c>
      <c r="C6" s="54" t="s">
        <v>85</v>
      </c>
      <c r="D6" s="54" t="s">
        <v>86</v>
      </c>
      <c r="E6" s="54" t="s">
        <v>87</v>
      </c>
      <c r="F6" s="54" t="s">
        <v>88</v>
      </c>
      <c r="G6" s="54" t="s">
        <v>89</v>
      </c>
      <c r="H6" s="54" t="s">
        <v>85</v>
      </c>
      <c r="I6" s="54" t="s">
        <v>90</v>
      </c>
      <c r="J6" s="54" t="s">
        <v>87</v>
      </c>
    </row>
    <row r="7" spans="2:10" ht="18" customHeight="1">
      <c r="B7" s="55">
        <v>1</v>
      </c>
      <c r="C7" s="55">
        <v>5010</v>
      </c>
      <c r="D7" s="56">
        <v>5010</v>
      </c>
      <c r="E7" s="57" t="s">
        <v>91</v>
      </c>
      <c r="F7" s="144">
        <v>1</v>
      </c>
      <c r="G7" s="158">
        <v>1</v>
      </c>
      <c r="H7" s="158">
        <v>451</v>
      </c>
      <c r="I7" s="158" t="s">
        <v>92</v>
      </c>
      <c r="J7" s="153" t="s">
        <v>93</v>
      </c>
    </row>
    <row r="8" spans="2:10" ht="18" customHeight="1">
      <c r="B8" s="58">
        <v>2</v>
      </c>
      <c r="C8" s="58">
        <v>5040</v>
      </c>
      <c r="D8" s="55">
        <v>5040</v>
      </c>
      <c r="E8" s="59" t="s">
        <v>94</v>
      </c>
      <c r="F8" s="157"/>
      <c r="G8" s="160"/>
      <c r="H8" s="160"/>
      <c r="I8" s="160"/>
      <c r="J8" s="155"/>
    </row>
    <row r="9" spans="2:10" ht="18" customHeight="1">
      <c r="B9" s="60">
        <v>3</v>
      </c>
      <c r="C9" s="60">
        <v>5030</v>
      </c>
      <c r="D9" s="61">
        <v>5030</v>
      </c>
      <c r="E9" s="62" t="s">
        <v>95</v>
      </c>
      <c r="F9" s="63">
        <v>2</v>
      </c>
      <c r="G9" s="64">
        <v>2</v>
      </c>
      <c r="H9" s="64">
        <v>4530</v>
      </c>
      <c r="I9" s="64">
        <v>4530</v>
      </c>
      <c r="J9" s="65" t="s">
        <v>96</v>
      </c>
    </row>
    <row r="10" spans="2:10" ht="18" customHeight="1">
      <c r="B10" s="58">
        <v>4</v>
      </c>
      <c r="C10" s="58">
        <v>5219</v>
      </c>
      <c r="D10" s="55">
        <v>5219</v>
      </c>
      <c r="E10" s="59" t="s">
        <v>97</v>
      </c>
      <c r="F10" s="66" t="s">
        <v>98</v>
      </c>
      <c r="G10" s="67" t="s">
        <v>98</v>
      </c>
      <c r="H10" s="67" t="s">
        <v>99</v>
      </c>
      <c r="I10" s="67" t="s">
        <v>99</v>
      </c>
      <c r="J10" s="68" t="s">
        <v>100</v>
      </c>
    </row>
    <row r="11" spans="2:10" ht="20.25" customHeight="1">
      <c r="B11" s="60">
        <v>5</v>
      </c>
      <c r="C11" s="60">
        <v>5211</v>
      </c>
      <c r="D11" s="61">
        <v>5211</v>
      </c>
      <c r="E11" s="62" t="s">
        <v>101</v>
      </c>
      <c r="F11" s="144">
        <v>4</v>
      </c>
      <c r="G11" s="139">
        <v>4</v>
      </c>
      <c r="H11" s="139" t="s">
        <v>102</v>
      </c>
      <c r="I11" s="167" t="s">
        <v>103</v>
      </c>
      <c r="J11" s="164" t="s">
        <v>104</v>
      </c>
    </row>
    <row r="12" spans="2:10" ht="74.25" customHeight="1">
      <c r="B12" s="60">
        <v>6</v>
      </c>
      <c r="C12" s="60">
        <v>5220</v>
      </c>
      <c r="D12" s="61" t="s">
        <v>105</v>
      </c>
      <c r="E12" s="69" t="s">
        <v>106</v>
      </c>
      <c r="F12" s="145"/>
      <c r="G12" s="146"/>
      <c r="H12" s="146"/>
      <c r="I12" s="168"/>
      <c r="J12" s="165"/>
    </row>
    <row r="13" spans="2:10" ht="22.5" customHeight="1">
      <c r="B13" s="58">
        <v>7</v>
      </c>
      <c r="C13" s="58">
        <v>5231</v>
      </c>
      <c r="D13" s="55">
        <v>5231</v>
      </c>
      <c r="E13" s="59" t="s">
        <v>107</v>
      </c>
      <c r="F13" s="66" t="s">
        <v>108</v>
      </c>
      <c r="G13" s="67" t="s">
        <v>108</v>
      </c>
      <c r="H13" s="67" t="s">
        <v>109</v>
      </c>
      <c r="I13" s="67" t="s">
        <v>109</v>
      </c>
      <c r="J13" s="68" t="s">
        <v>110</v>
      </c>
    </row>
    <row r="14" spans="2:10" ht="18" customHeight="1">
      <c r="B14" s="60">
        <v>8</v>
      </c>
      <c r="C14" s="60">
        <v>5232</v>
      </c>
      <c r="D14" s="61">
        <v>5232</v>
      </c>
      <c r="E14" s="62" t="s">
        <v>111</v>
      </c>
      <c r="F14" s="144">
        <v>6</v>
      </c>
      <c r="G14" s="139">
        <v>6</v>
      </c>
      <c r="H14" s="139">
        <v>4771</v>
      </c>
      <c r="I14" s="139" t="s">
        <v>112</v>
      </c>
      <c r="J14" s="164" t="s">
        <v>113</v>
      </c>
    </row>
    <row r="15" spans="2:10" ht="18" customHeight="1">
      <c r="B15" s="60">
        <v>9</v>
      </c>
      <c r="C15" s="60">
        <v>5233</v>
      </c>
      <c r="D15" s="61">
        <v>5233</v>
      </c>
      <c r="E15" s="62" t="s">
        <v>114</v>
      </c>
      <c r="F15" s="157"/>
      <c r="G15" s="140"/>
      <c r="H15" s="140"/>
      <c r="I15" s="140"/>
      <c r="J15" s="166"/>
    </row>
    <row r="16" spans="2:10" ht="24" customHeight="1">
      <c r="B16" s="58">
        <v>10</v>
      </c>
      <c r="C16" s="58">
        <v>5234</v>
      </c>
      <c r="D16" s="55">
        <v>5234</v>
      </c>
      <c r="E16" s="59" t="s">
        <v>115</v>
      </c>
      <c r="F16" s="66" t="s">
        <v>116</v>
      </c>
      <c r="G16" s="67" t="s">
        <v>116</v>
      </c>
      <c r="H16" s="67" t="s">
        <v>117</v>
      </c>
      <c r="I16" s="67" t="s">
        <v>117</v>
      </c>
      <c r="J16" s="68" t="s">
        <v>118</v>
      </c>
    </row>
    <row r="17" spans="2:10" ht="24" customHeight="1">
      <c r="B17" s="60">
        <v>11</v>
      </c>
      <c r="C17" s="60">
        <v>5244</v>
      </c>
      <c r="D17" s="61">
        <v>5244</v>
      </c>
      <c r="E17" s="62" t="s">
        <v>119</v>
      </c>
      <c r="F17" s="66" t="s">
        <v>120</v>
      </c>
      <c r="G17" s="70" t="s">
        <v>120</v>
      </c>
      <c r="H17" s="70" t="s">
        <v>121</v>
      </c>
      <c r="I17" s="70" t="s">
        <v>121</v>
      </c>
      <c r="J17" s="71" t="s">
        <v>122</v>
      </c>
    </row>
    <row r="18" spans="2:10" ht="18" customHeight="1">
      <c r="B18" s="58">
        <v>12</v>
      </c>
      <c r="C18" s="58">
        <v>5235</v>
      </c>
      <c r="D18" s="55">
        <v>5235</v>
      </c>
      <c r="E18" s="59" t="s">
        <v>123</v>
      </c>
      <c r="F18" s="137">
        <v>9</v>
      </c>
      <c r="G18" s="147">
        <v>9</v>
      </c>
      <c r="H18" s="147">
        <v>4754</v>
      </c>
      <c r="I18" s="158" t="s">
        <v>124</v>
      </c>
      <c r="J18" s="153" t="s">
        <v>125</v>
      </c>
    </row>
    <row r="19" spans="2:10" ht="18" customHeight="1">
      <c r="B19" s="58">
        <v>13</v>
      </c>
      <c r="C19" s="58">
        <v>5236</v>
      </c>
      <c r="D19" s="55">
        <v>5236</v>
      </c>
      <c r="E19" s="59" t="s">
        <v>126</v>
      </c>
      <c r="F19" s="137"/>
      <c r="G19" s="148"/>
      <c r="H19" s="148"/>
      <c r="I19" s="159"/>
      <c r="J19" s="154"/>
    </row>
    <row r="20" spans="2:10" ht="18" customHeight="1">
      <c r="B20" s="58">
        <v>14</v>
      </c>
      <c r="C20" s="58">
        <v>5237</v>
      </c>
      <c r="D20" s="55">
        <v>5237</v>
      </c>
      <c r="E20" s="59" t="s">
        <v>127</v>
      </c>
      <c r="F20" s="137"/>
      <c r="G20" s="149"/>
      <c r="H20" s="149"/>
      <c r="I20" s="160"/>
      <c r="J20" s="155"/>
    </row>
    <row r="21" spans="2:10" ht="18" customHeight="1">
      <c r="B21" s="72">
        <v>15</v>
      </c>
      <c r="C21" s="72">
        <v>5239</v>
      </c>
      <c r="D21" s="73">
        <v>5239</v>
      </c>
      <c r="E21" s="74" t="s">
        <v>128</v>
      </c>
      <c r="F21" s="137">
        <v>10</v>
      </c>
      <c r="G21" s="150">
        <v>10</v>
      </c>
      <c r="H21" s="150">
        <v>4759</v>
      </c>
      <c r="I21" s="139" t="s">
        <v>129</v>
      </c>
      <c r="J21" s="164" t="s">
        <v>130</v>
      </c>
    </row>
    <row r="22" spans="2:10" ht="72" customHeight="1">
      <c r="B22" s="138">
        <v>16</v>
      </c>
      <c r="C22" s="138">
        <v>5245</v>
      </c>
      <c r="D22" s="139" t="s">
        <v>131</v>
      </c>
      <c r="E22" s="141" t="s">
        <v>132</v>
      </c>
      <c r="F22" s="137"/>
      <c r="G22" s="156"/>
      <c r="H22" s="156"/>
      <c r="I22" s="146"/>
      <c r="J22" s="165"/>
    </row>
    <row r="23" spans="2:10" ht="18" customHeight="1">
      <c r="B23" s="138"/>
      <c r="C23" s="138"/>
      <c r="D23" s="140"/>
      <c r="E23" s="142"/>
      <c r="F23" s="137"/>
      <c r="G23" s="75">
        <v>11</v>
      </c>
      <c r="H23" s="75">
        <v>4741</v>
      </c>
      <c r="I23" s="55">
        <v>4741</v>
      </c>
      <c r="J23" s="57" t="s">
        <v>133</v>
      </c>
    </row>
    <row r="24" spans="2:10" ht="24" customHeight="1">
      <c r="B24" s="138"/>
      <c r="C24" s="138"/>
      <c r="D24" s="61">
        <v>5052</v>
      </c>
      <c r="E24" s="69" t="s">
        <v>134</v>
      </c>
      <c r="F24" s="137"/>
      <c r="G24" s="150">
        <v>12</v>
      </c>
      <c r="H24" s="150">
        <v>473</v>
      </c>
      <c r="I24" s="61">
        <v>4732</v>
      </c>
      <c r="J24" s="163" t="s">
        <v>135</v>
      </c>
    </row>
    <row r="25" spans="2:10" ht="26.25" customHeight="1">
      <c r="B25" s="138" t="s">
        <v>136</v>
      </c>
      <c r="C25" s="138"/>
      <c r="D25" s="61">
        <v>5051</v>
      </c>
      <c r="E25" s="69" t="s">
        <v>137</v>
      </c>
      <c r="F25" s="76" t="s">
        <v>138</v>
      </c>
      <c r="G25" s="151"/>
      <c r="H25" s="151"/>
      <c r="I25" s="61">
        <v>4731</v>
      </c>
      <c r="J25" s="163"/>
    </row>
    <row r="26" ht="9" customHeight="1"/>
    <row r="27" s="13" customFormat="1" ht="14.25">
      <c r="B27" s="45" t="s">
        <v>75</v>
      </c>
    </row>
    <row r="28" s="13" customFormat="1" ht="3" customHeight="1">
      <c r="B28" s="45"/>
    </row>
    <row r="29" spans="2:11" ht="9" customHeight="1">
      <c r="B29" s="143"/>
      <c r="C29" s="143"/>
      <c r="E29" s="49" t="s">
        <v>139</v>
      </c>
      <c r="F29" s="161"/>
      <c r="G29" s="162"/>
      <c r="H29" s="13"/>
      <c r="I29" s="152" t="s">
        <v>140</v>
      </c>
      <c r="J29" s="152"/>
      <c r="K29" s="77"/>
    </row>
    <row r="30" spans="6:11" ht="4.5" customHeight="1">
      <c r="F30" s="48"/>
      <c r="G30" s="48"/>
      <c r="H30" s="13"/>
      <c r="I30" s="47"/>
      <c r="J30" s="49"/>
      <c r="K30" s="77"/>
    </row>
    <row r="31" spans="2:11" ht="9" customHeight="1">
      <c r="B31" s="137"/>
      <c r="C31" s="137"/>
      <c r="E31" s="49" t="s">
        <v>141</v>
      </c>
      <c r="K31" s="77"/>
    </row>
    <row r="32" ht="4.5" customHeight="1">
      <c r="K32" s="77"/>
    </row>
    <row r="33" ht="16.5" customHeight="1">
      <c r="K33" s="77"/>
    </row>
    <row r="34" ht="6" customHeight="1">
      <c r="K34" s="77"/>
    </row>
    <row r="35" ht="16.5" customHeight="1">
      <c r="K35" s="77"/>
    </row>
  </sheetData>
  <sheetProtection/>
  <mergeCells count="41">
    <mergeCell ref="B2:I2"/>
    <mergeCell ref="B3:I3"/>
    <mergeCell ref="B5:E5"/>
    <mergeCell ref="F5:J5"/>
    <mergeCell ref="F7:F8"/>
    <mergeCell ref="G7:G8"/>
    <mergeCell ref="I7:I8"/>
    <mergeCell ref="J24:J25"/>
    <mergeCell ref="J7:J8"/>
    <mergeCell ref="H14:H15"/>
    <mergeCell ref="H18:H20"/>
    <mergeCell ref="H7:H8"/>
    <mergeCell ref="J21:J22"/>
    <mergeCell ref="I14:I15"/>
    <mergeCell ref="J14:J15"/>
    <mergeCell ref="I11:I12"/>
    <mergeCell ref="J11:J12"/>
    <mergeCell ref="I29:J29"/>
    <mergeCell ref="J18:J20"/>
    <mergeCell ref="F21:F24"/>
    <mergeCell ref="G21:G22"/>
    <mergeCell ref="H21:H22"/>
    <mergeCell ref="F14:F15"/>
    <mergeCell ref="G14:G15"/>
    <mergeCell ref="I21:I22"/>
    <mergeCell ref="I18:I20"/>
    <mergeCell ref="F29:G29"/>
    <mergeCell ref="F11:F12"/>
    <mergeCell ref="G11:G12"/>
    <mergeCell ref="H11:H12"/>
    <mergeCell ref="G18:G20"/>
    <mergeCell ref="F18:F20"/>
    <mergeCell ref="G24:G25"/>
    <mergeCell ref="H24:H25"/>
    <mergeCell ref="B31:C31"/>
    <mergeCell ref="B22:B24"/>
    <mergeCell ref="C22:C24"/>
    <mergeCell ref="D22:D23"/>
    <mergeCell ref="E22:E23"/>
    <mergeCell ref="B25:C25"/>
    <mergeCell ref="B29:C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JFMartinezR</dc:creator>
  <cp:keywords/>
  <dc:description/>
  <cp:lastModifiedBy>Diana Carolina Rodriguez Castro</cp:lastModifiedBy>
  <cp:lastPrinted>2014-09-15T19:11:21Z</cp:lastPrinted>
  <dcterms:created xsi:type="dcterms:W3CDTF">2000-06-14T21:17:17Z</dcterms:created>
  <dcterms:modified xsi:type="dcterms:W3CDTF">2017-09-13T22:03:45Z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