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95" windowWidth="15480" windowHeight="5805" tabRatio="888" activeTab="0"/>
  </bookViews>
  <sheets>
    <sheet name="Ventas Grupos " sheetId="1" r:id="rId1"/>
    <sheet name="Ventas actividad" sheetId="2" r:id="rId2"/>
    <sheet name="Personal ocupado " sheetId="3" r:id="rId3"/>
    <sheet name="Ventas Reales Grupos 2005-2011" sheetId="4" r:id="rId4"/>
    <sheet name="Ventas Reales Grupos Año Corrid" sheetId="5" r:id="rId5"/>
    <sheet name="Ventas Reales Grupo Doce Meses" sheetId="6" r:id="rId6"/>
    <sheet name="Ventas Reales CIIU" sheetId="7" r:id="rId7"/>
    <sheet name="Ventas Reales CIIU Año Corrido" sheetId="8" r:id="rId8"/>
    <sheet name="Ventas Reales CIIU 12 MESES" sheetId="9" r:id="rId9"/>
    <sheet name="Indices Reales" sheetId="10" r:id="rId10"/>
    <sheet name="Ventas Nominales Anual" sheetId="11" r:id="rId11"/>
    <sheet name="Ventas Nominales Año Corrido" sheetId="12" r:id="rId12"/>
    <sheet name="Ventas Nominales doce meses" sheetId="13" r:id="rId13"/>
    <sheet name="Indices Nominales" sheetId="14" r:id="rId14"/>
    <sheet name="Personal Ocupado Anual" sheetId="15" r:id="rId15"/>
    <sheet name="Personal Ocupado Año Corrido" sheetId="16" r:id="rId16"/>
    <sheet name="Personal Ocupado doce meses" sheetId="17" r:id="rId17"/>
    <sheet name="Personal Ocupado CIIU 2005-2011" sheetId="18" r:id="rId18"/>
    <sheet name="Indices Personal Ocupado" sheetId="19" r:id="rId19"/>
    <sheet name="Coeficiente" sheetId="20" r:id="rId20"/>
  </sheets>
  <externalReferences>
    <externalReference r:id="rId23"/>
    <externalReference r:id="rId24"/>
  </externalReferences>
  <definedNames>
    <definedName name="_xlnm.Print_Area" localSheetId="13">'Indices Nominales'!$A$1:$Q$43</definedName>
    <definedName name="_xlnm.Print_Area" localSheetId="18">'Indices Personal Ocupado'!$A$1:$F$43</definedName>
    <definedName name="_xlnm.Print_Area" localSheetId="9">'Indices Reales'!$A$1:$Q$47</definedName>
    <definedName name="_xlnm.Print_Area" localSheetId="2">'Personal ocupado '!$A$1:$J$29</definedName>
    <definedName name="_xlnm.Print_Area" localSheetId="14">'Personal Ocupado Anual'!$A$1:$K$45</definedName>
    <definedName name="_xlnm.Print_Area" localSheetId="15">'Personal Ocupado Año Corrido'!$A$1:$F$46</definedName>
    <definedName name="_xlnm.Print_Area" localSheetId="17">'Personal Ocupado CIIU 2005-2011'!$A$1:$IT$46</definedName>
    <definedName name="_xlnm.Print_Area" localSheetId="16">'Personal Ocupado doce meses'!$A$1:$L$45</definedName>
    <definedName name="_xlnm.Print_Area" localSheetId="1">'Ventas actividad'!$A$1:$S$44</definedName>
    <definedName name="_xlnm.Print_Area" localSheetId="12">'Ventas Nominales doce meses'!$A$1:$Q$47</definedName>
    <definedName name="_xlnm.Print_Area" localSheetId="6">'Ventas Reales CIIU'!$A$1:$T$49</definedName>
    <definedName name="_xlnm.Print_Area" localSheetId="8">'Ventas Reales CIIU 12 MESES'!$A$1:$T$45</definedName>
    <definedName name="_xlnm.Print_Area" localSheetId="7">'Ventas Reales CIIU Año Corrido'!$A$1:$T$46</definedName>
    <definedName name="_xlnm.Print_Area" localSheetId="5">'Ventas Reales Grupo Doce Meses'!$A$1:$T$44</definedName>
    <definedName name="_xlnm.Print_Titles" localSheetId="18">'Indices Personal Ocupado'!$A:$A,'Indices Personal Ocupado'!$8:$8</definedName>
  </definedNames>
  <calcPr fullCalcOnLoad="1"/>
</workbook>
</file>

<file path=xl/sharedStrings.xml><?xml version="1.0" encoding="utf-8"?>
<sst xmlns="http://schemas.openxmlformats.org/spreadsheetml/2006/main" count="742" uniqueCount="117">
  <si>
    <t>Anexos</t>
  </si>
  <si>
    <t>Grupos de mercancías</t>
  </si>
  <si>
    <t>Variación anual</t>
  </si>
  <si>
    <t xml:space="preserve">Fuente: DANE </t>
  </si>
  <si>
    <t>Variación anual = ((Trim. año actual - Trim. año anterior) / Trim. año anterior) *100.</t>
  </si>
  <si>
    <t>Textiles, prendas de vestir y calzado,</t>
  </si>
  <si>
    <t>Vehiculos, repuestos y lubricantes</t>
  </si>
  <si>
    <t>521 - 2</t>
  </si>
  <si>
    <t>Comercio de automotores, motocicletas y lubricantes</t>
  </si>
  <si>
    <t>Año - Trimestre</t>
  </si>
  <si>
    <t>Personal permanente</t>
  </si>
  <si>
    <t>Farmacéuticos, cósmeticos y aseo personal</t>
  </si>
  <si>
    <t>Comercio de productos de uso doméstico : prendas de vestir, electrodómesticos, muebles, etc</t>
  </si>
  <si>
    <t>Comercio de libros, artículos de papelería, equipo de informática y de otros productos: ferretería, equipo fotográfico, cerrajería, etc</t>
  </si>
  <si>
    <t>Descripción</t>
  </si>
  <si>
    <t>Electrodomesticos, muebles, uso domestico y aseo hogar</t>
  </si>
  <si>
    <t>Comercio de alimentos (especializado y no especializado) y comercio no especializado de productos diferentes de alimentos</t>
  </si>
  <si>
    <t>Año</t>
  </si>
  <si>
    <t>base 2006=100</t>
  </si>
  <si>
    <t>Variación año corrido =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</si>
  <si>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</t>
  </si>
  <si>
    <t>Variación año corrido = 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</si>
  <si>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. </t>
  </si>
  <si>
    <t>Alimentos, bebidas no alcoholicas, licores y cigarrillos</t>
  </si>
  <si>
    <r>
      <t xml:space="preserve">P </t>
    </r>
    <r>
      <rPr>
        <sz val="8"/>
        <rFont val="Arial"/>
        <family val="2"/>
      </rPr>
      <t>Provisional.</t>
    </r>
  </si>
  <si>
    <t>Total Personal ocupado</t>
  </si>
  <si>
    <t xml:space="preserve">Total Personal Ocupado </t>
  </si>
  <si>
    <t>Personal Ocupado</t>
  </si>
  <si>
    <t>1. Variación porcentual de las ventas en el comercio minorista de Bogotá, según grupos de mercancías</t>
  </si>
  <si>
    <t>2. Variación porcentual de las ventas en el comercio minorista de Bogotá, según actividad comercial CIIU Rev.3</t>
  </si>
  <si>
    <t>3. Variación porcentual del personal ocupado en el comercio minorista de Bogotá, según tipo de contratación</t>
  </si>
  <si>
    <t>Total comercio minorista  de Bogotá</t>
  </si>
  <si>
    <t>Contribución Anual</t>
  </si>
  <si>
    <t>Contribución Año Corrido</t>
  </si>
  <si>
    <t>Personal Contratado a través de Otras Empresas</t>
  </si>
  <si>
    <t>Personal temporal Directo</t>
  </si>
  <si>
    <t>Personal temporal directo</t>
  </si>
  <si>
    <t>Variación</t>
  </si>
  <si>
    <t>Contribución</t>
  </si>
  <si>
    <t>Anual</t>
  </si>
  <si>
    <t>Año Corrido</t>
  </si>
  <si>
    <t>Doce meses</t>
  </si>
  <si>
    <t>Fuente: DANE MTCB</t>
  </si>
  <si>
    <t>Total ventas</t>
  </si>
  <si>
    <t>Actividad económica</t>
  </si>
  <si>
    <t xml:space="preserve">Nominal </t>
  </si>
  <si>
    <t>Real</t>
  </si>
  <si>
    <t>Variación Año Corrido</t>
  </si>
  <si>
    <t>Variación Anual Acumulada</t>
  </si>
  <si>
    <t>Contribución Anual Acumulada</t>
  </si>
  <si>
    <t xml:space="preserve">4. Variación anual de las ventas reales según grupos de mercancías en Bogotá </t>
  </si>
  <si>
    <t>Total Ventas Reales Minoristas en Bogotá</t>
  </si>
  <si>
    <t>Personal temporal contratado a través de agencias</t>
  </si>
  <si>
    <t>Personal ocupado</t>
  </si>
  <si>
    <t>Electrodomesticos, muebles de uso doméstico y aseo hogar</t>
  </si>
  <si>
    <t>Oficina, libros, ferretería y otros productos</t>
  </si>
  <si>
    <t>Electrodomesticos, muebles de uso domestico y aseo hogar</t>
  </si>
  <si>
    <t>Oficina, libros, ferretería y otros prodcutos</t>
  </si>
  <si>
    <t>Comercio de productos de uso doméstico : prendas de vestir, electrodómesticos, mueblesy otros</t>
  </si>
  <si>
    <t>Variación acumulada doce meses</t>
  </si>
  <si>
    <t xml:space="preserve">5. Variación acumulada doce meses de las ventas reales según grupos de mercancías en Bogotá </t>
  </si>
  <si>
    <t xml:space="preserve">7. Variación anual de las ventas nominales según grupos de mercancías en Bogotá </t>
  </si>
  <si>
    <t xml:space="preserve">6. Indices de las ventas reales según grupos de mercancías en Bogotá </t>
  </si>
  <si>
    <t xml:space="preserve">8. Variación acumulada doce meses de las ventas nominales según grupos de mercancías en Bogotá </t>
  </si>
  <si>
    <t xml:space="preserve">9. Indices de las ventas nominales según grupos de mercancías en Bogotá </t>
  </si>
  <si>
    <t>12. Indice personal ocupado de la MTCB</t>
  </si>
  <si>
    <t xml:space="preserve">13. Coeficientes de variación estimados </t>
  </si>
  <si>
    <t>2012-I</t>
  </si>
  <si>
    <t>I-2012</t>
  </si>
  <si>
    <t xml:space="preserve">6. Variación anual de las ventas reales según actividad económica en Bogotá </t>
  </si>
  <si>
    <t xml:space="preserve">50 -Comercio de automotores, motocicletas y lubricantes
</t>
  </si>
  <si>
    <t xml:space="preserve">521-2 Comercio de alimentos y comercio no especializado de productos diferentes de alimentos
</t>
  </si>
  <si>
    <t xml:space="preserve">523 - Comercio de productos de uso doméstico : prendas de vestir, electrodomésticos, muebles y otros
</t>
  </si>
  <si>
    <t xml:space="preserve">524 - Comercio de libros, artículos papelería, equipo informática y otros productos
</t>
  </si>
  <si>
    <t>TOTAL</t>
  </si>
  <si>
    <t xml:space="preserve">12. Total Personal Ocupado por actividad </t>
  </si>
  <si>
    <t xml:space="preserve"> III trimestre (2012 - 2011)</t>
  </si>
  <si>
    <t>I Trimestre de 2005 - III Trimestre de 2012</t>
  </si>
  <si>
    <t xml:space="preserve">6. Variación  año corrido de las ventas reales según actividad económica en Bogotá </t>
  </si>
  <si>
    <t xml:space="preserve">4. Variación año corrido de las ventas reales según grupos de mercancías en Bogotá </t>
  </si>
  <si>
    <t xml:space="preserve">6. Variación acumulada doce meses de las ventas reales según actividad económica en Bogotá </t>
  </si>
  <si>
    <t xml:space="preserve">7. Variación año corrido de las ventas nominales según grupos de mercancías en Bogotá </t>
  </si>
  <si>
    <t>10. Variación Año corrido Personal Ocupado por tipo de contratación</t>
  </si>
  <si>
    <t>Variación anual del III Trimestre de 2012</t>
  </si>
  <si>
    <t>10. Variación anual del Personal Ocupado por tipo de contratación</t>
  </si>
  <si>
    <t>11. Variación acumulada doce meses Personal Ocupado por tipo de contratación</t>
  </si>
  <si>
    <t>Fecha de actualización: 13 de Diciembre de 2012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</si>
  <si>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</si>
  <si>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</si>
  <si>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</si>
  <si>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</si>
  <si>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</si>
  <si>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</si>
  <si>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</si>
  <si>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</si>
  <si>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</si>
  <si>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</si>
  <si>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</si>
  <si>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</si>
  <si>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</si>
  <si>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</si>
  <si>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</si>
  <si>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</si>
  <si>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</si>
  <si>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</si>
  <si>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</si>
  <si>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</si>
  <si>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</si>
  <si>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</si>
  <si>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</si>
  <si>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</si>
  <si>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</si>
  <si>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</si>
  <si>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</si>
  <si>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</si>
  <si>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2012-II</t>
  </si>
  <si>
    <t>2012-III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</si>
</sst>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"/>
    <numFmt numFmtId="174" formatCode="0.0"/>
    <numFmt numFmtId="175" formatCode="0.0000000"/>
    <numFmt numFmtId="176" formatCode="0.000000"/>
    <numFmt numFmtId="177" formatCode="0.0000"/>
    <numFmt numFmtId="178" formatCode="0.000"/>
    <numFmt numFmtId="179" formatCode="#,##0.000"/>
    <numFmt numFmtId="180" formatCode="_(* #,##0.000_);_(* \(#,##0.00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00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10"/>
      <color indexed="12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2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.5"/>
      <color indexed="8"/>
      <name val="Arial"/>
      <family val="0"/>
    </font>
    <font>
      <sz val="7"/>
      <color indexed="8"/>
      <name val="Arial"/>
      <family val="0"/>
    </font>
    <font>
      <sz val="4"/>
      <color indexed="8"/>
      <name val="Arial"/>
      <family val="0"/>
    </font>
    <font>
      <sz val="10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/>
      <top style="thin"/>
      <bottom style="thin"/>
    </border>
    <border>
      <left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9"/>
      </left>
      <right style="thin"/>
      <top/>
      <bottom style="thin">
        <color indexed="9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>
        <color indexed="9"/>
      </right>
      <top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17" fontId="6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17" fontId="2" fillId="24" borderId="10" xfId="0" applyNumberFormat="1" applyFont="1" applyFill="1" applyBorder="1" applyAlignment="1">
      <alignment horizontal="left"/>
    </xf>
    <xf numFmtId="4" fontId="5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 horizontal="left"/>
    </xf>
    <xf numFmtId="17" fontId="9" fillId="24" borderId="1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3" fontId="2" fillId="24" borderId="0" xfId="0" applyNumberFormat="1" applyFont="1" applyFill="1" applyBorder="1" applyAlignment="1">
      <alignment horizontal="center" wrapText="1"/>
    </xf>
    <xf numFmtId="172" fontId="3" fillId="24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7" fillId="24" borderId="13" xfId="0" applyFont="1" applyFill="1" applyBorder="1" applyAlignment="1">
      <alignment horizontal="center" wrapText="1" shrinkToFit="1"/>
    </xf>
    <xf numFmtId="0" fontId="27" fillId="24" borderId="0" xfId="0" applyFont="1" applyFill="1" applyBorder="1" applyAlignment="1">
      <alignment horizontal="center" wrapText="1" shrinkToFit="1"/>
    </xf>
    <xf numFmtId="0" fontId="0" fillId="24" borderId="0" xfId="0" applyFont="1" applyFill="1" applyAlignment="1">
      <alignment horizontal="center"/>
    </xf>
    <xf numFmtId="0" fontId="31" fillId="24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33" fillId="24" borderId="0" xfId="0" applyFont="1" applyFill="1" applyAlignment="1">
      <alignment/>
    </xf>
    <xf numFmtId="17" fontId="32" fillId="24" borderId="0" xfId="0" applyNumberFormat="1" applyFont="1" applyFill="1" applyBorder="1" applyAlignment="1">
      <alignment horizontal="right"/>
    </xf>
    <xf numFmtId="17" fontId="2" fillId="24" borderId="0" xfId="0" applyNumberFormat="1" applyFont="1" applyFill="1" applyBorder="1" applyAlignment="1">
      <alignment horizontal="left"/>
    </xf>
    <xf numFmtId="0" fontId="28" fillId="24" borderId="15" xfId="0" applyFont="1" applyFill="1" applyBorder="1" applyAlignment="1">
      <alignment/>
    </xf>
    <xf numFmtId="0" fontId="8" fillId="24" borderId="0" xfId="0" applyFont="1" applyFill="1" applyBorder="1" applyAlignment="1">
      <alignment horizontal="right"/>
    </xf>
    <xf numFmtId="4" fontId="5" fillId="24" borderId="0" xfId="0" applyNumberFormat="1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7" fillId="24" borderId="0" xfId="0" applyFont="1" applyFill="1" applyAlignment="1">
      <alignment horizontal="right"/>
    </xf>
    <xf numFmtId="4" fontId="3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vertical="center"/>
    </xf>
    <xf numFmtId="4" fontId="5" fillId="16" borderId="0" xfId="0" applyNumberFormat="1" applyFont="1" applyFill="1" applyBorder="1" applyAlignment="1">
      <alignment/>
    </xf>
    <xf numFmtId="4" fontId="5" fillId="16" borderId="0" xfId="0" applyNumberFormat="1" applyFont="1" applyFill="1" applyAlignment="1">
      <alignment/>
    </xf>
    <xf numFmtId="2" fontId="0" fillId="24" borderId="0" xfId="0" applyNumberFormat="1" applyFont="1" applyFill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center" wrapText="1"/>
    </xf>
    <xf numFmtId="17" fontId="6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 wrapText="1" shrinkToFit="1"/>
    </xf>
    <xf numFmtId="174" fontId="34" fillId="24" borderId="0" xfId="0" applyNumberFormat="1" applyFont="1" applyFill="1" applyAlignment="1">
      <alignment/>
    </xf>
    <xf numFmtId="0" fontId="36" fillId="24" borderId="0" xfId="0" applyFont="1" applyFill="1" applyBorder="1" applyAlignment="1">
      <alignment/>
    </xf>
    <xf numFmtId="4" fontId="36" fillId="24" borderId="0" xfId="0" applyNumberFormat="1" applyFont="1" applyFill="1" applyAlignment="1">
      <alignment/>
    </xf>
    <xf numFmtId="4" fontId="36" fillId="16" borderId="0" xfId="0" applyNumberFormat="1" applyFont="1" applyFill="1" applyAlignment="1">
      <alignment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/>
    </xf>
    <xf numFmtId="17" fontId="35" fillId="24" borderId="15" xfId="0" applyNumberFormat="1" applyFont="1" applyFill="1" applyBorder="1" applyAlignment="1">
      <alignment horizontal="left"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17" fontId="35" fillId="24" borderId="15" xfId="0" applyNumberFormat="1" applyFont="1" applyFill="1" applyBorder="1" applyAlignment="1">
      <alignment horizontal="center"/>
    </xf>
    <xf numFmtId="0" fontId="35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right"/>
    </xf>
    <xf numFmtId="0" fontId="6" fillId="24" borderId="15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4" fontId="3" fillId="16" borderId="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3" fontId="4" fillId="24" borderId="0" xfId="0" applyNumberFormat="1" applyFont="1" applyFill="1" applyAlignment="1">
      <alignment/>
    </xf>
    <xf numFmtId="3" fontId="4" fillId="16" borderId="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3" fontId="5" fillId="25" borderId="0" xfId="0" applyNumberFormat="1" applyFont="1" applyFill="1" applyBorder="1" applyAlignment="1">
      <alignment horizontal="center"/>
    </xf>
    <xf numFmtId="3" fontId="5" fillId="25" borderId="0" xfId="0" applyNumberFormat="1" applyFont="1" applyFill="1" applyBorder="1" applyAlignment="1">
      <alignment horizontal="left"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left"/>
    </xf>
    <xf numFmtId="0" fontId="26" fillId="0" borderId="14" xfId="0" applyFont="1" applyFill="1" applyBorder="1" applyAlignment="1">
      <alignment/>
    </xf>
    <xf numFmtId="0" fontId="26" fillId="0" borderId="0" xfId="0" applyFont="1" applyAlignment="1">
      <alignment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/>
    </xf>
    <xf numFmtId="0" fontId="30" fillId="24" borderId="0" xfId="0" applyFont="1" applyFill="1" applyBorder="1" applyAlignment="1">
      <alignment/>
    </xf>
    <xf numFmtId="3" fontId="5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5" fillId="0" borderId="11" xfId="0" applyFont="1" applyFill="1" applyBorder="1" applyAlignment="1">
      <alignment/>
    </xf>
    <xf numFmtId="174" fontId="3" fillId="16" borderId="0" xfId="0" applyNumberFormat="1" applyFont="1" applyFill="1" applyAlignment="1">
      <alignment horizontal="center"/>
    </xf>
    <xf numFmtId="17" fontId="3" fillId="16" borderId="0" xfId="0" applyNumberFormat="1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31" fillId="24" borderId="0" xfId="0" applyFont="1" applyFill="1" applyAlignment="1">
      <alignment vertical="center"/>
    </xf>
    <xf numFmtId="17" fontId="9" fillId="24" borderId="10" xfId="0" applyNumberFormat="1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left" vertical="center"/>
    </xf>
    <xf numFmtId="17" fontId="2" fillId="24" borderId="10" xfId="0" applyNumberFormat="1" applyFont="1" applyFill="1" applyBorder="1" applyAlignment="1">
      <alignment horizontal="left" vertical="center"/>
    </xf>
    <xf numFmtId="17" fontId="2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center"/>
    </xf>
    <xf numFmtId="17" fontId="2" fillId="24" borderId="15" xfId="0" applyNumberFormat="1" applyFont="1" applyFill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4" fontId="0" fillId="24" borderId="0" xfId="0" applyNumberFormat="1" applyFont="1" applyFill="1" applyBorder="1" applyAlignment="1">
      <alignment vertical="center"/>
    </xf>
    <xf numFmtId="4" fontId="0" fillId="24" borderId="0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4" fontId="5" fillId="24" borderId="0" xfId="0" applyNumberFormat="1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17" fontId="6" fillId="24" borderId="13" xfId="0" applyNumberFormat="1" applyFont="1" applyFill="1" applyBorder="1" applyAlignment="1">
      <alignment/>
    </xf>
    <xf numFmtId="0" fontId="6" fillId="24" borderId="10" xfId="0" applyFont="1" applyFill="1" applyBorder="1" applyAlignment="1">
      <alignment vertical="center" wrapText="1"/>
    </xf>
    <xf numFmtId="17" fontId="3" fillId="26" borderId="0" xfId="0" applyNumberFormat="1" applyFont="1" applyFill="1" applyAlignment="1">
      <alignment horizontal="center"/>
    </xf>
    <xf numFmtId="174" fontId="3" fillId="26" borderId="0" xfId="0" applyNumberFormat="1" applyFont="1" applyFill="1" applyAlignment="1">
      <alignment horizontal="center"/>
    </xf>
    <xf numFmtId="17" fontId="0" fillId="26" borderId="0" xfId="0" applyNumberFormat="1" applyFont="1" applyFill="1" applyAlignment="1">
      <alignment horizontal="center"/>
    </xf>
    <xf numFmtId="0" fontId="3" fillId="24" borderId="0" xfId="0" applyFont="1" applyFill="1" applyBorder="1" applyAlignment="1">
      <alignment horizontal="left"/>
    </xf>
    <xf numFmtId="4" fontId="3" fillId="24" borderId="0" xfId="0" applyNumberFormat="1" applyFont="1" applyFill="1" applyBorder="1" applyAlignment="1">
      <alignment horizontal="right"/>
    </xf>
    <xf numFmtId="2" fontId="3" fillId="24" borderId="0" xfId="0" applyNumberFormat="1" applyFont="1" applyFill="1" applyAlignment="1">
      <alignment horizontal="center" vertical="center"/>
    </xf>
    <xf numFmtId="2" fontId="3" fillId="24" borderId="0" xfId="0" applyNumberFormat="1" applyFont="1" applyFill="1" applyBorder="1" applyAlignment="1">
      <alignment horizontal="center" vertical="center"/>
    </xf>
    <xf numFmtId="4" fontId="3" fillId="24" borderId="0" xfId="0" applyNumberFormat="1" applyFont="1" applyFill="1" applyAlignment="1">
      <alignment/>
    </xf>
    <xf numFmtId="4" fontId="3" fillId="16" borderId="0" xfId="0" applyNumberFormat="1" applyFont="1" applyFill="1" applyBorder="1" applyAlignment="1">
      <alignment horizontal="right"/>
    </xf>
    <xf numFmtId="2" fontId="3" fillId="16" borderId="0" xfId="0" applyNumberFormat="1" applyFont="1" applyFill="1" applyAlignment="1">
      <alignment horizontal="center" vertical="center"/>
    </xf>
    <xf numFmtId="2" fontId="3" fillId="16" borderId="0" xfId="0" applyNumberFormat="1" applyFont="1" applyFill="1" applyBorder="1" applyAlignment="1">
      <alignment horizontal="center" vertical="center"/>
    </xf>
    <xf numFmtId="4" fontId="3" fillId="16" borderId="0" xfId="0" applyNumberFormat="1" applyFont="1" applyFill="1" applyAlignment="1">
      <alignment/>
    </xf>
    <xf numFmtId="3" fontId="38" fillId="24" borderId="0" xfId="0" applyNumberFormat="1" applyFont="1" applyFill="1" applyAlignment="1">
      <alignment vertical="center"/>
    </xf>
    <xf numFmtId="4" fontId="31" fillId="24" borderId="0" xfId="0" applyNumberFormat="1" applyFont="1" applyFill="1" applyBorder="1" applyAlignment="1">
      <alignment horizontal="right" vertical="center"/>
    </xf>
    <xf numFmtId="4" fontId="31" fillId="24" borderId="0" xfId="0" applyNumberFormat="1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173" fontId="4" fillId="24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left"/>
    </xf>
    <xf numFmtId="0" fontId="4" fillId="24" borderId="16" xfId="0" applyFont="1" applyFill="1" applyBorder="1" applyAlignment="1">
      <alignment horizontal="center" vertical="center" wrapText="1"/>
    </xf>
    <xf numFmtId="173" fontId="3" fillId="24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3" fillId="24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3" fillId="26" borderId="13" xfId="0" applyFont="1" applyFill="1" applyBorder="1" applyAlignment="1">
      <alignment horizontal="center" vertical="center" wrapText="1"/>
    </xf>
    <xf numFmtId="4" fontId="3" fillId="26" borderId="13" xfId="0" applyNumberFormat="1" applyFont="1" applyFill="1" applyBorder="1" applyAlignment="1">
      <alignment horizontal="center" vertical="center" wrapText="1"/>
    </xf>
    <xf numFmtId="4" fontId="3" fillId="26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16" borderId="0" xfId="0" applyFont="1" applyFill="1" applyAlignment="1">
      <alignment horizontal="left"/>
    </xf>
    <xf numFmtId="0" fontId="3" fillId="26" borderId="0" xfId="0" applyFont="1" applyFill="1" applyAlignment="1">
      <alignment horizontal="left"/>
    </xf>
    <xf numFmtId="0" fontId="27" fillId="24" borderId="13" xfId="0" applyFont="1" applyFill="1" applyBorder="1" applyAlignment="1">
      <alignment horizontal="center" vertical="center" wrapText="1" shrinkToFit="1"/>
    </xf>
    <xf numFmtId="49" fontId="3" fillId="16" borderId="1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 horizontal="right"/>
    </xf>
    <xf numFmtId="2" fontId="3" fillId="16" borderId="10" xfId="0" applyNumberFormat="1" applyFont="1" applyFill="1" applyBorder="1" applyAlignment="1">
      <alignment horizontal="center" vertical="center"/>
    </xf>
    <xf numFmtId="172" fontId="3" fillId="16" borderId="0" xfId="0" applyNumberFormat="1" applyFont="1" applyFill="1" applyBorder="1" applyAlignment="1">
      <alignment horizontal="center" vertical="center"/>
    </xf>
    <xf numFmtId="172" fontId="0" fillId="16" borderId="0" xfId="0" applyNumberFormat="1" applyFont="1" applyFill="1" applyBorder="1" applyAlignment="1">
      <alignment horizontal="left" vertical="center"/>
    </xf>
    <xf numFmtId="172" fontId="0" fillId="26" borderId="0" xfId="0" applyNumberFormat="1" applyFont="1" applyFill="1" applyBorder="1" applyAlignment="1">
      <alignment/>
    </xf>
    <xf numFmtId="174" fontId="0" fillId="26" borderId="0" xfId="0" applyNumberFormat="1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3" fillId="26" borderId="11" xfId="0" applyFont="1" applyFill="1" applyBorder="1" applyAlignment="1">
      <alignment vertical="center"/>
    </xf>
    <xf numFmtId="0" fontId="3" fillId="26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26" fillId="0" borderId="12" xfId="0" applyFont="1" applyFill="1" applyBorder="1" applyAlignment="1">
      <alignment/>
    </xf>
    <xf numFmtId="2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/>
    </xf>
    <xf numFmtId="0" fontId="2" fillId="26" borderId="11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0" fillId="26" borderId="12" xfId="0" applyFill="1" applyBorder="1" applyAlignment="1">
      <alignment/>
    </xf>
    <xf numFmtId="0" fontId="27" fillId="26" borderId="0" xfId="0" applyFont="1" applyFill="1" applyBorder="1" applyAlignment="1">
      <alignment horizontal="center"/>
    </xf>
    <xf numFmtId="173" fontId="3" fillId="26" borderId="13" xfId="0" applyNumberFormat="1" applyFont="1" applyFill="1" applyBorder="1" applyAlignment="1">
      <alignment horizontal="center" vertical="center" wrapText="1"/>
    </xf>
    <xf numFmtId="173" fontId="3" fillId="26" borderId="17" xfId="0" applyNumberFormat="1" applyFont="1" applyFill="1" applyBorder="1" applyAlignment="1">
      <alignment horizontal="center" vertical="center" wrapText="1"/>
    </xf>
    <xf numFmtId="0" fontId="0" fillId="16" borderId="0" xfId="0" applyFont="1" applyFill="1" applyAlignment="1">
      <alignment horizontal="left"/>
    </xf>
    <xf numFmtId="17" fontId="0" fillId="16" borderId="0" xfId="0" applyNumberFormat="1" applyFont="1" applyFill="1" applyAlignment="1">
      <alignment horizontal="center"/>
    </xf>
    <xf numFmtId="174" fontId="0" fillId="16" borderId="0" xfId="0" applyNumberFormat="1" applyFont="1" applyFill="1" applyAlignment="1">
      <alignment horizontal="center"/>
    </xf>
    <xf numFmtId="174" fontId="0" fillId="24" borderId="0" xfId="52" applyNumberFormat="1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26" borderId="0" xfId="0" applyFont="1" applyFill="1" applyAlignment="1">
      <alignment horizontal="left"/>
    </xf>
    <xf numFmtId="0" fontId="4" fillId="24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24" borderId="0" xfId="0" applyNumberFormat="1" applyFont="1" applyFill="1" applyBorder="1" applyAlignment="1">
      <alignment horizontal="center"/>
    </xf>
    <xf numFmtId="4" fontId="3" fillId="24" borderId="15" xfId="0" applyNumberFormat="1" applyFont="1" applyFill="1" applyBorder="1" applyAlignment="1">
      <alignment horizontal="center"/>
    </xf>
    <xf numFmtId="4" fontId="3" fillId="24" borderId="0" xfId="0" applyNumberFormat="1" applyFont="1" applyFill="1" applyAlignment="1">
      <alignment horizontal="center"/>
    </xf>
    <xf numFmtId="4" fontId="3" fillId="16" borderId="0" xfId="0" applyNumberFormat="1" applyFont="1" applyFill="1" applyBorder="1" applyAlignment="1">
      <alignment horizontal="center"/>
    </xf>
    <xf numFmtId="4" fontId="3" fillId="16" borderId="10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4" fontId="3" fillId="16" borderId="0" xfId="0" applyNumberFormat="1" applyFont="1" applyFill="1" applyBorder="1" applyAlignment="1">
      <alignment vertical="center"/>
    </xf>
    <xf numFmtId="0" fontId="3" fillId="16" borderId="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74" fontId="0" fillId="26" borderId="0" xfId="0" applyNumberFormat="1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26" borderId="0" xfId="0" applyFont="1" applyFill="1" applyAlignment="1">
      <alignment horizontal="center"/>
    </xf>
    <xf numFmtId="172" fontId="0" fillId="26" borderId="0" xfId="0" applyNumberFormat="1" applyFont="1" applyFill="1" applyBorder="1" applyAlignment="1">
      <alignment horizontal="left" vertical="center"/>
    </xf>
    <xf numFmtId="172" fontId="0" fillId="26" borderId="0" xfId="0" applyNumberFormat="1" applyFont="1" applyFill="1" applyBorder="1" applyAlignment="1">
      <alignment horizontal="center" vertical="center"/>
    </xf>
    <xf numFmtId="172" fontId="3" fillId="26" borderId="0" xfId="0" applyNumberFormat="1" applyFont="1" applyFill="1" applyBorder="1" applyAlignment="1">
      <alignment/>
    </xf>
    <xf numFmtId="4" fontId="3" fillId="26" borderId="0" xfId="0" applyNumberFormat="1" applyFont="1" applyFill="1" applyBorder="1" applyAlignment="1">
      <alignment/>
    </xf>
    <xf numFmtId="174" fontId="3" fillId="26" borderId="0" xfId="52" applyNumberFormat="1" applyFont="1" applyFill="1" applyAlignment="1">
      <alignment horizontal="center"/>
    </xf>
    <xf numFmtId="0" fontId="3" fillId="26" borderId="0" xfId="0" applyFont="1" applyFill="1" applyBorder="1" applyAlignment="1">
      <alignment/>
    </xf>
    <xf numFmtId="172" fontId="0" fillId="26" borderId="0" xfId="0" applyNumberFormat="1" applyFont="1" applyFill="1" applyBorder="1" applyAlignment="1">
      <alignment horizontal="center"/>
    </xf>
    <xf numFmtId="174" fontId="0" fillId="26" borderId="0" xfId="52" applyNumberFormat="1" applyFont="1" applyFill="1" applyAlignment="1">
      <alignment horizontal="center"/>
    </xf>
    <xf numFmtId="4" fontId="0" fillId="24" borderId="0" xfId="0" applyNumberFormat="1" applyFont="1" applyFill="1" applyBorder="1" applyAlignment="1">
      <alignment horizontal="center"/>
    </xf>
    <xf numFmtId="4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48" fillId="26" borderId="13" xfId="0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/>
    </xf>
    <xf numFmtId="172" fontId="3" fillId="26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2" fontId="3" fillId="26" borderId="0" xfId="0" applyNumberFormat="1" applyFont="1" applyFill="1" applyBorder="1" applyAlignment="1">
      <alignment horizontal="left" vertical="center"/>
    </xf>
    <xf numFmtId="0" fontId="3" fillId="26" borderId="0" xfId="0" applyFont="1" applyFill="1" applyAlignment="1">
      <alignment/>
    </xf>
    <xf numFmtId="0" fontId="49" fillId="26" borderId="13" xfId="0" applyFont="1" applyFill="1" applyBorder="1" applyAlignment="1">
      <alignment horizontal="center" vertical="top" wrapText="1"/>
    </xf>
    <xf numFmtId="0" fontId="50" fillId="26" borderId="13" xfId="0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/>
    </xf>
    <xf numFmtId="172" fontId="3" fillId="24" borderId="0" xfId="0" applyNumberFormat="1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 vertical="center" wrapText="1"/>
    </xf>
    <xf numFmtId="172" fontId="0" fillId="16" borderId="21" xfId="0" applyNumberFormat="1" applyFont="1" applyFill="1" applyBorder="1" applyAlignment="1">
      <alignment horizontal="left" vertical="center"/>
    </xf>
    <xf numFmtId="172" fontId="3" fillId="24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72" fontId="3" fillId="24" borderId="23" xfId="0" applyNumberFormat="1" applyFont="1" applyFill="1" applyBorder="1" applyAlignment="1">
      <alignment/>
    </xf>
    <xf numFmtId="172" fontId="0" fillId="16" borderId="24" xfId="0" applyNumberFormat="1" applyFont="1" applyFill="1" applyBorder="1" applyAlignment="1">
      <alignment horizontal="left" vertical="center"/>
    </xf>
    <xf numFmtId="0" fontId="3" fillId="26" borderId="19" xfId="0" applyFont="1" applyFill="1" applyBorder="1" applyAlignment="1">
      <alignment/>
    </xf>
    <xf numFmtId="0" fontId="3" fillId="26" borderId="19" xfId="0" applyFont="1" applyFill="1" applyBorder="1" applyAlignment="1">
      <alignment vertical="center"/>
    </xf>
    <xf numFmtId="0" fontId="4" fillId="26" borderId="23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25" xfId="0" applyFont="1" applyFill="1" applyBorder="1" applyAlignment="1">
      <alignment/>
    </xf>
    <xf numFmtId="0" fontId="3" fillId="26" borderId="26" xfId="0" applyFont="1" applyFill="1" applyBorder="1" applyAlignment="1">
      <alignment/>
    </xf>
    <xf numFmtId="172" fontId="0" fillId="26" borderId="21" xfId="0" applyNumberFormat="1" applyFont="1" applyFill="1" applyBorder="1" applyAlignment="1">
      <alignment/>
    </xf>
    <xf numFmtId="172" fontId="0" fillId="26" borderId="21" xfId="0" applyNumberFormat="1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16" borderId="23" xfId="0" applyFont="1" applyFill="1" applyBorder="1" applyAlignment="1">
      <alignment horizontal="left"/>
    </xf>
    <xf numFmtId="0" fontId="0" fillId="16" borderId="21" xfId="0" applyFont="1" applyFill="1" applyBorder="1" applyAlignment="1">
      <alignment horizontal="left"/>
    </xf>
    <xf numFmtId="0" fontId="0" fillId="26" borderId="19" xfId="0" applyFill="1" applyBorder="1" applyAlignment="1">
      <alignment/>
    </xf>
    <xf numFmtId="173" fontId="3" fillId="24" borderId="28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173" fontId="3" fillId="26" borderId="0" xfId="0" applyNumberFormat="1" applyFont="1" applyFill="1" applyBorder="1" applyAlignment="1">
      <alignment horizontal="center" vertical="center" wrapText="1"/>
    </xf>
    <xf numFmtId="0" fontId="4" fillId="26" borderId="20" xfId="0" applyFont="1" applyFill="1" applyBorder="1" applyAlignment="1">
      <alignment horizontal="center" vertical="center" wrapText="1"/>
    </xf>
    <xf numFmtId="173" fontId="3" fillId="26" borderId="28" xfId="0" applyNumberFormat="1" applyFont="1" applyFill="1" applyBorder="1" applyAlignment="1">
      <alignment horizontal="center" vertical="center" wrapText="1"/>
    </xf>
    <xf numFmtId="172" fontId="0" fillId="16" borderId="10" xfId="0" applyNumberFormat="1" applyFont="1" applyFill="1" applyBorder="1" applyAlignment="1">
      <alignment horizontal="left" vertical="center"/>
    </xf>
    <xf numFmtId="172" fontId="0" fillId="26" borderId="10" xfId="0" applyNumberFormat="1" applyFont="1" applyFill="1" applyBorder="1" applyAlignment="1">
      <alignment horizontal="left" vertical="center"/>
    </xf>
    <xf numFmtId="172" fontId="0" fillId="26" borderId="0" xfId="0" applyNumberFormat="1" applyFont="1" applyFill="1" applyBorder="1" applyAlignment="1">
      <alignment horizontal="left"/>
    </xf>
    <xf numFmtId="0" fontId="49" fillId="26" borderId="28" xfId="0" applyFont="1" applyFill="1" applyBorder="1" applyAlignment="1">
      <alignment horizontal="center" vertical="top"/>
    </xf>
    <xf numFmtId="172" fontId="3" fillId="16" borderId="21" xfId="0" applyNumberFormat="1" applyFont="1" applyFill="1" applyBorder="1" applyAlignment="1">
      <alignment horizontal="left" vertical="center"/>
    </xf>
    <xf numFmtId="172" fontId="3" fillId="16" borderId="24" xfId="0" applyNumberFormat="1" applyFont="1" applyFill="1" applyBorder="1" applyAlignment="1">
      <alignment horizontal="left" vertical="center"/>
    </xf>
    <xf numFmtId="0" fontId="48" fillId="26" borderId="28" xfId="0" applyFont="1" applyFill="1" applyBorder="1" applyAlignment="1">
      <alignment horizontal="center" vertical="top"/>
    </xf>
    <xf numFmtId="0" fontId="4" fillId="24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/>
    </xf>
    <xf numFmtId="4" fontId="3" fillId="26" borderId="28" xfId="0" applyNumberFormat="1" applyFont="1" applyFill="1" applyBorder="1" applyAlignment="1">
      <alignment horizontal="center" vertical="center" wrapText="1"/>
    </xf>
    <xf numFmtId="172" fontId="0" fillId="26" borderId="21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/>
    </xf>
    <xf numFmtId="172" fontId="0" fillId="16" borderId="23" xfId="0" applyNumberFormat="1" applyFont="1" applyFill="1" applyBorder="1" applyAlignment="1">
      <alignment horizontal="left" vertical="center"/>
    </xf>
    <xf numFmtId="0" fontId="3" fillId="0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2" fontId="0" fillId="27" borderId="24" xfId="0" applyNumberFormat="1" applyFont="1" applyFill="1" applyBorder="1" applyAlignment="1">
      <alignment horizontal="left" vertical="center"/>
    </xf>
    <xf numFmtId="0" fontId="0" fillId="16" borderId="24" xfId="0" applyFont="1" applyFill="1" applyBorder="1" applyAlignment="1">
      <alignment horizontal="left"/>
    </xf>
    <xf numFmtId="0" fontId="0" fillId="26" borderId="0" xfId="0" applyFont="1" applyFill="1" applyAlignment="1">
      <alignment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vertical="center"/>
    </xf>
    <xf numFmtId="2" fontId="0" fillId="0" borderId="11" xfId="0" applyNumberFormat="1" applyFill="1" applyBorder="1" applyAlignment="1">
      <alignment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left" vertical="center"/>
    </xf>
    <xf numFmtId="0" fontId="0" fillId="0" borderId="11" xfId="0" applyFill="1" applyBorder="1" applyAlignment="1">
      <alignment vertical="center"/>
    </xf>
    <xf numFmtId="4" fontId="3" fillId="26" borderId="0" xfId="0" applyNumberFormat="1" applyFont="1" applyFill="1" applyBorder="1" applyAlignment="1">
      <alignment horizontal="center" vertical="center"/>
    </xf>
    <xf numFmtId="4" fontId="3" fillId="16" borderId="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/>
    </xf>
    <xf numFmtId="4" fontId="0" fillId="16" borderId="0" xfId="0" applyNumberFormat="1" applyFont="1" applyFill="1" applyBorder="1" applyAlignment="1">
      <alignment horizontal="center" vertical="center"/>
    </xf>
    <xf numFmtId="4" fontId="0" fillId="16" borderId="33" xfId="0" applyNumberFormat="1" applyFont="1" applyFill="1" applyBorder="1" applyAlignment="1">
      <alignment horizontal="center" vertical="center"/>
    </xf>
    <xf numFmtId="4" fontId="3" fillId="24" borderId="0" xfId="52" applyNumberFormat="1" applyFont="1" applyFill="1" applyBorder="1" applyAlignment="1">
      <alignment horizontal="center"/>
    </xf>
    <xf numFmtId="4" fontId="3" fillId="24" borderId="33" xfId="52" applyNumberFormat="1" applyFont="1" applyFill="1" applyBorder="1" applyAlignment="1">
      <alignment horizontal="center"/>
    </xf>
    <xf numFmtId="4" fontId="0" fillId="16" borderId="10" xfId="0" applyNumberFormat="1" applyFont="1" applyFill="1" applyBorder="1" applyAlignment="1">
      <alignment horizontal="center" vertical="center"/>
    </xf>
    <xf numFmtId="4" fontId="0" fillId="16" borderId="34" xfId="0" applyNumberFormat="1" applyFont="1" applyFill="1" applyBorder="1" applyAlignment="1">
      <alignment horizontal="center" vertical="center"/>
    </xf>
    <xf numFmtId="2" fontId="3" fillId="24" borderId="15" xfId="52" applyNumberFormat="1" applyFont="1" applyFill="1" applyBorder="1" applyAlignment="1">
      <alignment horizontal="center"/>
    </xf>
    <xf numFmtId="2" fontId="3" fillId="24" borderId="35" xfId="52" applyNumberFormat="1" applyFont="1" applyFill="1" applyBorder="1" applyAlignment="1">
      <alignment horizontal="center"/>
    </xf>
    <xf numFmtId="2" fontId="0" fillId="16" borderId="0" xfId="0" applyNumberFormat="1" applyFont="1" applyFill="1" applyBorder="1" applyAlignment="1">
      <alignment horizontal="center" vertical="center"/>
    </xf>
    <xf numFmtId="2" fontId="0" fillId="16" borderId="33" xfId="0" applyNumberFormat="1" applyFont="1" applyFill="1" applyBorder="1" applyAlignment="1">
      <alignment horizontal="center" vertical="center"/>
    </xf>
    <xf numFmtId="2" fontId="3" fillId="24" borderId="0" xfId="52" applyNumberFormat="1" applyFont="1" applyFill="1" applyBorder="1" applyAlignment="1">
      <alignment horizontal="center"/>
    </xf>
    <xf numFmtId="2" fontId="3" fillId="24" borderId="33" xfId="52" applyNumberFormat="1" applyFont="1" applyFill="1" applyBorder="1" applyAlignment="1">
      <alignment horizont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34" xfId="0" applyNumberFormat="1" applyFont="1" applyFill="1" applyBorder="1" applyAlignment="1">
      <alignment horizontal="center" vertical="center"/>
    </xf>
    <xf numFmtId="4" fontId="0" fillId="24" borderId="0" xfId="52" applyNumberFormat="1" applyFont="1" applyFill="1" applyBorder="1" applyAlignment="1">
      <alignment horizontal="center"/>
    </xf>
    <xf numFmtId="4" fontId="0" fillId="24" borderId="33" xfId="52" applyNumberFormat="1" applyFont="1" applyFill="1" applyBorder="1" applyAlignment="1">
      <alignment horizontal="center"/>
    </xf>
    <xf numFmtId="4" fontId="0" fillId="26" borderId="0" xfId="0" applyNumberFormat="1" applyFont="1" applyFill="1" applyBorder="1" applyAlignment="1">
      <alignment horizontal="center"/>
    </xf>
    <xf numFmtId="4" fontId="0" fillId="26" borderId="33" xfId="0" applyNumberFormat="1" applyFont="1" applyFill="1" applyBorder="1" applyAlignment="1">
      <alignment horizontal="center"/>
    </xf>
    <xf numFmtId="4" fontId="3" fillId="16" borderId="33" xfId="0" applyNumberFormat="1" applyFont="1" applyFill="1" applyBorder="1" applyAlignment="1">
      <alignment horizontal="center" vertical="center"/>
    </xf>
    <xf numFmtId="4" fontId="3" fillId="16" borderId="10" xfId="0" applyNumberFormat="1" applyFont="1" applyFill="1" applyBorder="1" applyAlignment="1">
      <alignment horizontal="center" vertical="center"/>
    </xf>
    <xf numFmtId="4" fontId="3" fillId="16" borderId="34" xfId="0" applyNumberFormat="1" applyFont="1" applyFill="1" applyBorder="1" applyAlignment="1">
      <alignment horizontal="center" vertical="center"/>
    </xf>
    <xf numFmtId="4" fontId="0" fillId="26" borderId="0" xfId="0" applyNumberFormat="1" applyFont="1" applyFill="1" applyBorder="1" applyAlignment="1">
      <alignment horizontal="center" vertical="center"/>
    </xf>
    <xf numFmtId="4" fontId="0" fillId="26" borderId="33" xfId="0" applyNumberFormat="1" applyFont="1" applyFill="1" applyBorder="1" applyAlignment="1">
      <alignment horizontal="center" vertical="center"/>
    </xf>
    <xf numFmtId="4" fontId="0" fillId="16" borderId="15" xfId="0" applyNumberFormat="1" applyFont="1" applyFill="1" applyBorder="1" applyAlignment="1">
      <alignment horizontal="center" vertical="center"/>
    </xf>
    <xf numFmtId="4" fontId="0" fillId="16" borderId="35" xfId="0" applyNumberFormat="1" applyFont="1" applyFill="1" applyBorder="1" applyAlignment="1">
      <alignment horizontal="center" vertical="center"/>
    </xf>
    <xf numFmtId="4" fontId="0" fillId="27" borderId="10" xfId="0" applyNumberFormat="1" applyFont="1" applyFill="1" applyBorder="1" applyAlignment="1">
      <alignment horizontal="center" vertical="center"/>
    </xf>
    <xf numFmtId="4" fontId="0" fillId="27" borderId="34" xfId="0" applyNumberFormat="1" applyFont="1" applyFill="1" applyBorder="1" applyAlignment="1">
      <alignment horizontal="center" vertical="center"/>
    </xf>
    <xf numFmtId="2" fontId="0" fillId="16" borderId="15" xfId="0" applyNumberFormat="1" applyFont="1" applyFill="1" applyBorder="1" applyAlignment="1">
      <alignment horizontal="center"/>
    </xf>
    <xf numFmtId="2" fontId="0" fillId="16" borderId="35" xfId="0" applyNumberFormat="1" applyFont="1" applyFill="1" applyBorder="1" applyAlignment="1">
      <alignment horizontal="center"/>
    </xf>
    <xf numFmtId="2" fontId="0" fillId="24" borderId="0" xfId="52" applyNumberFormat="1" applyFont="1" applyFill="1" applyBorder="1" applyAlignment="1">
      <alignment horizontal="center"/>
    </xf>
    <xf numFmtId="2" fontId="0" fillId="24" borderId="33" xfId="52" applyNumberFormat="1" applyFont="1" applyFill="1" applyBorder="1" applyAlignment="1">
      <alignment horizontal="center"/>
    </xf>
    <xf numFmtId="2" fontId="0" fillId="16" borderId="0" xfId="0" applyNumberFormat="1" applyFont="1" applyFill="1" applyBorder="1" applyAlignment="1">
      <alignment horizontal="center"/>
    </xf>
    <xf numFmtId="2" fontId="0" fillId="16" borderId="33" xfId="0" applyNumberFormat="1" applyFont="1" applyFill="1" applyBorder="1" applyAlignment="1">
      <alignment horizontal="center"/>
    </xf>
    <xf numFmtId="2" fontId="0" fillId="26" borderId="33" xfId="0" applyNumberFormat="1" applyFont="1" applyFill="1" applyBorder="1" applyAlignment="1">
      <alignment horizontal="center"/>
    </xf>
    <xf numFmtId="2" fontId="0" fillId="16" borderId="10" xfId="0" applyNumberFormat="1" applyFont="1" applyFill="1" applyBorder="1" applyAlignment="1">
      <alignment horizontal="center"/>
    </xf>
    <xf numFmtId="2" fontId="0" fillId="16" borderId="34" xfId="0" applyNumberFormat="1" applyFont="1" applyFill="1" applyBorder="1" applyAlignment="1">
      <alignment horizontal="center"/>
    </xf>
    <xf numFmtId="2" fontId="0" fillId="16" borderId="0" xfId="0" applyNumberFormat="1" applyFont="1" applyFill="1" applyAlignment="1">
      <alignment horizontal="center"/>
    </xf>
    <xf numFmtId="2" fontId="0" fillId="26" borderId="0" xfId="0" applyNumberFormat="1" applyFont="1" applyFill="1" applyAlignment="1">
      <alignment horizontal="center"/>
    </xf>
    <xf numFmtId="43" fontId="0" fillId="25" borderId="0" xfId="46" applyNumberFormat="1" applyFont="1" applyFill="1" applyBorder="1" applyAlignment="1">
      <alignment horizontal="center"/>
    </xf>
    <xf numFmtId="43" fontId="0" fillId="25" borderId="0" xfId="46" applyNumberFormat="1" applyFont="1" applyFill="1" applyBorder="1" applyAlignment="1">
      <alignment/>
    </xf>
    <xf numFmtId="43" fontId="0" fillId="26" borderId="0" xfId="46" applyNumberFormat="1" applyFont="1" applyFill="1" applyBorder="1" applyAlignment="1">
      <alignment/>
    </xf>
    <xf numFmtId="43" fontId="0" fillId="26" borderId="0" xfId="46" applyNumberFormat="1" applyFont="1" applyFill="1" applyBorder="1" applyAlignment="1">
      <alignment/>
    </xf>
    <xf numFmtId="43" fontId="0" fillId="25" borderId="0" xfId="46" applyNumberFormat="1" applyFont="1" applyFill="1" applyBorder="1" applyAlignment="1">
      <alignment horizontal="center"/>
    </xf>
    <xf numFmtId="43" fontId="0" fillId="26" borderId="10" xfId="46" applyNumberFormat="1" applyFont="1" applyFill="1" applyBorder="1" applyAlignment="1">
      <alignment horizontal="center"/>
    </xf>
    <xf numFmtId="43" fontId="0" fillId="26" borderId="36" xfId="46" applyNumberFormat="1" applyFont="1" applyFill="1" applyBorder="1" applyAlignment="1">
      <alignment/>
    </xf>
    <xf numFmtId="17" fontId="35" fillId="24" borderId="13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/>
    </xf>
    <xf numFmtId="17" fontId="6" fillId="24" borderId="15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vertical="center" wrapText="1"/>
    </xf>
    <xf numFmtId="17" fontId="2" fillId="24" borderId="15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17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7" fontId="4" fillId="24" borderId="0" xfId="0" applyNumberFormat="1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/>
    </xf>
    <xf numFmtId="0" fontId="27" fillId="24" borderId="37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27" fillId="26" borderId="37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wrapText="1"/>
    </xf>
    <xf numFmtId="0" fontId="0" fillId="24" borderId="37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 vertical="center" wrapText="1"/>
    </xf>
    <xf numFmtId="0" fontId="0" fillId="24" borderId="37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left" vertical="center" wrapText="1"/>
    </xf>
    <xf numFmtId="0" fontId="0" fillId="24" borderId="32" xfId="0" applyFont="1" applyFill="1" applyBorder="1" applyAlignment="1">
      <alignment horizontal="left" wrapText="1"/>
    </xf>
    <xf numFmtId="0" fontId="0" fillId="24" borderId="4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Ocupado'!$B$8</c:f>
              <c:strCache>
                <c:ptCount val="1"/>
                <c:pt idx="0">
                  <c:v>Personal temporal contratado a través de agencias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Ocupado'!$B$9:$B$20</c:f>
              <c:numCache/>
            </c:numRef>
          </c:val>
          <c:smooth val="0"/>
        </c:ser>
        <c:marker val="1"/>
        <c:axId val="21477191"/>
        <c:axId val="61930872"/>
      </c:lineChart>
      <c:catAx>
        <c:axId val="21477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0872"/>
        <c:crosses val="autoZero"/>
        <c:auto val="1"/>
        <c:lblOffset val="100"/>
        <c:tickLblSkip val="8"/>
        <c:noMultiLvlLbl val="0"/>
      </c:catAx>
      <c:valAx>
        <c:axId val="6193087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719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048905"/>
        <c:axId val="50518106"/>
      </c:lineChart>
      <c:catAx>
        <c:axId val="4204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106"/>
        <c:crosses val="autoZero"/>
        <c:auto val="1"/>
        <c:lblOffset val="100"/>
        <c:tickLblSkip val="1"/>
        <c:noMultiLvlLbl val="0"/>
      </c:catAx>
      <c:valAx>
        <c:axId val="5051810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890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434747"/>
        <c:axId val="65723116"/>
      </c:lineChart>
      <c:catAx>
        <c:axId val="6543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23116"/>
        <c:crosses val="autoZero"/>
        <c:auto val="1"/>
        <c:lblOffset val="100"/>
        <c:tickLblSkip val="1"/>
        <c:noMultiLvlLbl val="0"/>
      </c:catAx>
      <c:valAx>
        <c:axId val="6572311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474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92.5399484999998</c:v>
              </c:pt>
              <c:pt idx="1">
                <c:v>91.3776750999998</c:v>
              </c:pt>
              <c:pt idx="2">
                <c:v>99.0203906999998</c:v>
              </c:pt>
              <c:pt idx="3">
                <c:v>95.9583899999998</c:v>
              </c:pt>
              <c:pt idx="4">
                <c:v>99.5754234999999</c:v>
              </c:pt>
              <c:pt idx="5">
                <c:v>91.8538092999998</c:v>
              </c:pt>
              <c:pt idx="6">
                <c:v>103.122097199998</c:v>
              </c:pt>
              <c:pt idx="7">
                <c:v>100.3107346</c:v>
              </c:pt>
              <c:pt idx="8">
                <c:v>94.9551443999998</c:v>
              </c:pt>
              <c:pt idx="9">
                <c:v>106.6465125</c:v>
              </c:pt>
              <c:pt idx="10">
                <c:v>92.9420743</c:v>
              </c:pt>
              <c:pt idx="11">
                <c:v>131.697799699999</c:v>
              </c:pt>
              <c:pt idx="12">
                <c:v>96.5247875999998</c:v>
              </c:pt>
              <c:pt idx="13">
                <c:v>96.580652</c:v>
              </c:pt>
              <c:pt idx="14">
                <c:v>99.8437162999998</c:v>
              </c:pt>
              <c:pt idx="15">
                <c:v>100.727128699999</c:v>
              </c:pt>
              <c:pt idx="16">
                <c:v>97.8987102999998</c:v>
              </c:pt>
              <c:pt idx="17">
                <c:v>94.8608454999998</c:v>
              </c:pt>
              <c:pt idx="18">
                <c:v>104.0509137</c:v>
              </c:pt>
              <c:pt idx="19">
                <c:v>98.5861065</c:v>
              </c:pt>
              <c:pt idx="20">
                <c:v>99.2726427999998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96.7773586999998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99.4906385999998</c:v>
              </c:pt>
              <c:pt idx="29">
                <c:v>98.3253218999998</c:v>
              </c:pt>
              <c:pt idx="30">
                <c:v>103.165068799999</c:v>
              </c:pt>
              <c:pt idx="31">
                <c:v>97.3786134</c:v>
              </c:pt>
            </c:numLit>
          </c:val>
          <c:smooth val="0"/>
        </c:ser>
        <c:marker val="1"/>
        <c:axId val="21972141"/>
        <c:axId val="34912958"/>
      </c:lineChart>
      <c:catAx>
        <c:axId val="21972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2958"/>
        <c:crosses val="autoZero"/>
        <c:auto val="1"/>
        <c:lblOffset val="100"/>
        <c:tickLblSkip val="22"/>
        <c:noMultiLvlLbl val="0"/>
      </c:catAx>
      <c:valAx>
        <c:axId val="34912958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7214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82.2911608999998</c:v>
              </c:pt>
              <c:pt idx="1">
                <c:v>72.4983584999998</c:v>
              </c:pt>
              <c:pt idx="2">
                <c:v>78.8304820999998</c:v>
              </c:pt>
              <c:pt idx="3">
                <c:v>80.5206012999998</c:v>
              </c:pt>
              <c:pt idx="4">
                <c:v>88.7794375999998</c:v>
              </c:pt>
              <c:pt idx="5">
                <c:v>84.8040534999998</c:v>
              </c:pt>
              <c:pt idx="6">
                <c:v>95.4924354</c:v>
              </c:pt>
              <c:pt idx="7">
                <c:v>84.3939891999998</c:v>
              </c:pt>
              <c:pt idx="8">
                <c:v>86.8729808999998</c:v>
              </c:pt>
              <c:pt idx="9">
                <c:v>114.958297</c:v>
              </c:pt>
              <c:pt idx="10">
                <c:v>94.7653164999998</c:v>
              </c:pt>
              <c:pt idx="11">
                <c:v>235.7928872</c:v>
              </c:pt>
              <c:pt idx="12">
                <c:v>101.3735212</c:v>
              </c:pt>
              <c:pt idx="13">
                <c:v>93.6790883999998</c:v>
              </c:pt>
              <c:pt idx="14">
                <c:v>101.2242769</c:v>
              </c:pt>
              <c:pt idx="15">
                <c:v>105.1851099</c:v>
              </c:pt>
              <c:pt idx="16">
                <c:v>93.7560313999998</c:v>
              </c:pt>
              <c:pt idx="17">
                <c:v>100.571792499999</c:v>
              </c:pt>
              <c:pt idx="18">
                <c:v>104.9734526</c:v>
              </c:pt>
              <c:pt idx="19">
                <c:v>99.7524040999998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281.066734199998</c:v>
              </c:pt>
              <c:pt idx="24">
                <c:v>105.146524</c:v>
              </c:pt>
              <c:pt idx="25">
                <c:v>91.5501282</c:v>
              </c:pt>
              <c:pt idx="26">
                <c:v>99.3319465999998</c:v>
              </c:pt>
              <c:pt idx="27">
                <c:v>105.1416376</c:v>
              </c:pt>
              <c:pt idx="28">
                <c:v>97.0115940999998</c:v>
              </c:pt>
              <c:pt idx="29">
                <c:v>102.529635099999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9377311"/>
        <c:axId val="21364688"/>
      </c:lineChart>
      <c:catAx>
        <c:axId val="937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4688"/>
        <c:crosses val="autoZero"/>
        <c:auto val="1"/>
        <c:lblOffset val="100"/>
        <c:tickLblSkip val="22"/>
        <c:noMultiLvlLbl val="0"/>
      </c:catAx>
      <c:valAx>
        <c:axId val="2136468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731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71.7652348999998</c:v>
              </c:pt>
              <c:pt idx="2">
                <c:v>78.6616982</c:v>
              </c:pt>
              <c:pt idx="3">
                <c:v>78.8767895999998</c:v>
              </c:pt>
              <c:pt idx="4">
                <c:v>87.392234</c:v>
              </c:pt>
              <c:pt idx="5">
                <c:v>93.1908463999998</c:v>
              </c:pt>
              <c:pt idx="6">
                <c:v>96.9916185999998</c:v>
              </c:pt>
              <c:pt idx="7">
                <c:v>82.1274523999998</c:v>
              </c:pt>
              <c:pt idx="8">
                <c:v>87.7329555</c:v>
              </c:pt>
              <c:pt idx="9">
                <c:v>103.0160917</c:v>
              </c:pt>
              <c:pt idx="10">
                <c:v>94.7898824999998</c:v>
              </c:pt>
              <c:pt idx="11">
                <c:v>254.615373099998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93.6475420999998</c:v>
              </c:pt>
              <c:pt idx="17">
                <c:v>108.2649214</c:v>
              </c:pt>
              <c:pt idx="18">
                <c:v>105.6260217</c:v>
              </c:pt>
              <c:pt idx="19">
                <c:v>92.6776577999998</c:v>
              </c:pt>
              <c:pt idx="20">
                <c:v>92.4912827999998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83.6532299999998</c:v>
              </c:pt>
              <c:pt idx="25">
                <c:v>74.4073728999998</c:v>
              </c:pt>
              <c:pt idx="26">
                <c:v>80.1143857999998</c:v>
              </c:pt>
              <c:pt idx="27">
                <c:v>95.4714828999998</c:v>
              </c:pt>
              <c:pt idx="28">
                <c:v>94.9178998</c:v>
              </c:pt>
              <c:pt idx="29">
                <c:v>117.647897599999</c:v>
              </c:pt>
              <c:pt idx="30">
                <c:v>104.233360899999</c:v>
              </c:pt>
              <c:pt idx="31">
                <c:v>94.0712056999998</c:v>
              </c:pt>
            </c:numLit>
          </c:val>
          <c:smooth val="0"/>
        </c:ser>
        <c:marker val="1"/>
        <c:axId val="52818129"/>
        <c:axId val="50410018"/>
      </c:lineChart>
      <c:catAx>
        <c:axId val="5281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018"/>
        <c:crosses val="autoZero"/>
        <c:auto val="1"/>
        <c:lblOffset val="100"/>
        <c:tickLblSkip val="16"/>
        <c:noMultiLvlLbl val="0"/>
      </c:catAx>
      <c:valAx>
        <c:axId val="5041001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812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80.2089820999998</c:v>
              </c:pt>
              <c:pt idx="1">
                <c:v>82.2138853</c:v>
              </c:pt>
              <c:pt idx="2">
                <c:v>88.5692637</c:v>
              </c:pt>
              <c:pt idx="3">
                <c:v>78.5197213999998</c:v>
              </c:pt>
              <c:pt idx="4">
                <c:v>91.2341509</c:v>
              </c:pt>
              <c:pt idx="5">
                <c:v>93.3055655</c:v>
              </c:pt>
              <c:pt idx="6">
                <c:v>104.380278499998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94.3583183999998</c:v>
              </c:pt>
              <c:pt idx="13">
                <c:v>84.9228186999998</c:v>
              </c:pt>
              <c:pt idx="14">
                <c:v>80.2703163999998</c:v>
              </c:pt>
              <c:pt idx="15">
                <c:v>102.310632</c:v>
              </c:pt>
              <c:pt idx="16">
                <c:v>102.557550199999</c:v>
              </c:pt>
              <c:pt idx="17">
                <c:v>112.815925699999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104.163218599999</c:v>
              </c:pt>
              <c:pt idx="22">
                <c:v>102.5320174</c:v>
              </c:pt>
              <c:pt idx="23">
                <c:v>278.118279899998</c:v>
              </c:pt>
              <c:pt idx="24">
                <c:v>104.151976499998</c:v>
              </c:pt>
              <c:pt idx="25">
                <c:v>87.4398231</c:v>
              </c:pt>
              <c:pt idx="26">
                <c:v>87.1952850999998</c:v>
              </c:pt>
              <c:pt idx="27">
                <c:v>105.8184007</c:v>
              </c:pt>
              <c:pt idx="28">
                <c:v>104.970110899999</c:v>
              </c:pt>
              <c:pt idx="29">
                <c:v>120.4241368</c:v>
              </c:pt>
              <c:pt idx="30">
                <c:v>120.512408099999</c:v>
              </c:pt>
              <c:pt idx="31">
                <c:v>96.0739388999998</c:v>
              </c:pt>
            </c:numLit>
          </c:val>
          <c:smooth val="0"/>
        </c:ser>
        <c:marker val="1"/>
        <c:axId val="56679619"/>
        <c:axId val="27646388"/>
      </c:lineChart>
      <c:catAx>
        <c:axId val="56679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6388"/>
        <c:crosses val="autoZero"/>
        <c:auto val="1"/>
        <c:lblOffset val="100"/>
        <c:tickLblSkip val="16"/>
        <c:noMultiLvlLbl val="0"/>
      </c:catAx>
      <c:valAx>
        <c:axId val="2764638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7961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95.4919407999998</c:v>
              </c:pt>
              <c:pt idx="1">
                <c:v>92.8704576999998</c:v>
              </c:pt>
              <c:pt idx="2">
                <c:v>104.2375279</c:v>
              </c:pt>
              <c:pt idx="3">
                <c:v>99.6258946999998</c:v>
              </c:pt>
              <c:pt idx="4">
                <c:v>103.1441574</c:v>
              </c:pt>
              <c:pt idx="5">
                <c:v>100.326295599999</c:v>
              </c:pt>
              <c:pt idx="6">
                <c:v>106.0174018</c:v>
              </c:pt>
              <c:pt idx="7">
                <c:v>101.7695296</c:v>
              </c:pt>
              <c:pt idx="8">
                <c:v>95.2806678999998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96.5409925999998</c:v>
              </c:pt>
              <c:pt idx="13">
                <c:v>96.1322839</c:v>
              </c:pt>
              <c:pt idx="14">
                <c:v>100.3103025</c:v>
              </c:pt>
              <c:pt idx="15">
                <c:v>97.8846925999998</c:v>
              </c:pt>
              <c:pt idx="16">
                <c:v>104.6390541</c:v>
              </c:pt>
              <c:pt idx="17">
                <c:v>102.282908199998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96.9671508999998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95.0045982999998</c:v>
              </c:pt>
              <c:pt idx="29">
                <c:v>95.6864046</c:v>
              </c:pt>
              <c:pt idx="30">
                <c:v>96.8123944</c:v>
              </c:pt>
              <c:pt idx="31">
                <c:v>97.6954373999998</c:v>
              </c:pt>
            </c:numLit>
          </c:val>
          <c:smooth val="0"/>
        </c:ser>
        <c:marker val="1"/>
        <c:axId val="24764917"/>
        <c:axId val="59801222"/>
      </c:lineChart>
      <c:catAx>
        <c:axId val="2476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1222"/>
        <c:crosses val="autoZero"/>
        <c:auto val="1"/>
        <c:lblOffset val="100"/>
        <c:tickLblSkip val="20"/>
        <c:noMultiLvlLbl val="0"/>
      </c:catAx>
      <c:valAx>
        <c:axId val="59801222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491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91.3789746999998</c:v>
              </c:pt>
              <c:pt idx="1">
                <c:v>87.0286148999998</c:v>
              </c:pt>
              <c:pt idx="2">
                <c:v>101.108931099998</c:v>
              </c:pt>
              <c:pt idx="3">
                <c:v>91.9441225</c:v>
              </c:pt>
              <c:pt idx="4">
                <c:v>95.0988511999998</c:v>
              </c:pt>
              <c:pt idx="5">
                <c:v>99.6732617999998</c:v>
              </c:pt>
              <c:pt idx="6">
                <c:v>108.4944881</c:v>
              </c:pt>
              <c:pt idx="7">
                <c:v>95.5329388999998</c:v>
              </c:pt>
              <c:pt idx="8">
                <c:v>93.6040000999998</c:v>
              </c:pt>
              <c:pt idx="9">
                <c:v>116.2790526</c:v>
              </c:pt>
              <c:pt idx="10">
                <c:v>90.8722486999998</c:v>
              </c:pt>
              <c:pt idx="11">
                <c:v>128.9845148</c:v>
              </c:pt>
              <c:pt idx="12">
                <c:v>102.1772949</c:v>
              </c:pt>
              <c:pt idx="13">
                <c:v>100.829942199998</c:v>
              </c:pt>
              <c:pt idx="14">
                <c:v>104.555763099999</c:v>
              </c:pt>
              <c:pt idx="15">
                <c:v>115.965562</c:v>
              </c:pt>
              <c:pt idx="16">
                <c:v>102.697297699999</c:v>
              </c:pt>
              <c:pt idx="17">
                <c:v>108.877692499999</c:v>
              </c:pt>
              <c:pt idx="18">
                <c:v>120.0038231</c:v>
              </c:pt>
              <c:pt idx="19">
                <c:v>103.823601999999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101.233453999999</c:v>
              </c:pt>
              <c:pt idx="27">
                <c:v>108.0053233</c:v>
              </c:pt>
              <c:pt idx="28">
                <c:v>105.3521969</c:v>
              </c:pt>
              <c:pt idx="29">
                <c:v>112.727747299999</c:v>
              </c:pt>
              <c:pt idx="30">
                <c:v>112.8525031</c:v>
              </c:pt>
              <c:pt idx="31">
                <c:v>107.066427899999</c:v>
              </c:pt>
            </c:numLit>
          </c:val>
          <c:smooth val="0"/>
        </c:ser>
        <c:marker val="1"/>
        <c:axId val="12060775"/>
        <c:axId val="37398680"/>
      </c:lineChart>
      <c:catAx>
        <c:axId val="1206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8680"/>
        <c:crosses val="autoZero"/>
        <c:auto val="1"/>
        <c:lblOffset val="100"/>
        <c:tickLblSkip val="32"/>
        <c:noMultiLvlLbl val="0"/>
      </c:catAx>
      <c:valAx>
        <c:axId val="37398680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077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78.1682651999998</c:v>
              </c:pt>
              <c:pt idx="2">
                <c:v>74.9546777999998</c:v>
              </c:pt>
              <c:pt idx="3">
                <c:v>79.2265637999998</c:v>
              </c:pt>
              <c:pt idx="4">
                <c:v>97.2239598999998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103.121051099998</c:v>
              </c:pt>
              <c:pt idx="11">
                <c:v>180.9762204</c:v>
              </c:pt>
              <c:pt idx="12">
                <c:v>100.4174558</c:v>
              </c:pt>
              <c:pt idx="13">
                <c:v>91.0280459999998</c:v>
              </c:pt>
              <c:pt idx="14">
                <c:v>101.24811</c:v>
              </c:pt>
              <c:pt idx="15">
                <c:v>113.3812535</c:v>
              </c:pt>
              <c:pt idx="16">
                <c:v>119.033944199999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196.016153599998</c:v>
              </c:pt>
              <c:pt idx="24">
                <c:v>84.734993</c:v>
              </c:pt>
              <c:pt idx="25">
                <c:v>97.8876774999998</c:v>
              </c:pt>
              <c:pt idx="26">
                <c:v>108.1790232</c:v>
              </c:pt>
              <c:pt idx="27">
                <c:v>114.820092199998</c:v>
              </c:pt>
              <c:pt idx="28">
                <c:v>122.9735091</c:v>
              </c:pt>
              <c:pt idx="29">
                <c:v>114.0033109</c:v>
              </c:pt>
              <c:pt idx="30">
                <c:v>139.112567999998</c:v>
              </c:pt>
              <c:pt idx="31">
                <c:v>120.8293844</c:v>
              </c:pt>
            </c:numLit>
          </c:val>
          <c:smooth val="0"/>
        </c:ser>
        <c:marker val="1"/>
        <c:axId val="9394201"/>
        <c:axId val="22732778"/>
      </c:lineChart>
      <c:catAx>
        <c:axId val="939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2778"/>
        <c:crosses val="autoZero"/>
        <c:auto val="1"/>
        <c:lblOffset val="100"/>
        <c:tickLblSkip val="32"/>
        <c:noMultiLvlLbl val="0"/>
      </c:catAx>
      <c:valAx>
        <c:axId val="2273277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420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83.3973689999998</c:v>
              </c:pt>
              <c:pt idx="3">
                <c:v>87.2064412999998</c:v>
              </c:pt>
              <c:pt idx="4">
                <c:v>98.7525728999998</c:v>
              </c:pt>
              <c:pt idx="5">
                <c:v>89.9260440999998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99.5393021999998</c:v>
              </c:pt>
              <c:pt idx="10">
                <c:v>95.8373949</c:v>
              </c:pt>
              <c:pt idx="11">
                <c:v>185.6852875</c:v>
              </c:pt>
              <c:pt idx="12">
                <c:v>76.0261372999998</c:v>
              </c:pt>
              <c:pt idx="13">
                <c:v>74.6810088999998</c:v>
              </c:pt>
              <c:pt idx="14">
                <c:v>75.1607669999998</c:v>
              </c:pt>
              <c:pt idx="15">
                <c:v>84.5529221999998</c:v>
              </c:pt>
              <c:pt idx="16">
                <c:v>81.9488972999998</c:v>
              </c:pt>
              <c:pt idx="17">
                <c:v>78.2507176</c:v>
              </c:pt>
              <c:pt idx="18">
                <c:v>86.4481420999998</c:v>
              </c:pt>
              <c:pt idx="19">
                <c:v>74.6704507999998</c:v>
              </c:pt>
              <c:pt idx="20">
                <c:v>78.7053557999998</c:v>
              </c:pt>
              <c:pt idx="21">
                <c:v>100.5305412</c:v>
              </c:pt>
              <c:pt idx="22">
                <c:v>95.5337901999998</c:v>
              </c:pt>
              <c:pt idx="23">
                <c:v>172.762761099998</c:v>
              </c:pt>
              <c:pt idx="24">
                <c:v>81.3356702999998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89.9007151999998</c:v>
              </c:pt>
              <c:pt idx="29">
                <c:v>95.1041460999998</c:v>
              </c:pt>
              <c:pt idx="30">
                <c:v>90.2772831999999</c:v>
              </c:pt>
              <c:pt idx="31">
                <c:v>91.905022</c:v>
              </c:pt>
            </c:numLit>
          </c:val>
          <c:smooth val="0"/>
        </c:ser>
        <c:marker val="1"/>
        <c:axId val="29415691"/>
        <c:axId val="33860732"/>
      </c:lineChart>
      <c:catAx>
        <c:axId val="29415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0732"/>
        <c:crosses val="autoZero"/>
        <c:auto val="1"/>
        <c:lblOffset val="100"/>
        <c:tickLblSkip val="35"/>
        <c:noMultiLvlLbl val="0"/>
      </c:catAx>
      <c:valAx>
        <c:axId val="3386073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569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Ocupado'!$C$8</c:f>
              <c:strCache>
                <c:ptCount val="1"/>
                <c:pt idx="0">
                  <c:v>Personal temporal directo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Ocupado'!$C$9:$C$20</c:f>
              <c:numCache/>
            </c:numRef>
          </c:val>
          <c:smooth val="0"/>
        </c:ser>
        <c:marker val="1"/>
        <c:axId val="50344697"/>
        <c:axId val="51388618"/>
      </c:lineChart>
      <c:catAx>
        <c:axId val="503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88618"/>
        <c:crosses val="autoZero"/>
        <c:auto val="1"/>
        <c:lblOffset val="100"/>
        <c:tickLblSkip val="8"/>
        <c:noMultiLvlLbl val="0"/>
      </c:catAx>
      <c:valAx>
        <c:axId val="513886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69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98.4638152999998</c:v>
              </c:pt>
              <c:pt idx="1">
                <c:v>82.8369632999998</c:v>
              </c:pt>
              <c:pt idx="2">
                <c:v>90.1070460999998</c:v>
              </c:pt>
              <c:pt idx="3">
                <c:v>82.5668322999998</c:v>
              </c:pt>
              <c:pt idx="4">
                <c:v>96.6837859999998</c:v>
              </c:pt>
              <c:pt idx="5">
                <c:v>96.3659289999998</c:v>
              </c:pt>
              <c:pt idx="6">
                <c:v>114.2033062</c:v>
              </c:pt>
              <c:pt idx="7">
                <c:v>101.6909366</c:v>
              </c:pt>
              <c:pt idx="8">
                <c:v>98.6958264999998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100.170936199998</c:v>
              </c:pt>
              <c:pt idx="15">
                <c:v>99.8703936999998</c:v>
              </c:pt>
              <c:pt idx="16">
                <c:v>97.0873771999998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96.6838518999998</c:v>
              </c:pt>
              <c:pt idx="21">
                <c:v>94.1196740999998</c:v>
              </c:pt>
              <c:pt idx="22">
                <c:v>96.3601322999998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106.577205699999</c:v>
              </c:pt>
              <c:pt idx="27">
                <c:v>107.002977899998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58364733"/>
        <c:axId val="29922894"/>
      </c:lineChart>
      <c:catAx>
        <c:axId val="58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2894"/>
        <c:crosses val="autoZero"/>
        <c:auto val="1"/>
        <c:lblOffset val="100"/>
        <c:tickLblSkip val="35"/>
        <c:noMultiLvlLbl val="0"/>
      </c:catAx>
      <c:valAx>
        <c:axId val="2992289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6473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204.279920999998</c:v>
              </c:pt>
              <c:pt idx="1">
                <c:v>201.7781261</c:v>
              </c:pt>
              <c:pt idx="2">
                <c:v>99.7797270999998</c:v>
              </c:pt>
              <c:pt idx="3">
                <c:v>77.5556680999998</c:v>
              </c:pt>
              <c:pt idx="4">
                <c:v>66.4034093</c:v>
              </c:pt>
              <c:pt idx="5">
                <c:v>68.7278852999998</c:v>
              </c:pt>
              <c:pt idx="6">
                <c:v>77.0023856999998</c:v>
              </c:pt>
              <c:pt idx="7">
                <c:v>79.1782968999998</c:v>
              </c:pt>
              <c:pt idx="8">
                <c:v>89.7299469999998</c:v>
              </c:pt>
              <c:pt idx="9">
                <c:v>75.7430317999998</c:v>
              </c:pt>
              <c:pt idx="10">
                <c:v>71.0594756999998</c:v>
              </c:pt>
              <c:pt idx="11">
                <c:v>88.7621264999998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83.0766776999998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95.5327986999998</c:v>
              </c:pt>
              <c:pt idx="21">
                <c:v>85.9938776999998</c:v>
              </c:pt>
              <c:pt idx="22">
                <c:v>79.3984402999998</c:v>
              </c:pt>
              <c:pt idx="23">
                <c:v>94.1133221999998</c:v>
              </c:pt>
              <c:pt idx="24">
                <c:v>189.330180299999</c:v>
              </c:pt>
              <c:pt idx="25">
                <c:v>227.064064799998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91.3596658999998</c:v>
              </c:pt>
              <c:pt idx="30">
                <c:v>101.544456999999</c:v>
              </c:pt>
              <c:pt idx="31">
                <c:v>118.743195</c:v>
              </c:pt>
            </c:numLit>
          </c:val>
          <c:smooth val="0"/>
        </c:ser>
        <c:marker val="1"/>
        <c:axId val="7835311"/>
        <c:axId val="30680416"/>
      </c:lineChart>
      <c:catAx>
        <c:axId val="783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0416"/>
        <c:crosses val="autoZero"/>
        <c:auto val="1"/>
        <c:lblOffset val="100"/>
        <c:tickLblSkip val="35"/>
        <c:noMultiLvlLbl val="0"/>
      </c:catAx>
      <c:valAx>
        <c:axId val="30680416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531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84.2577869999998</c:v>
              </c:pt>
              <c:pt idx="1">
                <c:v>83.3951988999998</c:v>
              </c:pt>
              <c:pt idx="2">
                <c:v>85.6622605999998</c:v>
              </c:pt>
              <c:pt idx="3">
                <c:v>103.4647618</c:v>
              </c:pt>
              <c:pt idx="4">
                <c:v>116.779750799998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92.4576471999998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97.1263101999998</c:v>
              </c:pt>
              <c:pt idx="14">
                <c:v>105.9352473</c:v>
              </c:pt>
              <c:pt idx="15">
                <c:v>74.7676515999998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77.4942999000001</c:v>
              </c:pt>
              <c:pt idx="20">
                <c:v>105.0249265</c:v>
              </c:pt>
              <c:pt idx="21">
                <c:v>97.8411406999998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75.0919157999998</c:v>
              </c:pt>
              <c:pt idx="26">
                <c:v>79.6371333999998</c:v>
              </c:pt>
              <c:pt idx="27">
                <c:v>81.0327560999998</c:v>
              </c:pt>
              <c:pt idx="28">
                <c:v>118.277786699999</c:v>
              </c:pt>
              <c:pt idx="29">
                <c:v>99.1810214</c:v>
              </c:pt>
              <c:pt idx="30">
                <c:v>100.407011299999</c:v>
              </c:pt>
              <c:pt idx="31">
                <c:v>104.4662558</c:v>
              </c:pt>
            </c:numLit>
          </c:val>
          <c:smooth val="0"/>
        </c:ser>
        <c:marker val="1"/>
        <c:axId val="2085729"/>
        <c:axId val="34726322"/>
      </c:lineChart>
      <c:catAx>
        <c:axId val="208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6322"/>
        <c:crosses val="autoZero"/>
        <c:auto val="1"/>
        <c:lblOffset val="100"/>
        <c:tickLblSkip val="35"/>
        <c:noMultiLvlLbl val="0"/>
      </c:catAx>
      <c:valAx>
        <c:axId val="3472632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61368659"/>
        <c:axId val="4805444"/>
      </c:barChart>
      <c:catAx>
        <c:axId val="6136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44"/>
        <c:crosses val="autoZero"/>
        <c:auto val="1"/>
        <c:lblOffset val="100"/>
        <c:tickLblSkip val="1"/>
        <c:noMultiLvlLbl val="0"/>
      </c:catAx>
      <c:valAx>
        <c:axId val="48054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68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53696645"/>
        <c:axId val="54460950"/>
      </c:barChart>
      <c:catAx>
        <c:axId val="53696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0950"/>
        <c:crosses val="autoZero"/>
        <c:auto val="1"/>
        <c:lblOffset val="100"/>
        <c:tickLblSkip val="1"/>
        <c:noMultiLvlLbl val="0"/>
      </c:catAx>
      <c:valAx>
        <c:axId val="54460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9260791"/>
        <c:axId val="30701096"/>
      </c:barChart>
      <c:catAx>
        <c:axId val="49260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1096"/>
        <c:crosses val="autoZero"/>
        <c:auto val="1"/>
        <c:lblOffset val="100"/>
        <c:tickLblSkip val="1"/>
        <c:noMultiLvlLbl val="0"/>
      </c:catAx>
      <c:valAx>
        <c:axId val="3070109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60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3760809"/>
        <c:axId val="36190074"/>
      </c:barChart>
      <c:catAx>
        <c:axId val="376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90074"/>
        <c:crosses val="autoZero"/>
        <c:auto val="1"/>
        <c:lblOffset val="100"/>
        <c:tickLblSkip val="1"/>
        <c:noMultiLvlLbl val="0"/>
      </c:catAx>
      <c:valAx>
        <c:axId val="36190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5714843"/>
        <c:axId val="11914764"/>
      </c:barChart>
      <c:catAx>
        <c:axId val="45714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14764"/>
        <c:crosses val="autoZero"/>
        <c:auto val="1"/>
        <c:lblOffset val="100"/>
        <c:tickLblSkip val="1"/>
        <c:noMultiLvlLbl val="0"/>
      </c:catAx>
      <c:valAx>
        <c:axId val="119147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25571789"/>
        <c:axId val="58048990"/>
      </c:barChart>
      <c:catAx>
        <c:axId val="2557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8990"/>
        <c:crosses val="autoZero"/>
        <c:auto val="1"/>
        <c:lblOffset val="100"/>
        <c:tickLblSkip val="1"/>
        <c:noMultiLvlLbl val="0"/>
      </c:catAx>
      <c:valAx>
        <c:axId val="5804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1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347711"/>
        <c:axId val="16620272"/>
      </c:barChart>
      <c:catAx>
        <c:axId val="434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0272"/>
        <c:crosses val="autoZero"/>
        <c:auto val="1"/>
        <c:lblOffset val="100"/>
        <c:tickLblSkip val="1"/>
        <c:noMultiLvlLbl val="0"/>
      </c:catAx>
      <c:valAx>
        <c:axId val="166202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Ocupado'!$D$8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Ocupado'!$D$9:$D$20</c:f>
              <c:numCache/>
            </c:numRef>
          </c:val>
          <c:smooth val="0"/>
        </c:ser>
        <c:marker val="1"/>
        <c:axId val="1728491"/>
        <c:axId val="5790044"/>
      </c:lineChart>
      <c:catAx>
        <c:axId val="17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044"/>
        <c:crosses val="autoZero"/>
        <c:auto val="1"/>
        <c:lblOffset val="100"/>
        <c:tickLblSkip val="7"/>
        <c:noMultiLvlLbl val="0"/>
      </c:catAx>
      <c:valAx>
        <c:axId val="579004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49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340381"/>
        <c:axId val="4861742"/>
      </c:lineChart>
      <c:catAx>
        <c:axId val="6634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742"/>
        <c:crosses val="autoZero"/>
        <c:auto val="1"/>
        <c:lblOffset val="100"/>
        <c:tickLblSkip val="1"/>
        <c:noMultiLvlLbl val="0"/>
      </c:catAx>
      <c:valAx>
        <c:axId val="486174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038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256783"/>
        <c:axId val="21178944"/>
      </c:lineChart>
      <c:catAx>
        <c:axId val="5825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8944"/>
        <c:crosses val="autoZero"/>
        <c:auto val="1"/>
        <c:lblOffset val="100"/>
        <c:tickLblSkip val="1"/>
        <c:noMultiLvlLbl val="0"/>
      </c:catAx>
      <c:valAx>
        <c:axId val="2117894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678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772865"/>
        <c:axId val="39703186"/>
      </c:lineChart>
      <c:catAx>
        <c:axId val="3777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3186"/>
        <c:crosses val="autoZero"/>
        <c:auto val="1"/>
        <c:lblOffset val="100"/>
        <c:tickLblSkip val="1"/>
        <c:noMultiLvlLbl val="0"/>
      </c:catAx>
      <c:valAx>
        <c:axId val="39703186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286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841459"/>
        <c:axId val="43102244"/>
      </c:lineChart>
      <c:catAx>
        <c:axId val="6184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02244"/>
        <c:crosses val="autoZero"/>
        <c:auto val="1"/>
        <c:lblOffset val="100"/>
        <c:tickLblSkip val="1"/>
        <c:noMultiLvlLbl val="0"/>
      </c:catAx>
      <c:valAx>
        <c:axId val="4310224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145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620837"/>
        <c:axId val="64178934"/>
      </c:lineChart>
      <c:catAx>
        <c:axId val="162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8934"/>
        <c:crosses val="autoZero"/>
        <c:auto val="1"/>
        <c:lblOffset val="100"/>
        <c:tickLblSkip val="1"/>
        <c:noMultiLvlLbl val="0"/>
      </c:catAx>
      <c:valAx>
        <c:axId val="6417893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3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111127"/>
        <c:axId val="36973320"/>
      </c:lineChart>
      <c:catAx>
        <c:axId val="3111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3320"/>
        <c:crosses val="autoZero"/>
        <c:auto val="1"/>
        <c:lblOffset val="100"/>
        <c:tickLblSkip val="1"/>
        <c:noMultiLvlLbl val="0"/>
      </c:catAx>
      <c:valAx>
        <c:axId val="3697332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112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704850</xdr:colOff>
      <xdr:row>1</xdr:row>
      <xdr:rowOff>276225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990600</xdr:colOff>
      <xdr:row>2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885825</xdr:colOff>
      <xdr:row>2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2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4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942975</xdr:colOff>
      <xdr:row>2</xdr:row>
      <xdr:rowOff>95250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3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200025</xdr:colOff>
      <xdr:row>2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876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180975</xdr:colOff>
      <xdr:row>3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886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3</xdr:col>
      <xdr:colOff>95250</xdr:colOff>
      <xdr:row>2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457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1038225</xdr:colOff>
      <xdr:row>2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324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9525</xdr:rowOff>
    </xdr:to>
    <xdr:graphicFrame>
      <xdr:nvGraphicFramePr>
        <xdr:cNvPr id="1" name="Chart 1025"/>
        <xdr:cNvGraphicFramePr/>
      </xdr:nvGraphicFramePr>
      <xdr:xfrm>
        <a:off x="3952875" y="1962150"/>
        <a:ext cx="0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>
      <xdr:nvGraphicFramePr>
        <xdr:cNvPr id="2" name="Chart 1026"/>
        <xdr:cNvGraphicFramePr/>
      </xdr:nvGraphicFramePr>
      <xdr:xfrm>
        <a:off x="3952875" y="1962150"/>
        <a:ext cx="0" cy="97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3" name="Chart 1027"/>
        <xdr:cNvGraphicFramePr/>
      </xdr:nvGraphicFramePr>
      <xdr:xfrm>
        <a:off x="3952875" y="3095625"/>
        <a:ext cx="0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4" name="Chart 1028"/>
        <xdr:cNvGraphicFramePr/>
      </xdr:nvGraphicFramePr>
      <xdr:xfrm>
        <a:off x="3952875" y="3095625"/>
        <a:ext cx="0" cy="80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5" name="Chart 1029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6" name="Chart 1030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7" name="Chart 1031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8" name="Chart 1032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9" name="Chart 1033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10" name="Chart 1034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11" name="Chart 1035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9525</xdr:rowOff>
    </xdr:to>
    <xdr:graphicFrame>
      <xdr:nvGraphicFramePr>
        <xdr:cNvPr id="12" name="Chart 1036"/>
        <xdr:cNvGraphicFramePr/>
      </xdr:nvGraphicFramePr>
      <xdr:xfrm>
        <a:off x="3952875" y="1962150"/>
        <a:ext cx="0" cy="981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>
      <xdr:nvGraphicFramePr>
        <xdr:cNvPr id="13" name="Chart 1037"/>
        <xdr:cNvGraphicFramePr/>
      </xdr:nvGraphicFramePr>
      <xdr:xfrm>
        <a:off x="3952875" y="1962150"/>
        <a:ext cx="0" cy="971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14" name="Chart 1038"/>
        <xdr:cNvGraphicFramePr/>
      </xdr:nvGraphicFramePr>
      <xdr:xfrm>
        <a:off x="3952875" y="3095625"/>
        <a:ext cx="0" cy="809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15" name="Chart 1039"/>
        <xdr:cNvGraphicFramePr/>
      </xdr:nvGraphicFramePr>
      <xdr:xfrm>
        <a:off x="3952875" y="3095625"/>
        <a:ext cx="0" cy="809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16" name="Chart 1040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17" name="Chart 1041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18" name="Chart 1042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19" name="Chart 1043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20" name="Chart 1044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21" name="Chart 1045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22" name="Chart 1046"/>
        <xdr:cNvGraphicFramePr/>
      </xdr:nvGraphicFramePr>
      <xdr:xfrm>
        <a:off x="3952875" y="39052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895350</xdr:colOff>
      <xdr:row>4</xdr:row>
      <xdr:rowOff>95250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285750</xdr:colOff>
      <xdr:row>0</xdr:row>
      <xdr:rowOff>742950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76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1" name="Chart 20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2" name="Chart 21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3" name="Chart 35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4" name="Chart 36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5" name="Chart 2050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6" name="Chart 2052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7" name="Chart 2050"/>
        <xdr:cNvGraphicFramePr/>
      </xdr:nvGraphicFramePr>
      <xdr:xfrm>
        <a:off x="1257300" y="1695450"/>
        <a:ext cx="0" cy="109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4</xdr:row>
      <xdr:rowOff>104775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571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561975</xdr:colOff>
      <xdr:row>0</xdr:row>
      <xdr:rowOff>742950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1295400</xdr:colOff>
      <xdr:row>3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3</xdr:row>
      <xdr:rowOff>95250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2</xdr:row>
      <xdr:rowOff>66675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7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3</xdr:row>
      <xdr:rowOff>19050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1085850</xdr:colOff>
      <xdr:row>2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81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990600</xdr:colOff>
      <xdr:row>2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bermudezf\WENDY%20-%20DIMPE\industria%20y%20comercio\MTMB%202008\GRAFICAS\Graficas%202008%20I%20y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ariac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inales_grupo"/>
      <sheetName val="VANG"/>
      <sheetName val="VACNG"/>
      <sheetName val="VAANG"/>
      <sheetName val="Reales_grupo"/>
      <sheetName val="VARG"/>
      <sheetName val="VACRG"/>
      <sheetName val="VAARG"/>
      <sheetName val="Nominales_CIIU"/>
      <sheetName val="VANC"/>
      <sheetName val="VACNC"/>
      <sheetName val="VAANC"/>
      <sheetName val="Reales_CIIU"/>
      <sheetName val="VARC"/>
      <sheetName val="VACRC"/>
      <sheetName val="VAARC"/>
      <sheetName val="Empleo"/>
      <sheetName val="VAE"/>
      <sheetName val="VACE"/>
      <sheetName val="VAA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85" zoomScaleNormal="40" zoomScaleSheetLayoutView="85" zoomScalePageLayoutView="0" workbookViewId="0" topLeftCell="B1">
      <selection activeCell="I17" sqref="I17"/>
    </sheetView>
  </sheetViews>
  <sheetFormatPr defaultColWidth="11.421875" defaultRowHeight="12.75"/>
  <cols>
    <col min="1" max="1" width="3.00390625" style="1" customWidth="1"/>
    <col min="2" max="2" width="59.28125" style="36" customWidth="1"/>
    <col min="3" max="4" width="12.00390625" style="1" customWidth="1"/>
    <col min="5" max="5" width="1.57421875" style="1" customWidth="1"/>
    <col min="6" max="6" width="14.140625" style="1" customWidth="1"/>
    <col min="7" max="7" width="3.140625" style="1" customWidth="1"/>
    <col min="8" max="9" width="12.00390625" style="1" customWidth="1"/>
    <col min="10" max="10" width="1.57421875" style="1" customWidth="1"/>
    <col min="11" max="11" width="18.57421875" style="1" customWidth="1"/>
    <col min="12" max="12" width="2.8515625" style="1" customWidth="1"/>
    <col min="13" max="14" width="12.00390625" style="1" customWidth="1"/>
    <col min="15" max="15" width="1.57421875" style="1" customWidth="1"/>
    <col min="16" max="16" width="18.57421875" style="1" customWidth="1"/>
    <col min="17" max="16384" width="11.421875" style="1" customWidth="1"/>
  </cols>
  <sheetData>
    <row r="1" spans="2:11" ht="70.5" customHeight="1"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2:11" ht="23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70" customFormat="1" ht="15.75" customHeight="1">
      <c r="B3" s="326" t="s">
        <v>0</v>
      </c>
      <c r="C3" s="326"/>
      <c r="D3" s="326"/>
      <c r="E3" s="326"/>
      <c r="F3" s="326"/>
      <c r="G3" s="326"/>
      <c r="H3" s="326"/>
      <c r="I3" s="326"/>
      <c r="J3" s="326"/>
      <c r="K3" s="326"/>
    </row>
    <row r="4" spans="2:11" s="70" customFormat="1" ht="21.75" customHeight="1">
      <c r="B4" s="67" t="s">
        <v>28</v>
      </c>
      <c r="C4" s="67"/>
      <c r="D4" s="67"/>
      <c r="E4" s="60"/>
      <c r="F4" s="60"/>
      <c r="G4" s="60"/>
      <c r="H4" s="60"/>
      <c r="I4" s="60"/>
      <c r="J4" s="60"/>
      <c r="K4" s="60"/>
    </row>
    <row r="5" spans="2:11" s="70" customFormat="1" ht="18">
      <c r="B5" s="67" t="s">
        <v>76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5.75">
      <c r="B6" s="38"/>
      <c r="C6" s="39"/>
      <c r="D6" s="14"/>
      <c r="E6" s="39"/>
      <c r="F6" s="39"/>
      <c r="G6" s="39"/>
      <c r="H6" s="39"/>
      <c r="I6" s="39"/>
      <c r="J6" s="39"/>
      <c r="K6" s="39"/>
    </row>
    <row r="7" spans="2:16" s="5" customFormat="1" ht="24" customHeight="1">
      <c r="B7" s="40"/>
      <c r="C7" s="324"/>
      <c r="D7" s="324"/>
      <c r="E7" s="324"/>
      <c r="F7" s="324"/>
      <c r="G7" s="65"/>
      <c r="H7" s="324"/>
      <c r="I7" s="324"/>
      <c r="J7" s="324"/>
      <c r="K7" s="324"/>
      <c r="L7" s="68"/>
      <c r="M7" s="324"/>
      <c r="N7" s="324"/>
      <c r="O7" s="324"/>
      <c r="P7" s="324"/>
    </row>
    <row r="8" spans="5:12" s="5" customFormat="1" ht="12">
      <c r="E8" s="9"/>
      <c r="F8" s="9"/>
      <c r="G8" s="9"/>
      <c r="H8" s="9"/>
      <c r="I8" s="9"/>
      <c r="J8" s="9"/>
      <c r="K8" s="9"/>
      <c r="L8" s="9"/>
    </row>
    <row r="9" spans="2:16" s="66" customFormat="1" ht="24">
      <c r="B9" s="67"/>
      <c r="C9" s="328" t="s">
        <v>2</v>
      </c>
      <c r="D9" s="328"/>
      <c r="E9" s="7"/>
      <c r="F9" s="51" t="s">
        <v>32</v>
      </c>
      <c r="G9" s="6"/>
      <c r="H9" s="328" t="s">
        <v>47</v>
      </c>
      <c r="I9" s="328"/>
      <c r="J9" s="7"/>
      <c r="K9" s="51" t="s">
        <v>33</v>
      </c>
      <c r="L9" s="6"/>
      <c r="M9" s="329" t="s">
        <v>48</v>
      </c>
      <c r="N9" s="329"/>
      <c r="O9" s="7"/>
      <c r="P9" s="51" t="s">
        <v>49</v>
      </c>
    </row>
    <row r="10" spans="2:16" s="66" customFormat="1" ht="6.75" customHeight="1">
      <c r="B10" s="67"/>
      <c r="C10" s="327"/>
      <c r="D10" s="327"/>
      <c r="E10" s="9"/>
      <c r="F10" s="47"/>
      <c r="G10" s="6"/>
      <c r="H10" s="327"/>
      <c r="I10" s="327"/>
      <c r="J10" s="9"/>
      <c r="K10" s="47"/>
      <c r="L10" s="47"/>
      <c r="M10" s="327"/>
      <c r="N10" s="327"/>
      <c r="O10" s="9"/>
      <c r="P10" s="47"/>
    </row>
    <row r="11" spans="2:16" s="69" customFormat="1" ht="24" customHeight="1">
      <c r="B11" s="63" t="s">
        <v>1</v>
      </c>
      <c r="C11" s="51" t="s">
        <v>45</v>
      </c>
      <c r="D11" s="51" t="s">
        <v>46</v>
      </c>
      <c r="E11" s="52"/>
      <c r="F11" s="53"/>
      <c r="G11" s="6"/>
      <c r="H11" s="51" t="s">
        <v>45</v>
      </c>
      <c r="I11" s="51" t="s">
        <v>46</v>
      </c>
      <c r="J11" s="52"/>
      <c r="K11" s="53"/>
      <c r="L11" s="53"/>
      <c r="M11" s="51" t="s">
        <v>45</v>
      </c>
      <c r="N11" s="51" t="s">
        <v>46</v>
      </c>
      <c r="O11" s="52"/>
      <c r="P11" s="53"/>
    </row>
    <row r="12" spans="2:16" s="61" customFormat="1" ht="16.5" customHeight="1">
      <c r="B12" s="64" t="s">
        <v>31</v>
      </c>
      <c r="C12" s="186">
        <v>5.512183581736441</v>
      </c>
      <c r="D12" s="186">
        <v>6.248929977743534</v>
      </c>
      <c r="E12" s="224"/>
      <c r="F12" s="186">
        <v>6.248526536299828</v>
      </c>
      <c r="G12" s="186"/>
      <c r="H12" s="187">
        <v>6.453720971006871</v>
      </c>
      <c r="I12" s="187">
        <v>6.690032571806026</v>
      </c>
      <c r="J12" s="330">
        <v>6.689910947465874</v>
      </c>
      <c r="K12" s="330"/>
      <c r="L12" s="186"/>
      <c r="M12" s="187">
        <v>6.9602789163289325</v>
      </c>
      <c r="N12" s="187">
        <v>7.112350522672295</v>
      </c>
      <c r="O12" s="188"/>
      <c r="P12" s="188">
        <v>7.112260419055631</v>
      </c>
    </row>
    <row r="13" spans="1:16" s="49" customFormat="1" ht="14.25">
      <c r="A13" s="48"/>
      <c r="B13" s="48"/>
      <c r="C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75"/>
      <c r="P13" s="189"/>
    </row>
    <row r="14" spans="1:16" s="61" customFormat="1" ht="15.75" customHeight="1">
      <c r="A14" s="77">
        <v>1</v>
      </c>
      <c r="B14" s="74" t="s">
        <v>23</v>
      </c>
      <c r="C14" s="186">
        <v>4.224995356220118</v>
      </c>
      <c r="D14" s="186">
        <v>1.8452220120688034</v>
      </c>
      <c r="E14" s="186"/>
      <c r="F14" s="186">
        <v>0.6434895686871515</v>
      </c>
      <c r="G14" s="186"/>
      <c r="H14" s="186">
        <v>4.224995356220118</v>
      </c>
      <c r="I14" s="186">
        <v>2.1812867537320813</v>
      </c>
      <c r="J14" s="186">
        <v>1.735355073072875</v>
      </c>
      <c r="K14" s="186">
        <v>0.7715459378202594</v>
      </c>
      <c r="L14" s="186"/>
      <c r="M14" s="186">
        <v>5.892008174680008</v>
      </c>
      <c r="N14" s="186">
        <v>1.8566378600012756</v>
      </c>
      <c r="O14" s="46"/>
      <c r="P14" s="186">
        <v>0.6500223197979406</v>
      </c>
    </row>
    <row r="15" spans="1:16" s="62" customFormat="1" ht="15.75" customHeight="1">
      <c r="A15" s="78">
        <v>2</v>
      </c>
      <c r="B15" s="75" t="s">
        <v>5</v>
      </c>
      <c r="C15" s="189">
        <v>9.473427740287343</v>
      </c>
      <c r="D15" s="189">
        <v>9.409195119658055</v>
      </c>
      <c r="E15" s="189"/>
      <c r="F15" s="189">
        <v>1.5483810248301701</v>
      </c>
      <c r="G15" s="189"/>
      <c r="H15" s="189">
        <v>11.605275490392986</v>
      </c>
      <c r="I15" s="189">
        <v>11.341688602522293</v>
      </c>
      <c r="J15" s="189">
        <v>2.7620890510759764</v>
      </c>
      <c r="K15" s="189">
        <v>1.7998272210162747</v>
      </c>
      <c r="L15" s="189"/>
      <c r="M15" s="189">
        <v>12.912622376523263</v>
      </c>
      <c r="N15" s="189">
        <v>12.699796123788577</v>
      </c>
      <c r="O15" s="75"/>
      <c r="P15" s="189">
        <v>2.2179991414754485</v>
      </c>
    </row>
    <row r="16" spans="1:16" s="61" customFormat="1" ht="15.75" customHeight="1">
      <c r="A16" s="77">
        <v>3</v>
      </c>
      <c r="B16" s="74" t="s">
        <v>11</v>
      </c>
      <c r="C16" s="186">
        <v>6.211563557368449</v>
      </c>
      <c r="D16" s="186">
        <v>4.532465743992287</v>
      </c>
      <c r="E16" s="186"/>
      <c r="F16" s="186">
        <v>0.38194633365748387</v>
      </c>
      <c r="G16" s="186"/>
      <c r="H16" s="186">
        <v>8.832453719395073</v>
      </c>
      <c r="I16" s="186">
        <v>6.772951911686942</v>
      </c>
      <c r="J16" s="186">
        <v>1.0573596167676635</v>
      </c>
      <c r="K16" s="186">
        <v>0.5807777637173043</v>
      </c>
      <c r="L16" s="186"/>
      <c r="M16" s="186">
        <v>8.861231884784914</v>
      </c>
      <c r="N16" s="186">
        <v>7.176588311711107</v>
      </c>
      <c r="O16" s="46"/>
      <c r="P16" s="186">
        <v>0.5948569726746542</v>
      </c>
    </row>
    <row r="17" spans="1:16" s="62" customFormat="1" ht="15.75" customHeight="1">
      <c r="A17" s="78">
        <v>4</v>
      </c>
      <c r="B17" s="75" t="s">
        <v>54</v>
      </c>
      <c r="C17" s="189">
        <v>5.344322009465063</v>
      </c>
      <c r="D17" s="189">
        <v>4.354301217965739</v>
      </c>
      <c r="E17" s="189"/>
      <c r="F17" s="189">
        <v>0.6499672318522082</v>
      </c>
      <c r="G17" s="189"/>
      <c r="H17" s="189">
        <v>5.064952202216877</v>
      </c>
      <c r="I17" s="189">
        <v>4.144960653170204</v>
      </c>
      <c r="J17" s="189">
        <v>1.4044645914725118</v>
      </c>
      <c r="K17" s="189">
        <v>0.6204852825067416</v>
      </c>
      <c r="L17" s="189"/>
      <c r="M17" s="189">
        <v>6.1952797868291</v>
      </c>
      <c r="N17" s="189">
        <v>5.704142190429851</v>
      </c>
      <c r="O17" s="75"/>
      <c r="P17" s="189">
        <v>0.8345286942512088</v>
      </c>
    </row>
    <row r="18" spans="1:16" s="61" customFormat="1" ht="15.75" customHeight="1">
      <c r="A18" s="77">
        <v>5</v>
      </c>
      <c r="B18" s="74" t="s">
        <v>55</v>
      </c>
      <c r="C18" s="186">
        <v>9.3531374448391</v>
      </c>
      <c r="D18" s="186">
        <v>18.266894768500052</v>
      </c>
      <c r="E18" s="186"/>
      <c r="F18" s="186">
        <v>2.8843237959576844</v>
      </c>
      <c r="G18" s="186"/>
      <c r="H18" s="186">
        <v>8.99343433830917</v>
      </c>
      <c r="I18" s="186">
        <v>18.195695080468944</v>
      </c>
      <c r="J18" s="186">
        <v>3.1002245018780394</v>
      </c>
      <c r="K18" s="186">
        <v>2.82162160777379</v>
      </c>
      <c r="L18" s="186"/>
      <c r="M18" s="186">
        <v>10.356102605433692</v>
      </c>
      <c r="N18" s="186">
        <v>20.41920111660329</v>
      </c>
      <c r="O18" s="46"/>
      <c r="P18" s="186">
        <v>3.059087735216003</v>
      </c>
    </row>
    <row r="19" spans="1:16" s="62" customFormat="1" ht="15.75" customHeight="1">
      <c r="A19" s="79">
        <v>6</v>
      </c>
      <c r="B19" s="76" t="s">
        <v>6</v>
      </c>
      <c r="C19" s="190">
        <v>0.2212697171855016</v>
      </c>
      <c r="D19" s="190">
        <v>1.4739335016048072</v>
      </c>
      <c r="E19" s="190"/>
      <c r="F19" s="190">
        <v>0.14041858131513002</v>
      </c>
      <c r="G19" s="190"/>
      <c r="H19" s="190">
        <v>-0.05915516490067052</v>
      </c>
      <c r="I19" s="190">
        <v>0.9853174247181684</v>
      </c>
      <c r="J19" s="190">
        <v>-0.11807525160904506</v>
      </c>
      <c r="K19" s="190">
        <v>0.09565313463150439</v>
      </c>
      <c r="L19" s="190"/>
      <c r="M19" s="190">
        <v>-3.3291596924364564</v>
      </c>
      <c r="N19" s="190">
        <v>-2.5378166082095754</v>
      </c>
      <c r="O19" s="76"/>
      <c r="P19" s="190">
        <v>-0.24423444435962388</v>
      </c>
    </row>
    <row r="20" spans="2:11" s="13" customFormat="1" ht="3.75" customHeight="1">
      <c r="B20" s="25"/>
      <c r="C20" s="10"/>
      <c r="D20" s="10"/>
      <c r="E20" s="10"/>
      <c r="F20" s="10"/>
      <c r="G20" s="10"/>
      <c r="H20" s="10"/>
      <c r="I20" s="10"/>
      <c r="J20" s="10"/>
      <c r="K20" s="10"/>
    </row>
    <row r="21" spans="2:11" s="13" customFormat="1" ht="15.75" customHeight="1">
      <c r="B21" s="36" t="s">
        <v>42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s="13" customFormat="1" ht="15.75" customHeight="1">
      <c r="B22" s="2" t="s">
        <v>86</v>
      </c>
      <c r="C22" s="2"/>
      <c r="D22" s="2"/>
      <c r="E22" s="2"/>
      <c r="F22" s="2"/>
      <c r="G22" s="2"/>
      <c r="H22" s="2"/>
      <c r="I22" s="2"/>
      <c r="J22" s="2"/>
      <c r="K22" s="2"/>
    </row>
    <row r="23" spans="2:11" s="13" customFormat="1" ht="15.75" customHeight="1">
      <c r="B23" s="36"/>
      <c r="C23" s="2"/>
      <c r="D23" s="2"/>
      <c r="E23" s="2"/>
      <c r="F23" s="2"/>
      <c r="G23" s="2"/>
      <c r="H23" s="2"/>
      <c r="I23" s="2"/>
      <c r="J23" s="2"/>
      <c r="K23" s="2"/>
    </row>
    <row r="24" spans="2:11" s="13" customFormat="1" ht="15.75" customHeight="1">
      <c r="B24" s="36"/>
      <c r="C24" s="2"/>
      <c r="D24" s="2"/>
      <c r="E24" s="2"/>
      <c r="F24" s="2"/>
      <c r="G24" s="2"/>
      <c r="H24" s="2"/>
      <c r="I24" s="2"/>
      <c r="J24" s="2"/>
      <c r="K24" s="2"/>
    </row>
    <row r="25" spans="2:11" s="13" customFormat="1" ht="15.75" customHeight="1">
      <c r="B25" s="36" t="s">
        <v>4</v>
      </c>
      <c r="C25" s="2"/>
      <c r="D25" s="2"/>
      <c r="E25" s="2"/>
      <c r="F25" s="2"/>
      <c r="G25" s="2"/>
      <c r="H25" s="2"/>
      <c r="I25" s="2"/>
      <c r="J25" s="2"/>
      <c r="K25" s="2"/>
    </row>
    <row r="26" spans="2:11" s="13" customFormat="1" ht="15.75" customHeight="1">
      <c r="B26" s="36" t="s">
        <v>19</v>
      </c>
      <c r="C26" s="2"/>
      <c r="D26" s="2"/>
      <c r="E26" s="2"/>
      <c r="F26" s="2"/>
      <c r="G26" s="2"/>
      <c r="H26" s="2"/>
      <c r="I26" s="2"/>
      <c r="J26" s="2"/>
      <c r="K26" s="2"/>
    </row>
    <row r="27" spans="2:12" s="13" customFormat="1" ht="15.75" customHeight="1">
      <c r="B27" s="36" t="s">
        <v>20</v>
      </c>
      <c r="C27" s="2"/>
      <c r="D27" s="2"/>
      <c r="E27" s="2"/>
      <c r="F27" s="2"/>
      <c r="G27" s="2"/>
      <c r="H27" s="2"/>
      <c r="I27" s="2"/>
      <c r="J27" s="2"/>
      <c r="K27" s="2"/>
      <c r="L27" s="10"/>
    </row>
    <row r="28" spans="2:12" s="13" customFormat="1" ht="15.75" customHeight="1">
      <c r="B28" s="37" t="s">
        <v>24</v>
      </c>
      <c r="C28" s="2"/>
      <c r="D28" s="2"/>
      <c r="E28" s="2"/>
      <c r="F28" s="2"/>
      <c r="G28" s="2"/>
      <c r="H28" s="2"/>
      <c r="I28" s="2"/>
      <c r="J28" s="2"/>
      <c r="K28" s="2"/>
      <c r="L28" s="10"/>
    </row>
    <row r="29" spans="2:12" s="13" customFormat="1" ht="15.75" customHeight="1">
      <c r="B29" s="36"/>
      <c r="C29" s="1"/>
      <c r="D29" s="1"/>
      <c r="E29" s="1"/>
      <c r="F29" s="1"/>
      <c r="G29" s="1"/>
      <c r="H29" s="1"/>
      <c r="I29" s="1"/>
      <c r="J29" s="1"/>
      <c r="K29" s="1"/>
      <c r="L29" s="10"/>
    </row>
    <row r="30" spans="2:12" s="13" customFormat="1" ht="15.75" customHeight="1">
      <c r="B30" s="36"/>
      <c r="C30" s="1"/>
      <c r="D30" s="1"/>
      <c r="E30" s="1"/>
      <c r="F30" s="1"/>
      <c r="G30" s="1"/>
      <c r="H30" s="1"/>
      <c r="I30" s="1"/>
      <c r="J30" s="1"/>
      <c r="K30" s="1"/>
      <c r="L30" s="10"/>
    </row>
    <row r="31" spans="2:12" s="2" customFormat="1" ht="12.75">
      <c r="B31" s="36"/>
      <c r="C31" s="1"/>
      <c r="D31" s="1"/>
      <c r="E31" s="1"/>
      <c r="F31" s="1"/>
      <c r="G31" s="1"/>
      <c r="H31" s="1"/>
      <c r="I31" s="1"/>
      <c r="J31" s="1"/>
      <c r="K31" s="1"/>
      <c r="L31" s="3"/>
    </row>
    <row r="32" spans="2:12" s="2" customFormat="1" ht="12.75">
      <c r="B32" s="59"/>
      <c r="C32" s="59"/>
      <c r="D32" s="59"/>
      <c r="E32" s="59"/>
      <c r="F32" s="59"/>
      <c r="G32" s="59"/>
      <c r="H32" s="1"/>
      <c r="I32" s="1"/>
      <c r="J32" s="1"/>
      <c r="K32" s="1"/>
      <c r="L32" s="3"/>
    </row>
    <row r="33" spans="2:12" s="2" customFormat="1" ht="12.75">
      <c r="B33" s="36"/>
      <c r="C33" s="1"/>
      <c r="D33" s="1"/>
      <c r="E33" s="1"/>
      <c r="F33" s="1"/>
      <c r="G33" s="1"/>
      <c r="H33" s="1"/>
      <c r="I33" s="1"/>
      <c r="J33" s="1"/>
      <c r="K33" s="1"/>
      <c r="L33" s="3"/>
    </row>
    <row r="34" spans="2:12" s="2" customFormat="1" ht="12.75">
      <c r="B34" s="36"/>
      <c r="C34" s="1"/>
      <c r="D34" s="1"/>
      <c r="E34" s="1"/>
      <c r="F34" s="1"/>
      <c r="G34" s="1"/>
      <c r="H34" s="1"/>
      <c r="I34" s="1"/>
      <c r="J34" s="1"/>
      <c r="K34" s="1"/>
      <c r="L34" s="3"/>
    </row>
    <row r="35" spans="2:12" s="2" customFormat="1" ht="12.75">
      <c r="B35" s="36"/>
      <c r="C35" s="1"/>
      <c r="D35" s="1"/>
      <c r="E35" s="1"/>
      <c r="F35" s="1"/>
      <c r="G35" s="1"/>
      <c r="H35" s="1"/>
      <c r="I35" s="1"/>
      <c r="J35" s="1"/>
      <c r="K35" s="1"/>
      <c r="L35" s="3"/>
    </row>
    <row r="41" ht="12.75">
      <c r="C41" s="36"/>
    </row>
    <row r="42" ht="12.75">
      <c r="C42" s="36"/>
    </row>
    <row r="43" ht="12.75">
      <c r="C43" s="36"/>
    </row>
    <row r="44" ht="12.75">
      <c r="C44" s="36"/>
    </row>
    <row r="45" ht="12.75">
      <c r="C45" s="36"/>
    </row>
    <row r="46" ht="12.75">
      <c r="C46" s="36"/>
    </row>
    <row r="47" ht="12.75">
      <c r="C47" s="36"/>
    </row>
  </sheetData>
  <sheetProtection/>
  <mergeCells count="12">
    <mergeCell ref="J12:K12"/>
    <mergeCell ref="M10:N10"/>
    <mergeCell ref="M7:P7"/>
    <mergeCell ref="B1:K1"/>
    <mergeCell ref="B3:K3"/>
    <mergeCell ref="C7:F7"/>
    <mergeCell ref="H7:K7"/>
    <mergeCell ref="H10:I10"/>
    <mergeCell ref="H9:I9"/>
    <mergeCell ref="C9:D9"/>
    <mergeCell ref="M9:N9"/>
    <mergeCell ref="C10:D10"/>
  </mergeCells>
  <dataValidations count="1">
    <dataValidation type="list" allowBlank="1" showInputMessage="1" showErrorMessage="1" sqref="D6">
      <formula1>#REF!</formula1>
    </dataValidation>
  </dataValidations>
  <printOptions horizontalCentered="1" verticalCentered="1"/>
  <pageMargins left="0.1968503937007874" right="0.1968503937007874" top="0.7480314960629921" bottom="0.7480314960629921" header="0.31496062992125984" footer="0.31496062992125984"/>
  <pageSetup horizontalDpi="1200" verticalDpi="12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="60" workbookViewId="0" topLeftCell="A1">
      <selection activeCell="H18" sqref="H18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3" width="16.57421875" style="0" customWidth="1"/>
    <col min="4" max="4" width="15.28125" style="0" customWidth="1"/>
    <col min="5" max="5" width="19.421875" style="0" customWidth="1"/>
    <col min="6" max="6" width="16.421875" style="0" customWidth="1"/>
    <col min="7" max="7" width="15.7109375" style="0" customWidth="1"/>
    <col min="8" max="8" width="20.28125" style="0" customWidth="1"/>
    <col min="10" max="16384" width="11.421875" style="148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269"/>
    </row>
    <row r="2" spans="1:9" ht="12.75">
      <c r="A2" s="18"/>
      <c r="B2" s="18"/>
      <c r="C2" s="18"/>
      <c r="D2" s="18"/>
      <c r="E2" s="18"/>
      <c r="F2" s="18"/>
      <c r="G2" s="18"/>
      <c r="H2" s="18"/>
      <c r="I2" s="269"/>
    </row>
    <row r="3" spans="1:9" ht="12.75">
      <c r="A3" s="18"/>
      <c r="B3" s="18"/>
      <c r="C3" s="18"/>
      <c r="D3" s="18"/>
      <c r="E3" s="18"/>
      <c r="F3" s="18"/>
      <c r="G3" s="18"/>
      <c r="H3" s="18"/>
      <c r="I3" s="269"/>
    </row>
    <row r="4" spans="1:9" ht="12.75">
      <c r="A4" s="18"/>
      <c r="B4" s="18"/>
      <c r="C4" s="18"/>
      <c r="D4" s="18"/>
      <c r="E4" s="18"/>
      <c r="F4" s="18"/>
      <c r="G4" s="18"/>
      <c r="H4" s="18"/>
      <c r="I4" s="269"/>
    </row>
    <row r="5" spans="1:9" ht="12.75">
      <c r="A5" s="18"/>
      <c r="B5" s="18"/>
      <c r="C5" s="18"/>
      <c r="D5" s="18"/>
      <c r="E5" s="18"/>
      <c r="F5" s="18"/>
      <c r="G5" s="18"/>
      <c r="H5" s="18"/>
      <c r="I5" s="269"/>
    </row>
    <row r="6" spans="1:9" ht="15">
      <c r="A6" s="184" t="s">
        <v>62</v>
      </c>
      <c r="B6" s="17"/>
      <c r="C6" s="18"/>
      <c r="D6" s="18"/>
      <c r="E6" s="18"/>
      <c r="F6" s="18"/>
      <c r="G6" s="18"/>
      <c r="H6" s="18"/>
      <c r="I6" s="269"/>
    </row>
    <row r="7" spans="1:9" ht="15">
      <c r="A7" s="184" t="s">
        <v>77</v>
      </c>
      <c r="B7" s="20"/>
      <c r="C7" s="24"/>
      <c r="D7" s="24"/>
      <c r="E7" s="18"/>
      <c r="F7" s="18"/>
      <c r="G7" s="18"/>
      <c r="H7" s="18"/>
      <c r="I7" s="269"/>
    </row>
    <row r="8" spans="1:9" ht="15.75">
      <c r="A8" s="19"/>
      <c r="B8" s="339"/>
      <c r="C8" s="339"/>
      <c r="D8" s="339"/>
      <c r="E8" s="340"/>
      <c r="F8" s="54"/>
      <c r="G8" s="24"/>
      <c r="H8" s="24"/>
      <c r="I8" s="269"/>
    </row>
    <row r="9" spans="1:9" s="271" customFormat="1" ht="75" customHeight="1">
      <c r="A9" s="225" t="s">
        <v>9</v>
      </c>
      <c r="B9" s="149" t="s">
        <v>23</v>
      </c>
      <c r="C9" s="149" t="s">
        <v>5</v>
      </c>
      <c r="D9" s="150" t="s">
        <v>11</v>
      </c>
      <c r="E9" s="149" t="s">
        <v>56</v>
      </c>
      <c r="F9" s="150" t="s">
        <v>57</v>
      </c>
      <c r="G9" s="149" t="s">
        <v>6</v>
      </c>
      <c r="H9" s="260" t="s">
        <v>51</v>
      </c>
      <c r="I9" s="270"/>
    </row>
    <row r="10" spans="1:17" ht="12.75">
      <c r="A10" s="226" t="s">
        <v>87</v>
      </c>
      <c r="B10" s="279">
        <v>89.639</v>
      </c>
      <c r="C10" s="279">
        <v>67.067</v>
      </c>
      <c r="D10" s="279">
        <v>84.458</v>
      </c>
      <c r="E10" s="279">
        <v>61.114</v>
      </c>
      <c r="F10" s="279">
        <v>68.705</v>
      </c>
      <c r="G10" s="279">
        <v>62.892</v>
      </c>
      <c r="H10" s="280">
        <v>78.5</v>
      </c>
      <c r="I10" s="148"/>
      <c r="J10" s="203"/>
      <c r="K10" s="204"/>
      <c r="L10" s="204"/>
      <c r="M10" s="204"/>
      <c r="N10" s="204"/>
      <c r="O10" s="204"/>
      <c r="P10" s="204"/>
      <c r="Q10" s="204"/>
    </row>
    <row r="11" spans="1:17" ht="12.75">
      <c r="A11" s="239" t="s">
        <v>88</v>
      </c>
      <c r="B11" s="295">
        <v>91.896</v>
      </c>
      <c r="C11" s="295">
        <v>78.942</v>
      </c>
      <c r="D11" s="295">
        <v>93.706</v>
      </c>
      <c r="E11" s="295">
        <v>78.594</v>
      </c>
      <c r="F11" s="295">
        <v>60.263</v>
      </c>
      <c r="G11" s="295">
        <v>74.875</v>
      </c>
      <c r="H11" s="296">
        <v>84.738</v>
      </c>
      <c r="I11" s="148"/>
      <c r="J11" s="161"/>
      <c r="K11" s="162"/>
      <c r="L11" s="162"/>
      <c r="M11" s="162"/>
      <c r="N11" s="162"/>
      <c r="O11" s="162"/>
      <c r="P11" s="162"/>
      <c r="Q11" s="162"/>
    </row>
    <row r="12" spans="1:17" ht="12.75">
      <c r="A12" s="226" t="s">
        <v>89</v>
      </c>
      <c r="B12" s="279">
        <v>93.34</v>
      </c>
      <c r="C12" s="279">
        <v>78.993</v>
      </c>
      <c r="D12" s="279">
        <v>92.746</v>
      </c>
      <c r="E12" s="279">
        <v>83.242</v>
      </c>
      <c r="F12" s="279">
        <v>64.564</v>
      </c>
      <c r="G12" s="279">
        <v>76.686</v>
      </c>
      <c r="H12" s="280">
        <v>86.44</v>
      </c>
      <c r="I12" s="148"/>
      <c r="J12" s="203"/>
      <c r="K12" s="204"/>
      <c r="L12" s="204"/>
      <c r="M12" s="204"/>
      <c r="N12" s="204"/>
      <c r="O12" s="204"/>
      <c r="P12" s="204"/>
      <c r="Q12" s="204"/>
    </row>
    <row r="13" spans="1:17" ht="12.75">
      <c r="A13" s="239" t="s">
        <v>90</v>
      </c>
      <c r="B13" s="295">
        <v>107.898</v>
      </c>
      <c r="C13" s="295">
        <v>129.951</v>
      </c>
      <c r="D13" s="295">
        <v>99.915</v>
      </c>
      <c r="E13" s="295">
        <v>104.774</v>
      </c>
      <c r="F13" s="295">
        <v>93.849</v>
      </c>
      <c r="G13" s="295">
        <v>85.206</v>
      </c>
      <c r="H13" s="296">
        <v>107.27</v>
      </c>
      <c r="I13" s="148"/>
      <c r="J13" s="161"/>
      <c r="K13" s="162"/>
      <c r="L13" s="162"/>
      <c r="M13" s="162"/>
      <c r="N13" s="162"/>
      <c r="O13" s="162"/>
      <c r="P13" s="162"/>
      <c r="Q13" s="162"/>
    </row>
    <row r="14" spans="1:17" ht="12.75">
      <c r="A14" s="226" t="s">
        <v>91</v>
      </c>
      <c r="B14" s="279">
        <v>91.594</v>
      </c>
      <c r="C14" s="279">
        <v>72.035</v>
      </c>
      <c r="D14" s="279">
        <v>91.604</v>
      </c>
      <c r="E14" s="279">
        <v>86.45</v>
      </c>
      <c r="F14" s="279">
        <v>93.222</v>
      </c>
      <c r="G14" s="279">
        <v>83.874</v>
      </c>
      <c r="H14" s="280">
        <v>87.606</v>
      </c>
      <c r="I14" s="148"/>
      <c r="J14" s="203"/>
      <c r="K14" s="204"/>
      <c r="L14" s="204"/>
      <c r="M14" s="204"/>
      <c r="N14" s="204"/>
      <c r="O14" s="204"/>
      <c r="P14" s="204"/>
      <c r="Q14" s="204"/>
    </row>
    <row r="15" spans="1:17" ht="12.75">
      <c r="A15" s="239" t="s">
        <v>92</v>
      </c>
      <c r="B15" s="295">
        <v>97.406</v>
      </c>
      <c r="C15" s="295">
        <v>85.099</v>
      </c>
      <c r="D15" s="295">
        <v>97.014</v>
      </c>
      <c r="E15" s="295">
        <v>101.853</v>
      </c>
      <c r="F15" s="295">
        <v>86.317</v>
      </c>
      <c r="G15" s="295">
        <v>92.804</v>
      </c>
      <c r="H15" s="296">
        <v>95.001</v>
      </c>
      <c r="I15" s="148"/>
      <c r="J15" s="161"/>
      <c r="K15" s="162"/>
      <c r="L15" s="162"/>
      <c r="M15" s="162"/>
      <c r="N15" s="162"/>
      <c r="O15" s="162"/>
      <c r="P15" s="162"/>
      <c r="Q15" s="162"/>
    </row>
    <row r="16" spans="1:17" ht="12.75">
      <c r="A16" s="226" t="s">
        <v>93</v>
      </c>
      <c r="B16" s="279">
        <v>99.622</v>
      </c>
      <c r="C16" s="279">
        <v>92.71</v>
      </c>
      <c r="D16" s="279">
        <v>101.255</v>
      </c>
      <c r="E16" s="279">
        <v>97.597</v>
      </c>
      <c r="F16" s="279">
        <v>98.761</v>
      </c>
      <c r="G16" s="279">
        <v>105.981</v>
      </c>
      <c r="H16" s="280">
        <v>98.883</v>
      </c>
      <c r="I16" s="148"/>
      <c r="J16" s="203"/>
      <c r="K16" s="204"/>
      <c r="L16" s="204"/>
      <c r="M16" s="204"/>
      <c r="N16" s="204"/>
      <c r="O16" s="204"/>
      <c r="P16" s="204"/>
      <c r="Q16" s="204"/>
    </row>
    <row r="17" spans="1:17" ht="12.75">
      <c r="A17" s="239" t="s">
        <v>94</v>
      </c>
      <c r="B17" s="295">
        <v>111.378</v>
      </c>
      <c r="C17" s="295">
        <v>150.155</v>
      </c>
      <c r="D17" s="295">
        <v>110.128</v>
      </c>
      <c r="E17" s="295">
        <v>114.1</v>
      </c>
      <c r="F17" s="295">
        <v>121.7</v>
      </c>
      <c r="G17" s="295">
        <v>117.341</v>
      </c>
      <c r="H17" s="296">
        <v>118.51</v>
      </c>
      <c r="I17" s="148"/>
      <c r="J17" s="161"/>
      <c r="K17" s="162"/>
      <c r="L17" s="162"/>
      <c r="M17" s="162"/>
      <c r="N17" s="162"/>
      <c r="O17" s="162"/>
      <c r="P17" s="162"/>
      <c r="Q17" s="162"/>
    </row>
    <row r="18" spans="1:17" ht="12.75">
      <c r="A18" s="226" t="s">
        <v>95</v>
      </c>
      <c r="B18" s="279">
        <v>93.951</v>
      </c>
      <c r="C18" s="279">
        <v>86.693</v>
      </c>
      <c r="D18" s="279">
        <v>101.161</v>
      </c>
      <c r="E18" s="279">
        <v>98.382</v>
      </c>
      <c r="F18" s="279">
        <v>137.12</v>
      </c>
      <c r="G18" s="279">
        <v>113.71</v>
      </c>
      <c r="H18" s="280">
        <v>98.836</v>
      </c>
      <c r="I18" s="148"/>
      <c r="J18" s="203"/>
      <c r="K18" s="204"/>
      <c r="L18" s="204"/>
      <c r="M18" s="204"/>
      <c r="N18" s="204"/>
      <c r="O18" s="204"/>
      <c r="P18" s="204"/>
      <c r="Q18" s="204"/>
    </row>
    <row r="19" spans="1:17" ht="12.75">
      <c r="A19" s="239" t="s">
        <v>96</v>
      </c>
      <c r="B19" s="295">
        <v>95.326</v>
      </c>
      <c r="C19" s="295">
        <v>96.922</v>
      </c>
      <c r="D19" s="295">
        <v>101.01</v>
      </c>
      <c r="E19" s="295">
        <v>104.927</v>
      </c>
      <c r="F19" s="295">
        <v>118.826</v>
      </c>
      <c r="G19" s="295">
        <v>114.421</v>
      </c>
      <c r="H19" s="296">
        <v>100.529</v>
      </c>
      <c r="I19" s="148"/>
      <c r="J19" s="161"/>
      <c r="K19" s="162"/>
      <c r="L19" s="162"/>
      <c r="M19" s="162"/>
      <c r="N19" s="162"/>
      <c r="O19" s="162"/>
      <c r="P19" s="162"/>
      <c r="Q19" s="162"/>
    </row>
    <row r="20" spans="1:17" ht="12.75">
      <c r="A20" s="226" t="s">
        <v>97</v>
      </c>
      <c r="B20" s="279">
        <v>98.69</v>
      </c>
      <c r="C20" s="279">
        <v>100.343</v>
      </c>
      <c r="D20" s="279">
        <v>102.946</v>
      </c>
      <c r="E20" s="279">
        <v>112.482</v>
      </c>
      <c r="F20" s="279">
        <v>134.14</v>
      </c>
      <c r="G20" s="279">
        <v>130.288</v>
      </c>
      <c r="H20" s="280">
        <v>106.155</v>
      </c>
      <c r="I20" s="148"/>
      <c r="J20" s="203"/>
      <c r="K20" s="204"/>
      <c r="L20" s="204"/>
      <c r="M20" s="204"/>
      <c r="N20" s="204"/>
      <c r="O20" s="204"/>
      <c r="P20" s="204"/>
      <c r="Q20" s="204"/>
    </row>
    <row r="21" spans="1:17" ht="12.75">
      <c r="A21" s="239" t="s">
        <v>98</v>
      </c>
      <c r="B21" s="295">
        <v>110.959</v>
      </c>
      <c r="C21" s="295">
        <v>159.764</v>
      </c>
      <c r="D21" s="295">
        <v>110.048</v>
      </c>
      <c r="E21" s="295">
        <v>123.414</v>
      </c>
      <c r="F21" s="295">
        <v>144.727</v>
      </c>
      <c r="G21" s="295">
        <v>131.738</v>
      </c>
      <c r="H21" s="296">
        <v>123.752</v>
      </c>
      <c r="I21" s="148"/>
      <c r="J21" s="161"/>
      <c r="K21" s="162"/>
      <c r="L21" s="162"/>
      <c r="M21" s="162"/>
      <c r="N21" s="162"/>
      <c r="O21" s="162"/>
      <c r="P21" s="162"/>
      <c r="Q21" s="162"/>
    </row>
    <row r="22" spans="1:17" ht="12.75">
      <c r="A22" s="226" t="s">
        <v>99</v>
      </c>
      <c r="B22" s="279">
        <v>92.735</v>
      </c>
      <c r="C22" s="279">
        <v>87.36</v>
      </c>
      <c r="D22" s="279">
        <v>100.452</v>
      </c>
      <c r="E22" s="279">
        <v>97.033</v>
      </c>
      <c r="F22" s="279">
        <v>149.439</v>
      </c>
      <c r="G22" s="279">
        <v>109.709</v>
      </c>
      <c r="H22" s="280">
        <v>98.743</v>
      </c>
      <c r="I22" s="148"/>
      <c r="J22" s="203"/>
      <c r="K22" s="204"/>
      <c r="L22" s="204"/>
      <c r="M22" s="204"/>
      <c r="N22" s="204"/>
      <c r="O22" s="204"/>
      <c r="P22" s="204"/>
      <c r="Q22" s="204"/>
    </row>
    <row r="23" spans="1:17" ht="12.75">
      <c r="A23" s="239" t="s">
        <v>100</v>
      </c>
      <c r="B23" s="295">
        <v>91.495</v>
      </c>
      <c r="C23" s="295">
        <v>97.771</v>
      </c>
      <c r="D23" s="295">
        <v>102.441</v>
      </c>
      <c r="E23" s="295">
        <v>98.536</v>
      </c>
      <c r="F23" s="295">
        <v>133.677</v>
      </c>
      <c r="G23" s="295">
        <v>112.876</v>
      </c>
      <c r="H23" s="296">
        <v>99.084</v>
      </c>
      <c r="I23" s="148"/>
      <c r="J23" s="161"/>
      <c r="K23" s="162"/>
      <c r="L23" s="162"/>
      <c r="M23" s="162"/>
      <c r="N23" s="162"/>
      <c r="O23" s="162"/>
      <c r="P23" s="162"/>
      <c r="Q23" s="162"/>
    </row>
    <row r="24" spans="1:17" ht="12.75">
      <c r="A24" s="226" t="s">
        <v>101</v>
      </c>
      <c r="B24" s="279">
        <v>90.695</v>
      </c>
      <c r="C24" s="279">
        <v>100.259</v>
      </c>
      <c r="D24" s="279">
        <v>102.998</v>
      </c>
      <c r="E24" s="279">
        <v>103.801</v>
      </c>
      <c r="F24" s="279">
        <v>150.65</v>
      </c>
      <c r="G24" s="279">
        <v>121.743</v>
      </c>
      <c r="H24" s="280">
        <v>101.752</v>
      </c>
      <c r="I24" s="148"/>
      <c r="J24" s="203"/>
      <c r="K24" s="204"/>
      <c r="L24" s="204"/>
      <c r="M24" s="204"/>
      <c r="N24" s="204"/>
      <c r="O24" s="204"/>
      <c r="P24" s="204"/>
      <c r="Q24" s="204"/>
    </row>
    <row r="25" spans="1:17" ht="12.75">
      <c r="A25" s="239" t="s">
        <v>102</v>
      </c>
      <c r="B25" s="295">
        <v>101.37</v>
      </c>
      <c r="C25" s="295">
        <v>165.87</v>
      </c>
      <c r="D25" s="295">
        <v>108.082</v>
      </c>
      <c r="E25" s="295">
        <v>114.54</v>
      </c>
      <c r="F25" s="295">
        <v>161.637</v>
      </c>
      <c r="G25" s="295">
        <v>113.277</v>
      </c>
      <c r="H25" s="296">
        <v>118.587</v>
      </c>
      <c r="I25" s="148"/>
      <c r="J25" s="161"/>
      <c r="K25" s="162"/>
      <c r="L25" s="162"/>
      <c r="M25" s="162"/>
      <c r="N25" s="162"/>
      <c r="O25" s="162"/>
      <c r="P25" s="162"/>
      <c r="Q25" s="162"/>
    </row>
    <row r="26" spans="1:17" ht="12.75">
      <c r="A26" s="226" t="s">
        <v>103</v>
      </c>
      <c r="B26" s="279">
        <v>82.424</v>
      </c>
      <c r="C26" s="279">
        <v>91.079</v>
      </c>
      <c r="D26" s="279">
        <v>99.343</v>
      </c>
      <c r="E26" s="279">
        <v>95.791</v>
      </c>
      <c r="F26" s="279">
        <v>158.039</v>
      </c>
      <c r="G26" s="279">
        <v>93.585</v>
      </c>
      <c r="H26" s="280">
        <v>93.53</v>
      </c>
      <c r="I26" s="148"/>
      <c r="J26" s="203"/>
      <c r="K26" s="204"/>
      <c r="L26" s="204"/>
      <c r="M26" s="204"/>
      <c r="N26" s="204"/>
      <c r="O26" s="204"/>
      <c r="P26" s="204"/>
      <c r="Q26" s="204"/>
    </row>
    <row r="27" spans="1:17" ht="12.75">
      <c r="A27" s="239" t="s">
        <v>104</v>
      </c>
      <c r="B27" s="295">
        <v>83.92</v>
      </c>
      <c r="C27" s="295">
        <v>100.312</v>
      </c>
      <c r="D27" s="295">
        <v>102.598</v>
      </c>
      <c r="E27" s="295">
        <v>94.525</v>
      </c>
      <c r="F27" s="295">
        <v>133.839</v>
      </c>
      <c r="G27" s="295">
        <v>87.289</v>
      </c>
      <c r="H27" s="296">
        <v>93.428</v>
      </c>
      <c r="I27" s="148"/>
      <c r="J27" s="161"/>
      <c r="K27" s="162"/>
      <c r="L27" s="162"/>
      <c r="M27" s="162"/>
      <c r="N27" s="162"/>
      <c r="O27" s="162"/>
      <c r="P27" s="162"/>
      <c r="Q27" s="162"/>
    </row>
    <row r="28" spans="1:17" ht="12.75">
      <c r="A28" s="226" t="s">
        <v>105</v>
      </c>
      <c r="B28" s="279">
        <v>85.874</v>
      </c>
      <c r="C28" s="279">
        <v>101.523</v>
      </c>
      <c r="D28" s="279">
        <v>102.341</v>
      </c>
      <c r="E28" s="279">
        <v>99.279</v>
      </c>
      <c r="F28" s="279">
        <v>150.246</v>
      </c>
      <c r="G28" s="279">
        <v>102.734</v>
      </c>
      <c r="H28" s="280">
        <v>97.531</v>
      </c>
      <c r="I28" s="148"/>
      <c r="J28" s="203"/>
      <c r="K28" s="204"/>
      <c r="L28" s="204"/>
      <c r="M28" s="204"/>
      <c r="N28" s="204"/>
      <c r="O28" s="204"/>
      <c r="P28" s="204"/>
      <c r="Q28" s="204"/>
    </row>
    <row r="29" spans="1:17" ht="12.75">
      <c r="A29" s="239" t="s">
        <v>106</v>
      </c>
      <c r="B29" s="295">
        <v>96.363</v>
      </c>
      <c r="C29" s="295">
        <v>177.384</v>
      </c>
      <c r="D29" s="295">
        <v>111.787</v>
      </c>
      <c r="E29" s="295">
        <v>121.589</v>
      </c>
      <c r="F29" s="295">
        <v>189.268</v>
      </c>
      <c r="G29" s="295">
        <v>112.085</v>
      </c>
      <c r="H29" s="296">
        <v>121.141</v>
      </c>
      <c r="I29" s="148"/>
      <c r="J29" s="161"/>
      <c r="K29" s="162"/>
      <c r="L29" s="162"/>
      <c r="M29" s="162"/>
      <c r="N29" s="162"/>
      <c r="O29" s="162"/>
      <c r="P29" s="162"/>
      <c r="Q29" s="162"/>
    </row>
    <row r="30" spans="1:17" ht="12.75">
      <c r="A30" s="226" t="s">
        <v>107</v>
      </c>
      <c r="B30" s="279">
        <v>84.404</v>
      </c>
      <c r="C30" s="279">
        <v>98.178</v>
      </c>
      <c r="D30" s="279">
        <v>102.035</v>
      </c>
      <c r="E30" s="279">
        <v>105.592</v>
      </c>
      <c r="F30" s="279">
        <v>185.407</v>
      </c>
      <c r="G30" s="279">
        <v>104.948</v>
      </c>
      <c r="H30" s="280">
        <v>99.98</v>
      </c>
      <c r="I30" s="148"/>
      <c r="J30" s="203"/>
      <c r="K30" s="204"/>
      <c r="L30" s="204"/>
      <c r="M30" s="204"/>
      <c r="N30" s="204"/>
      <c r="O30" s="204"/>
      <c r="P30" s="204"/>
      <c r="Q30" s="204"/>
    </row>
    <row r="31" spans="1:17" ht="12.75">
      <c r="A31" s="239" t="s">
        <v>108</v>
      </c>
      <c r="B31" s="295">
        <v>85.369</v>
      </c>
      <c r="C31" s="295">
        <v>110.978</v>
      </c>
      <c r="D31" s="295">
        <v>100.735</v>
      </c>
      <c r="E31" s="295">
        <v>115.539</v>
      </c>
      <c r="F31" s="295">
        <v>166.782</v>
      </c>
      <c r="G31" s="295">
        <v>120.43</v>
      </c>
      <c r="H31" s="296">
        <v>103.259</v>
      </c>
      <c r="I31" s="148"/>
      <c r="J31" s="161"/>
      <c r="K31" s="162"/>
      <c r="L31" s="162"/>
      <c r="M31" s="162"/>
      <c r="N31" s="162"/>
      <c r="O31" s="162"/>
      <c r="P31" s="162"/>
      <c r="Q31" s="162"/>
    </row>
    <row r="32" spans="1:17" ht="12.75">
      <c r="A32" s="226" t="s">
        <v>109</v>
      </c>
      <c r="B32" s="279">
        <v>87.4</v>
      </c>
      <c r="C32" s="279">
        <v>120.259</v>
      </c>
      <c r="D32" s="279">
        <v>104.535</v>
      </c>
      <c r="E32" s="279">
        <v>118.846</v>
      </c>
      <c r="F32" s="279">
        <v>198.248</v>
      </c>
      <c r="G32" s="279">
        <v>143.324</v>
      </c>
      <c r="H32" s="280">
        <v>110.425</v>
      </c>
      <c r="I32" s="148"/>
      <c r="J32" s="203"/>
      <c r="K32" s="204"/>
      <c r="L32" s="204"/>
      <c r="M32" s="204"/>
      <c r="N32" s="204"/>
      <c r="O32" s="204"/>
      <c r="P32" s="204"/>
      <c r="Q32" s="204"/>
    </row>
    <row r="33" spans="1:17" ht="12.75">
      <c r="A33" s="239" t="s">
        <v>110</v>
      </c>
      <c r="B33" s="295">
        <v>97.622</v>
      </c>
      <c r="C33" s="295">
        <v>203.364</v>
      </c>
      <c r="D33" s="295">
        <v>117.181</v>
      </c>
      <c r="E33" s="295">
        <v>140.621</v>
      </c>
      <c r="F33" s="295">
        <v>248.685</v>
      </c>
      <c r="G33" s="295">
        <v>178.169</v>
      </c>
      <c r="H33" s="296">
        <v>137.897</v>
      </c>
      <c r="I33" s="148"/>
      <c r="J33" s="161"/>
      <c r="K33" s="162"/>
      <c r="L33" s="162"/>
      <c r="M33" s="162"/>
      <c r="N33" s="162"/>
      <c r="O33" s="162"/>
      <c r="P33" s="162"/>
      <c r="Q33" s="162"/>
    </row>
    <row r="34" spans="1:17" ht="12.75">
      <c r="A34" s="226" t="s">
        <v>111</v>
      </c>
      <c r="B34" s="279">
        <v>81.574</v>
      </c>
      <c r="C34" s="279">
        <v>108.571</v>
      </c>
      <c r="D34" s="279">
        <v>105.997</v>
      </c>
      <c r="E34" s="279">
        <v>121.142</v>
      </c>
      <c r="F34" s="279">
        <v>240.347</v>
      </c>
      <c r="G34" s="279">
        <v>153.557</v>
      </c>
      <c r="H34" s="280">
        <v>110.283</v>
      </c>
      <c r="I34" s="148"/>
      <c r="J34" s="203"/>
      <c r="K34" s="204"/>
      <c r="L34" s="204"/>
      <c r="M34" s="204"/>
      <c r="N34" s="204"/>
      <c r="O34" s="204"/>
      <c r="P34" s="204"/>
      <c r="Q34" s="204"/>
    </row>
    <row r="35" spans="1:17" ht="12.75">
      <c r="A35" s="239" t="s">
        <v>112</v>
      </c>
      <c r="B35" s="295">
        <v>87.569</v>
      </c>
      <c r="C35" s="295">
        <v>134.955</v>
      </c>
      <c r="D35" s="295">
        <v>116.342</v>
      </c>
      <c r="E35" s="295">
        <v>132.707</v>
      </c>
      <c r="F35" s="295">
        <v>223.594</v>
      </c>
      <c r="G35" s="295">
        <v>154.162</v>
      </c>
      <c r="H35" s="296">
        <v>118.28</v>
      </c>
      <c r="I35" s="148"/>
      <c r="J35" s="161"/>
      <c r="K35" s="162"/>
      <c r="L35" s="162"/>
      <c r="M35" s="162"/>
      <c r="N35" s="162"/>
      <c r="O35" s="162"/>
      <c r="P35" s="162"/>
      <c r="Q35" s="162"/>
    </row>
    <row r="36" spans="1:17" ht="12.75">
      <c r="A36" s="226" t="s">
        <v>113</v>
      </c>
      <c r="B36" s="279">
        <v>88.824</v>
      </c>
      <c r="C36" s="279">
        <v>138.269</v>
      </c>
      <c r="D36" s="279">
        <v>116.184</v>
      </c>
      <c r="E36" s="279">
        <v>135.636</v>
      </c>
      <c r="F36" s="279">
        <v>256.026</v>
      </c>
      <c r="G36" s="279">
        <v>160.455</v>
      </c>
      <c r="H36" s="280">
        <v>122.661</v>
      </c>
      <c r="I36" s="148"/>
      <c r="J36" s="203"/>
      <c r="K36" s="204"/>
      <c r="L36" s="204"/>
      <c r="M36" s="204"/>
      <c r="N36" s="204"/>
      <c r="O36" s="204"/>
      <c r="P36" s="204"/>
      <c r="Q36" s="204"/>
    </row>
    <row r="37" spans="1:17" ht="12.75">
      <c r="A37" s="239" t="s">
        <v>114</v>
      </c>
      <c r="B37" s="295">
        <v>98.597</v>
      </c>
      <c r="C37" s="295">
        <v>234.376</v>
      </c>
      <c r="D37" s="295">
        <v>126.957</v>
      </c>
      <c r="E37" s="295">
        <v>154.715</v>
      </c>
      <c r="F37" s="295">
        <v>315.473</v>
      </c>
      <c r="G37" s="295">
        <v>157.153</v>
      </c>
      <c r="H37" s="296">
        <v>149.188</v>
      </c>
      <c r="I37" s="148"/>
      <c r="J37" s="161"/>
      <c r="K37" s="162"/>
      <c r="L37" s="162"/>
      <c r="M37" s="162"/>
      <c r="N37" s="162"/>
      <c r="O37" s="162"/>
      <c r="P37" s="162"/>
      <c r="Q37" s="162"/>
    </row>
    <row r="38" spans="1:17" ht="12.75">
      <c r="A38" s="226" t="s">
        <v>67</v>
      </c>
      <c r="B38" s="279">
        <v>85.548</v>
      </c>
      <c r="C38" s="279">
        <v>129.437</v>
      </c>
      <c r="D38" s="279">
        <v>119.104</v>
      </c>
      <c r="E38" s="279">
        <v>132.616</v>
      </c>
      <c r="F38" s="279">
        <v>285.543</v>
      </c>
      <c r="G38" s="279">
        <v>151.769</v>
      </c>
      <c r="H38" s="280">
        <v>121.247</v>
      </c>
      <c r="I38" s="148"/>
      <c r="J38" s="203"/>
      <c r="K38" s="204"/>
      <c r="L38" s="204"/>
      <c r="M38" s="204"/>
      <c r="N38" s="204"/>
      <c r="O38" s="204"/>
      <c r="P38" s="204"/>
      <c r="Q38" s="204"/>
    </row>
    <row r="39" spans="1:9" ht="12.75">
      <c r="A39" s="261" t="s">
        <v>115</v>
      </c>
      <c r="B39" s="300">
        <v>87.583</v>
      </c>
      <c r="C39" s="300">
        <v>144.381</v>
      </c>
      <c r="D39" s="300">
        <v>120.897</v>
      </c>
      <c r="E39" s="300">
        <v>131.471</v>
      </c>
      <c r="F39" s="300">
        <v>262.633</v>
      </c>
      <c r="G39" s="300">
        <v>158.198</v>
      </c>
      <c r="H39" s="301">
        <v>123.148</v>
      </c>
      <c r="I39" s="148"/>
    </row>
    <row r="40" spans="1:9" ht="12.75">
      <c r="A40" s="232" t="s">
        <v>116</v>
      </c>
      <c r="B40" s="283">
        <v>90.463</v>
      </c>
      <c r="C40" s="283">
        <v>151.279</v>
      </c>
      <c r="D40" s="283">
        <v>121.45</v>
      </c>
      <c r="E40" s="283">
        <v>141.542</v>
      </c>
      <c r="F40" s="283">
        <v>302.794</v>
      </c>
      <c r="G40" s="283">
        <v>162.82</v>
      </c>
      <c r="H40" s="284">
        <v>130.326</v>
      </c>
      <c r="I40" s="148"/>
    </row>
    <row r="41" spans="1:9" ht="12.75">
      <c r="A41" s="148"/>
      <c r="B41" s="148"/>
      <c r="C41" s="148"/>
      <c r="D41" s="148"/>
      <c r="E41" s="148"/>
      <c r="F41" s="148"/>
      <c r="G41" s="148"/>
      <c r="H41" s="148"/>
      <c r="I41" s="148"/>
    </row>
    <row r="42" spans="1:9" ht="12.75">
      <c r="A42" s="148" t="s">
        <v>42</v>
      </c>
      <c r="B42" s="148"/>
      <c r="C42" s="148"/>
      <c r="D42" s="148"/>
      <c r="E42" s="148"/>
      <c r="F42" s="148"/>
      <c r="G42" s="148"/>
      <c r="H42" s="148"/>
      <c r="I42" s="148"/>
    </row>
    <row r="43" spans="1:9" ht="12.75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9" ht="12.75">
      <c r="A44" s="148"/>
      <c r="B44" s="148"/>
      <c r="C44" s="148"/>
      <c r="D44" s="148"/>
      <c r="E44" s="148"/>
      <c r="F44" s="148"/>
      <c r="G44" s="148"/>
      <c r="H44" s="148"/>
      <c r="I44" s="148"/>
    </row>
    <row r="45" spans="1:9" ht="12.75">
      <c r="A45" s="148"/>
      <c r="B45" s="148"/>
      <c r="C45" s="148"/>
      <c r="D45" s="148"/>
      <c r="E45" s="148"/>
      <c r="F45" s="148"/>
      <c r="G45" s="148"/>
      <c r="H45" s="148"/>
      <c r="I45" s="148"/>
    </row>
    <row r="46" spans="1:9" ht="12.75">
      <c r="A46" s="148"/>
      <c r="B46" s="148"/>
      <c r="C46" s="148"/>
      <c r="D46" s="148"/>
      <c r="E46" s="148"/>
      <c r="F46" s="148"/>
      <c r="G46" s="148"/>
      <c r="H46" s="148"/>
      <c r="I46" s="148"/>
    </row>
    <row r="47" spans="1:9" ht="12.75">
      <c r="A47" s="148"/>
      <c r="B47" s="148"/>
      <c r="C47" s="148"/>
      <c r="D47" s="148"/>
      <c r="E47" s="148"/>
      <c r="F47" s="148"/>
      <c r="G47" s="148"/>
      <c r="H47" s="148"/>
      <c r="I47" s="148"/>
    </row>
    <row r="48" spans="1:9" ht="12.75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2.75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2.75">
      <c r="A50" s="148"/>
      <c r="B50" s="148"/>
      <c r="C50" s="148"/>
      <c r="D50" s="148"/>
      <c r="E50" s="148"/>
      <c r="F50" s="148"/>
      <c r="G50" s="148"/>
      <c r="H50" s="148"/>
      <c r="I50" s="148"/>
    </row>
    <row r="51" spans="1:9" ht="12.75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ht="12.75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2.75">
      <c r="A53" s="148"/>
      <c r="B53" s="148"/>
      <c r="C53" s="148"/>
      <c r="D53" s="148"/>
      <c r="E53" s="148"/>
      <c r="F53" s="148"/>
      <c r="G53" s="148"/>
      <c r="H53" s="148"/>
      <c r="I53" s="148"/>
    </row>
    <row r="54" spans="1:9" ht="12.75">
      <c r="A54" s="148"/>
      <c r="B54" s="148"/>
      <c r="C54" s="148"/>
      <c r="D54" s="148"/>
      <c r="E54" s="148"/>
      <c r="F54" s="148"/>
      <c r="G54" s="148"/>
      <c r="H54" s="148"/>
      <c r="I54" s="148"/>
    </row>
    <row r="55" spans="1:9" ht="12.75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2.75">
      <c r="A56" s="148"/>
      <c r="B56" s="148"/>
      <c r="C56" s="148"/>
      <c r="D56" s="148"/>
      <c r="E56" s="148"/>
      <c r="F56" s="148"/>
      <c r="G56" s="148"/>
      <c r="H56" s="148"/>
      <c r="I56" s="148"/>
    </row>
    <row r="57" spans="1:9" ht="12.75">
      <c r="A57" s="148"/>
      <c r="B57" s="148"/>
      <c r="C57" s="148"/>
      <c r="D57" s="148"/>
      <c r="E57" s="148"/>
      <c r="F57" s="148"/>
      <c r="G57" s="148"/>
      <c r="H57" s="148"/>
      <c r="I57" s="148"/>
    </row>
    <row r="58" spans="1:9" ht="12.75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2.75">
      <c r="A59" s="148"/>
      <c r="B59" s="148"/>
      <c r="C59" s="148"/>
      <c r="D59" s="148"/>
      <c r="E59" s="148"/>
      <c r="F59" s="148"/>
      <c r="G59" s="148"/>
      <c r="H59" s="148"/>
      <c r="I59" s="148"/>
    </row>
    <row r="60" spans="1:9" ht="12.75">
      <c r="A60" s="148"/>
      <c r="B60" s="148"/>
      <c r="C60" s="148"/>
      <c r="D60" s="148"/>
      <c r="E60" s="148"/>
      <c r="F60" s="148"/>
      <c r="G60" s="148"/>
      <c r="H60" s="148"/>
      <c r="I60" s="148"/>
    </row>
    <row r="61" spans="1:9" ht="12.75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2.75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2.75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2.75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2.75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t="12.75">
      <c r="A66" s="148"/>
      <c r="B66" s="148"/>
      <c r="C66" s="148"/>
      <c r="D66" s="148"/>
      <c r="E66" s="148"/>
      <c r="F66" s="148"/>
      <c r="G66" s="148"/>
      <c r="H66" s="148"/>
      <c r="I66" s="148"/>
    </row>
    <row r="67" spans="1:9" ht="12.75">
      <c r="A67" s="148"/>
      <c r="B67" s="148"/>
      <c r="C67" s="148"/>
      <c r="D67" s="148"/>
      <c r="E67" s="148"/>
      <c r="F67" s="148"/>
      <c r="G67" s="148"/>
      <c r="H67" s="148"/>
      <c r="I67" s="148"/>
    </row>
    <row r="68" spans="1:9" ht="12.75">
      <c r="A68" s="148"/>
      <c r="B68" s="148"/>
      <c r="C68" s="148"/>
      <c r="D68" s="148"/>
      <c r="E68" s="148"/>
      <c r="F68" s="148"/>
      <c r="G68" s="148"/>
      <c r="H68" s="148"/>
      <c r="I68" s="148"/>
    </row>
    <row r="69" spans="1:9" ht="12.75">
      <c r="A69" s="148"/>
      <c r="B69" s="148"/>
      <c r="C69" s="148"/>
      <c r="D69" s="148"/>
      <c r="E69" s="148"/>
      <c r="F69" s="148"/>
      <c r="G69" s="148"/>
      <c r="H69" s="148"/>
      <c r="I69" s="148"/>
    </row>
    <row r="70" spans="1:9" ht="12.75">
      <c r="A70" s="148"/>
      <c r="B70" s="148"/>
      <c r="C70" s="148"/>
      <c r="D70" s="148"/>
      <c r="E70" s="148"/>
      <c r="F70" s="148"/>
      <c r="G70" s="148"/>
      <c r="H70" s="148"/>
      <c r="I70" s="148"/>
    </row>
    <row r="71" spans="1:9" ht="12.75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ht="12.75">
      <c r="A72" s="148"/>
      <c r="B72" s="148"/>
      <c r="C72" s="148"/>
      <c r="D72" s="148"/>
      <c r="E72" s="148"/>
      <c r="F72" s="148"/>
      <c r="G72" s="148"/>
      <c r="H72" s="148"/>
      <c r="I72" s="148"/>
    </row>
    <row r="73" spans="1:9" ht="12.75">
      <c r="A73" s="148"/>
      <c r="B73" s="148"/>
      <c r="C73" s="148"/>
      <c r="D73" s="148"/>
      <c r="E73" s="148"/>
      <c r="F73" s="148"/>
      <c r="G73" s="148"/>
      <c r="H73" s="148"/>
      <c r="I73" s="148"/>
    </row>
  </sheetData>
  <sheetProtection/>
  <mergeCells count="1"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1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6:S47"/>
  <sheetViews>
    <sheetView view="pageBreakPreview" zoomScale="60" zoomScalePageLayoutView="0" workbookViewId="0" topLeftCell="A1">
      <selection activeCell="B19" sqref="B19"/>
    </sheetView>
  </sheetViews>
  <sheetFormatPr defaultColWidth="11.421875" defaultRowHeight="12.75"/>
  <cols>
    <col min="1" max="1" width="14.421875" style="18" customWidth="1"/>
    <col min="2" max="7" width="19.7109375" style="18" customWidth="1"/>
    <col min="8" max="8" width="17.140625" style="18" customWidth="1"/>
    <col min="9" max="19" width="11.421875" style="163" customWidth="1"/>
    <col min="20" max="16384" width="11.421875" style="18" customWidth="1"/>
  </cols>
  <sheetData>
    <row r="1" ht="12.75"/>
    <row r="2" ht="12.75"/>
    <row r="3" ht="12.75"/>
    <row r="6" spans="1:2" ht="15">
      <c r="A6" s="184" t="s">
        <v>61</v>
      </c>
      <c r="B6" s="17"/>
    </row>
    <row r="7" spans="1:4" ht="15">
      <c r="A7" s="184" t="s">
        <v>77</v>
      </c>
      <c r="B7" s="20"/>
      <c r="C7" s="24"/>
      <c r="D7" s="24"/>
    </row>
    <row r="8" spans="1:8" ht="15.75">
      <c r="A8" s="19"/>
      <c r="B8" s="339"/>
      <c r="C8" s="339"/>
      <c r="D8" s="339"/>
      <c r="E8" s="340"/>
      <c r="F8" s="54"/>
      <c r="G8" s="24"/>
      <c r="H8" s="24"/>
    </row>
    <row r="9" spans="1:19" s="134" customFormat="1" ht="55.5" customHeight="1">
      <c r="A9" s="225" t="s">
        <v>9</v>
      </c>
      <c r="B9" s="149" t="s">
        <v>23</v>
      </c>
      <c r="C9" s="150" t="s">
        <v>5</v>
      </c>
      <c r="D9" s="149" t="s">
        <v>11</v>
      </c>
      <c r="E9" s="150" t="s">
        <v>15</v>
      </c>
      <c r="F9" s="149" t="s">
        <v>57</v>
      </c>
      <c r="G9" s="151" t="s">
        <v>6</v>
      </c>
      <c r="H9" s="230" t="s">
        <v>51</v>
      </c>
      <c r="I9" s="23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19" s="139" customFormat="1" ht="3" customHeight="1">
      <c r="A10" s="258"/>
      <c r="B10" s="136"/>
      <c r="C10" s="137"/>
      <c r="D10" s="136"/>
      <c r="E10" s="262"/>
      <c r="F10" s="262"/>
      <c r="G10" s="262"/>
      <c r="H10" s="264"/>
      <c r="I10" s="233"/>
      <c r="J10" s="165"/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19" ht="12.75">
      <c r="A11" s="263" t="s">
        <v>87</v>
      </c>
      <c r="B11" s="302">
        <v>13.415733766143667</v>
      </c>
      <c r="C11" s="302">
        <v>10.988515724110304</v>
      </c>
      <c r="D11" s="302">
        <v>10.897035570496548</v>
      </c>
      <c r="E11" s="302">
        <v>20.75826727520218</v>
      </c>
      <c r="F11" s="302">
        <v>13.039517749497653</v>
      </c>
      <c r="G11" s="302">
        <v>9.465578156621968</v>
      </c>
      <c r="H11" s="303">
        <v>13.303590142827225</v>
      </c>
      <c r="I11" s="204"/>
      <c r="J11" s="203"/>
      <c r="K11" s="204"/>
      <c r="L11" s="204"/>
      <c r="M11" s="204"/>
      <c r="N11" s="204"/>
      <c r="O11" s="204"/>
      <c r="P11" s="204"/>
      <c r="Q11" s="204"/>
      <c r="R11" s="204"/>
      <c r="S11" s="147"/>
    </row>
    <row r="12" spans="1:19" s="139" customFormat="1" ht="14.25">
      <c r="A12" s="239" t="s">
        <v>88</v>
      </c>
      <c r="B12" s="211">
        <v>15.90222612537091</v>
      </c>
      <c r="C12" s="293">
        <v>10.866922946463898</v>
      </c>
      <c r="D12" s="293">
        <v>16.052150389499786</v>
      </c>
      <c r="E12" s="293">
        <v>33.89930863939534</v>
      </c>
      <c r="F12" s="293">
        <v>20.99513937790909</v>
      </c>
      <c r="G12" s="293">
        <v>24.913460423671264</v>
      </c>
      <c r="H12" s="294">
        <v>18.049816181709378</v>
      </c>
      <c r="I12" s="210"/>
      <c r="J12" s="161"/>
      <c r="K12" s="212"/>
      <c r="L12" s="210"/>
      <c r="M12" s="210"/>
      <c r="N12" s="210"/>
      <c r="O12" s="210"/>
      <c r="P12" s="210"/>
      <c r="Q12" s="210"/>
      <c r="R12" s="210"/>
      <c r="S12" s="165"/>
    </row>
    <row r="13" spans="1:19" ht="12.75">
      <c r="A13" s="226" t="s">
        <v>89</v>
      </c>
      <c r="B13" s="279">
        <v>16.904029671475506</v>
      </c>
      <c r="C13" s="279">
        <v>7.715019957351399</v>
      </c>
      <c r="D13" s="279">
        <v>15.273893425812002</v>
      </c>
      <c r="E13" s="279">
        <v>32.80777116079274</v>
      </c>
      <c r="F13" s="279">
        <v>15.77986952753152</v>
      </c>
      <c r="G13" s="279">
        <v>18.76932591218303</v>
      </c>
      <c r="H13" s="280">
        <v>17.25330198464836</v>
      </c>
      <c r="I13" s="204"/>
      <c r="J13" s="203"/>
      <c r="K13" s="204"/>
      <c r="L13" s="204"/>
      <c r="M13" s="204"/>
      <c r="N13" s="204"/>
      <c r="O13" s="204"/>
      <c r="P13" s="204"/>
      <c r="Q13" s="204"/>
      <c r="R13" s="204"/>
      <c r="S13" s="147"/>
    </row>
    <row r="14" spans="1:19" s="139" customFormat="1" ht="14.25">
      <c r="A14" s="239" t="s">
        <v>90</v>
      </c>
      <c r="B14" s="295">
        <v>15.976868506875563</v>
      </c>
      <c r="C14" s="293">
        <v>7.036087361590915</v>
      </c>
      <c r="D14" s="293">
        <v>13.846083444875346</v>
      </c>
      <c r="E14" s="293">
        <v>27.857267492584192</v>
      </c>
      <c r="F14" s="293">
        <v>19.051020655253414</v>
      </c>
      <c r="G14" s="293">
        <v>21.190727984680024</v>
      </c>
      <c r="H14" s="294">
        <v>15.972812234494471</v>
      </c>
      <c r="I14" s="210"/>
      <c r="J14" s="161"/>
      <c r="K14" s="161"/>
      <c r="L14" s="210"/>
      <c r="M14" s="210"/>
      <c r="N14" s="210"/>
      <c r="O14" s="210"/>
      <c r="P14" s="210"/>
      <c r="Q14" s="210"/>
      <c r="R14" s="210"/>
      <c r="S14" s="165"/>
    </row>
    <row r="15" spans="1:19" ht="12.75">
      <c r="A15" s="226" t="s">
        <v>91</v>
      </c>
      <c r="B15" s="279">
        <v>8.482350351035993</v>
      </c>
      <c r="C15" s="279">
        <v>8.21314162819029</v>
      </c>
      <c r="D15" s="279">
        <v>9.493170381020843</v>
      </c>
      <c r="E15" s="279">
        <v>41.95869111162685</v>
      </c>
      <c r="F15" s="279">
        <v>17.224829351535842</v>
      </c>
      <c r="G15" s="279">
        <v>31.274578926752827</v>
      </c>
      <c r="H15" s="280">
        <v>14.286469344608864</v>
      </c>
      <c r="I15" s="204"/>
      <c r="J15" s="203"/>
      <c r="K15" s="204"/>
      <c r="L15" s="204"/>
      <c r="M15" s="204"/>
      <c r="N15" s="204"/>
      <c r="O15" s="204"/>
      <c r="P15" s="204"/>
      <c r="Q15" s="204"/>
      <c r="R15" s="204"/>
      <c r="S15" s="147"/>
    </row>
    <row r="16" spans="1:19" s="139" customFormat="1" ht="14.25">
      <c r="A16" s="239" t="s">
        <v>92</v>
      </c>
      <c r="B16" s="295">
        <v>12.293350477590014</v>
      </c>
      <c r="C16" s="293">
        <v>8.283510740008925</v>
      </c>
      <c r="D16" s="293">
        <v>5.994841522506289</v>
      </c>
      <c r="E16" s="293">
        <v>30.986226898516044</v>
      </c>
      <c r="F16" s="293">
        <v>21.707098953823433</v>
      </c>
      <c r="G16" s="293">
        <v>22.999509407443753</v>
      </c>
      <c r="H16" s="294">
        <v>14.768543665882072</v>
      </c>
      <c r="I16" s="210"/>
      <c r="J16" s="161"/>
      <c r="K16" s="161"/>
      <c r="L16" s="210"/>
      <c r="M16" s="210"/>
      <c r="N16" s="210"/>
      <c r="O16" s="210"/>
      <c r="P16" s="210"/>
      <c r="Q16" s="210"/>
      <c r="R16" s="210"/>
      <c r="S16" s="165"/>
    </row>
    <row r="17" spans="1:19" ht="12.75">
      <c r="A17" s="226" t="s">
        <v>93</v>
      </c>
      <c r="B17" s="279">
        <v>13.810545331376334</v>
      </c>
      <c r="C17" s="279">
        <v>17.685279187817258</v>
      </c>
      <c r="D17" s="279">
        <v>9.878260494506087</v>
      </c>
      <c r="E17" s="279">
        <v>20.095318606731105</v>
      </c>
      <c r="F17" s="279">
        <v>28.22506501352806</v>
      </c>
      <c r="G17" s="279">
        <v>37.78312939338715</v>
      </c>
      <c r="H17" s="280">
        <v>17.331917905166307</v>
      </c>
      <c r="I17" s="204"/>
      <c r="J17" s="203"/>
      <c r="K17" s="204"/>
      <c r="L17" s="204"/>
      <c r="M17" s="204"/>
      <c r="N17" s="204"/>
      <c r="O17" s="204"/>
      <c r="P17" s="204"/>
      <c r="Q17" s="204"/>
      <c r="R17" s="204"/>
      <c r="S17" s="147"/>
    </row>
    <row r="18" spans="1:19" s="139" customFormat="1" ht="14.25">
      <c r="A18" s="239" t="s">
        <v>94</v>
      </c>
      <c r="B18" s="211">
        <v>8.89790790935885</v>
      </c>
      <c r="C18" s="293">
        <v>15.826933594201332</v>
      </c>
      <c r="D18" s="293">
        <v>9.028880358542523</v>
      </c>
      <c r="E18" s="293">
        <v>12.7123848515865</v>
      </c>
      <c r="F18" s="293">
        <v>19.714428093441416</v>
      </c>
      <c r="G18" s="293">
        <v>38.68069149312514</v>
      </c>
      <c r="H18" s="294">
        <v>13.175396032538877</v>
      </c>
      <c r="I18" s="210"/>
      <c r="J18" s="161"/>
      <c r="K18" s="212"/>
      <c r="L18" s="210"/>
      <c r="M18" s="210"/>
      <c r="N18" s="210"/>
      <c r="O18" s="210"/>
      <c r="P18" s="210"/>
      <c r="Q18" s="210"/>
      <c r="R18" s="210"/>
      <c r="S18" s="165"/>
    </row>
    <row r="19" spans="1:19" ht="12.75">
      <c r="A19" s="226" t="s">
        <v>95</v>
      </c>
      <c r="B19" s="279">
        <v>10.610758458953917</v>
      </c>
      <c r="C19" s="279">
        <v>21.626917945296874</v>
      </c>
      <c r="D19" s="279">
        <v>10.00842607487169</v>
      </c>
      <c r="E19" s="279">
        <v>17.779490413134358</v>
      </c>
      <c r="F19" s="279">
        <v>30.239893245989148</v>
      </c>
      <c r="G19" s="279">
        <v>35.7732795455088</v>
      </c>
      <c r="H19" s="280">
        <v>16.324053091615397</v>
      </c>
      <c r="I19" s="204"/>
      <c r="J19" s="203"/>
      <c r="K19" s="204"/>
      <c r="L19" s="204"/>
      <c r="M19" s="204"/>
      <c r="N19" s="204"/>
      <c r="O19" s="204"/>
      <c r="P19" s="204"/>
      <c r="Q19" s="204"/>
      <c r="R19" s="204"/>
      <c r="S19" s="147"/>
    </row>
    <row r="20" spans="1:19" s="139" customFormat="1" ht="14.25">
      <c r="A20" s="239" t="s">
        <v>96</v>
      </c>
      <c r="B20" s="295">
        <v>6.781376518218618</v>
      </c>
      <c r="C20" s="293">
        <v>16.41689132712525</v>
      </c>
      <c r="D20" s="293">
        <v>3.937160194668987</v>
      </c>
      <c r="E20" s="293">
        <v>7.317751256031935</v>
      </c>
      <c r="F20" s="293">
        <v>23.339437128961137</v>
      </c>
      <c r="G20" s="293">
        <v>22.21635315043389</v>
      </c>
      <c r="H20" s="294">
        <v>10.079932688262527</v>
      </c>
      <c r="I20" s="210"/>
      <c r="J20" s="161"/>
      <c r="K20" s="161"/>
      <c r="L20" s="210"/>
      <c r="M20" s="210"/>
      <c r="N20" s="210"/>
      <c r="O20" s="210"/>
      <c r="P20" s="210"/>
      <c r="Q20" s="210"/>
      <c r="R20" s="210"/>
      <c r="S20" s="165"/>
    </row>
    <row r="21" spans="1:19" ht="12.75">
      <c r="A21" s="226" t="s">
        <v>97</v>
      </c>
      <c r="B21" s="279">
        <v>5.984008253804474</v>
      </c>
      <c r="C21" s="279">
        <v>10.725069013112499</v>
      </c>
      <c r="D21" s="279">
        <v>1.9322865554465052</v>
      </c>
      <c r="E21" s="279">
        <v>18.537486100200983</v>
      </c>
      <c r="F21" s="279">
        <v>19.91129593968943</v>
      </c>
      <c r="G21" s="279">
        <v>20.948556852000564</v>
      </c>
      <c r="H21" s="280">
        <v>10.123248285984277</v>
      </c>
      <c r="I21" s="204"/>
      <c r="J21" s="203"/>
      <c r="K21" s="204"/>
      <c r="L21" s="204"/>
      <c r="M21" s="204"/>
      <c r="N21" s="204"/>
      <c r="O21" s="204"/>
      <c r="P21" s="204"/>
      <c r="Q21" s="204"/>
      <c r="R21" s="204"/>
      <c r="S21" s="147"/>
    </row>
    <row r="22" spans="1:19" s="139" customFormat="1" ht="14.25">
      <c r="A22" s="239" t="s">
        <v>98</v>
      </c>
      <c r="B22" s="295">
        <v>6.728013275003786</v>
      </c>
      <c r="C22" s="293">
        <v>8.68989825098092</v>
      </c>
      <c r="D22" s="293">
        <v>1.8147632697075533</v>
      </c>
      <c r="E22" s="293">
        <v>10.651583553871946</v>
      </c>
      <c r="F22" s="293">
        <v>11.83716465331226</v>
      </c>
      <c r="G22" s="293">
        <v>10.771742457739531</v>
      </c>
      <c r="H22" s="294">
        <v>7.88042336048691</v>
      </c>
      <c r="I22" s="210"/>
      <c r="J22" s="161"/>
      <c r="K22" s="161"/>
      <c r="L22" s="210"/>
      <c r="M22" s="210"/>
      <c r="N22" s="210"/>
      <c r="O22" s="210"/>
      <c r="P22" s="210"/>
      <c r="Q22" s="210"/>
      <c r="R22" s="210"/>
      <c r="S22" s="165"/>
    </row>
    <row r="23" spans="1:19" ht="12.75">
      <c r="A23" s="226" t="s">
        <v>99</v>
      </c>
      <c r="B23" s="279">
        <v>8.125050966321457</v>
      </c>
      <c r="C23" s="279">
        <v>1.3757955960828516</v>
      </c>
      <c r="D23" s="279">
        <v>2.3684707895234247</v>
      </c>
      <c r="E23" s="279">
        <v>0.7197810913705638</v>
      </c>
      <c r="F23" s="279">
        <v>5.608078738201683</v>
      </c>
      <c r="G23" s="279">
        <v>-3.575101750191201</v>
      </c>
      <c r="H23" s="280">
        <v>4.547216507141361</v>
      </c>
      <c r="I23" s="204"/>
      <c r="J23" s="203"/>
      <c r="K23" s="204"/>
      <c r="L23" s="204"/>
      <c r="M23" s="204"/>
      <c r="N23" s="204"/>
      <c r="O23" s="204"/>
      <c r="P23" s="204"/>
      <c r="Q23" s="204"/>
      <c r="R23" s="204"/>
      <c r="S23" s="147"/>
    </row>
    <row r="24" spans="1:19" s="139" customFormat="1" ht="14.25">
      <c r="A24" s="239" t="s">
        <v>100</v>
      </c>
      <c r="B24" s="211">
        <v>6.9481545310929205</v>
      </c>
      <c r="C24" s="293">
        <v>0.07887711350214044</v>
      </c>
      <c r="D24" s="293">
        <v>3.2130087672038066</v>
      </c>
      <c r="E24" s="293">
        <v>-4.009844195255541</v>
      </c>
      <c r="F24" s="293">
        <v>6.531442080378258</v>
      </c>
      <c r="G24" s="293">
        <v>-1.6652848095683237</v>
      </c>
      <c r="H24" s="294">
        <v>3.437667201712147</v>
      </c>
      <c r="I24" s="210"/>
      <c r="J24" s="161"/>
      <c r="K24" s="212"/>
      <c r="L24" s="210"/>
      <c r="M24" s="210"/>
      <c r="N24" s="210"/>
      <c r="O24" s="210"/>
      <c r="P24" s="210"/>
      <c r="Q24" s="210"/>
      <c r="R24" s="210"/>
      <c r="S24" s="165"/>
    </row>
    <row r="25" spans="1:19" ht="12.75">
      <c r="A25" s="226" t="s">
        <v>101</v>
      </c>
      <c r="B25" s="279">
        <v>6.371567104105447</v>
      </c>
      <c r="C25" s="279">
        <v>-1.3624588535478432</v>
      </c>
      <c r="D25" s="279">
        <v>1.9803791314059183</v>
      </c>
      <c r="E25" s="279">
        <v>-5.788594936055214</v>
      </c>
      <c r="F25" s="279">
        <v>6.095654625129199</v>
      </c>
      <c r="G25" s="279">
        <v>-9.247137121342309</v>
      </c>
      <c r="H25" s="280">
        <v>1.8503980135835763</v>
      </c>
      <c r="I25" s="204"/>
      <c r="J25" s="203"/>
      <c r="K25" s="204"/>
      <c r="L25" s="204"/>
      <c r="M25" s="204"/>
      <c r="N25" s="204"/>
      <c r="O25" s="204"/>
      <c r="P25" s="204"/>
      <c r="Q25" s="204"/>
      <c r="R25" s="204"/>
      <c r="S25" s="147"/>
    </row>
    <row r="26" spans="1:19" s="139" customFormat="1" ht="14.25">
      <c r="A26" s="239" t="s">
        <v>102</v>
      </c>
      <c r="B26" s="295">
        <v>4.503013926418631</v>
      </c>
      <c r="C26" s="293">
        <v>2.3091466436608643</v>
      </c>
      <c r="D26" s="293">
        <v>1.542528152949263</v>
      </c>
      <c r="E26" s="293">
        <v>-5.059323756076973</v>
      </c>
      <c r="F26" s="293">
        <v>4.907024793388426</v>
      </c>
      <c r="G26" s="293">
        <v>-15.227370424957009</v>
      </c>
      <c r="H26" s="294">
        <v>1.1540829287679077</v>
      </c>
      <c r="I26" s="210"/>
      <c r="J26" s="161"/>
      <c r="K26" s="161"/>
      <c r="L26" s="210"/>
      <c r="M26" s="210"/>
      <c r="N26" s="210"/>
      <c r="O26" s="210"/>
      <c r="P26" s="210"/>
      <c r="Q26" s="210"/>
      <c r="R26" s="210"/>
      <c r="S26" s="165"/>
    </row>
    <row r="27" spans="1:19" ht="12.75">
      <c r="A27" s="226" t="s">
        <v>103</v>
      </c>
      <c r="B27" s="279">
        <v>-1.2095215649304714</v>
      </c>
      <c r="C27" s="279">
        <v>2.833729724855427</v>
      </c>
      <c r="D27" s="279">
        <v>1.7559032164026878</v>
      </c>
      <c r="E27" s="279">
        <v>1.0404567378679008</v>
      </c>
      <c r="F27" s="279">
        <v>2.91348478946325</v>
      </c>
      <c r="G27" s="279">
        <v>-13.249826787732921</v>
      </c>
      <c r="H27" s="280">
        <v>-0.6721426805848751</v>
      </c>
      <c r="I27" s="204"/>
      <c r="J27" s="203"/>
      <c r="K27" s="204"/>
      <c r="L27" s="204"/>
      <c r="M27" s="204"/>
      <c r="N27" s="204"/>
      <c r="O27" s="204"/>
      <c r="P27" s="204"/>
      <c r="Q27" s="204"/>
      <c r="R27" s="204"/>
      <c r="S27" s="147"/>
    </row>
    <row r="28" spans="1:19" s="139" customFormat="1" ht="14.25">
      <c r="A28" s="239" t="s">
        <v>104</v>
      </c>
      <c r="B28" s="211">
        <v>-2.862974700542509</v>
      </c>
      <c r="C28" s="293">
        <v>1.72685568781199</v>
      </c>
      <c r="D28" s="293">
        <v>4.314525696388749</v>
      </c>
      <c r="E28" s="293">
        <v>-1.680963855421691</v>
      </c>
      <c r="F28" s="293">
        <v>-1.5622642179358492</v>
      </c>
      <c r="G28" s="293">
        <v>-19.230217247008596</v>
      </c>
      <c r="H28" s="294">
        <v>-2.601097337939451</v>
      </c>
      <c r="I28" s="210"/>
      <c r="J28" s="161"/>
      <c r="K28" s="212"/>
      <c r="L28" s="210"/>
      <c r="M28" s="210"/>
      <c r="N28" s="210"/>
      <c r="O28" s="210"/>
      <c r="P28" s="210"/>
      <c r="Q28" s="210"/>
      <c r="R28" s="210"/>
      <c r="S28" s="165"/>
    </row>
    <row r="29" spans="1:19" ht="12.75">
      <c r="A29" s="226" t="s">
        <v>105</v>
      </c>
      <c r="B29" s="279">
        <v>-5.187388354555145</v>
      </c>
      <c r="C29" s="279">
        <v>0.7859166888816382</v>
      </c>
      <c r="D29" s="279">
        <v>3.981081132111086</v>
      </c>
      <c r="E29" s="279">
        <v>-1.7749479299886683</v>
      </c>
      <c r="F29" s="279">
        <v>-1.0820994661964733</v>
      </c>
      <c r="G29" s="279">
        <v>-9.573936994319165</v>
      </c>
      <c r="H29" s="280">
        <v>-3.155837986573573</v>
      </c>
      <c r="I29" s="204"/>
      <c r="J29" s="203"/>
      <c r="K29" s="204"/>
      <c r="L29" s="204"/>
      <c r="M29" s="204"/>
      <c r="N29" s="204"/>
      <c r="O29" s="204"/>
      <c r="P29" s="204"/>
      <c r="Q29" s="204"/>
      <c r="R29" s="204"/>
      <c r="S29" s="147"/>
    </row>
    <row r="30" spans="1:19" s="139" customFormat="1" ht="14.25">
      <c r="A30" s="239" t="s">
        <v>106</v>
      </c>
      <c r="B30" s="295">
        <v>-5.034568903103642</v>
      </c>
      <c r="C30" s="293">
        <v>6.054027546034635</v>
      </c>
      <c r="D30" s="293">
        <v>4.832756837713514</v>
      </c>
      <c r="E30" s="293">
        <v>7.442228058187683</v>
      </c>
      <c r="F30" s="293">
        <v>10.529440727546557</v>
      </c>
      <c r="G30" s="293">
        <v>2.0745234753474895</v>
      </c>
      <c r="H30" s="294">
        <v>1.0785159620362528</v>
      </c>
      <c r="I30" s="210"/>
      <c r="J30" s="161"/>
      <c r="K30" s="213"/>
      <c r="L30" s="210"/>
      <c r="M30" s="210"/>
      <c r="N30" s="210"/>
      <c r="O30" s="210"/>
      <c r="P30" s="210"/>
      <c r="Q30" s="210"/>
      <c r="R30" s="210"/>
      <c r="S30" s="165"/>
    </row>
    <row r="31" spans="1:19" ht="12.75">
      <c r="A31" s="226" t="s">
        <v>107</v>
      </c>
      <c r="B31" s="279">
        <v>2.887625009542716</v>
      </c>
      <c r="C31" s="279">
        <v>6.942815490348675</v>
      </c>
      <c r="D31" s="279">
        <v>4.6324856518043855</v>
      </c>
      <c r="E31" s="279">
        <v>11.278459185363431</v>
      </c>
      <c r="F31" s="279">
        <v>7.964519607773135</v>
      </c>
      <c r="G31" s="279">
        <v>10.682233758590964</v>
      </c>
      <c r="H31" s="280">
        <v>5.7054527704131885</v>
      </c>
      <c r="I31" s="204"/>
      <c r="J31" s="203"/>
      <c r="K31" s="204"/>
      <c r="L31" s="204"/>
      <c r="M31" s="204"/>
      <c r="N31" s="204"/>
      <c r="O31" s="204"/>
      <c r="P31" s="204"/>
      <c r="Q31" s="204"/>
      <c r="R31" s="204"/>
      <c r="S31" s="147"/>
    </row>
    <row r="32" spans="1:19" s="139" customFormat="1" ht="14.25">
      <c r="A32" s="239" t="s">
        <v>108</v>
      </c>
      <c r="B32" s="211">
        <v>3.190665781906654</v>
      </c>
      <c r="C32" s="293">
        <v>8.847280854233919</v>
      </c>
      <c r="D32" s="293">
        <v>0.34664410295601744</v>
      </c>
      <c r="E32" s="293">
        <v>20.045879654137977</v>
      </c>
      <c r="F32" s="293">
        <v>15.556777911034558</v>
      </c>
      <c r="G32" s="293">
        <v>30.785034481992746</v>
      </c>
      <c r="H32" s="294">
        <v>8.616732735238886</v>
      </c>
      <c r="I32" s="210"/>
      <c r="J32" s="161"/>
      <c r="K32" s="213"/>
      <c r="L32" s="210"/>
      <c r="M32" s="210"/>
      <c r="N32" s="210"/>
      <c r="O32" s="210"/>
      <c r="P32" s="210"/>
      <c r="Q32" s="210"/>
      <c r="R32" s="210"/>
      <c r="S32" s="165"/>
    </row>
    <row r="33" spans="1:19" ht="12.75">
      <c r="A33" s="226" t="s">
        <v>109</v>
      </c>
      <c r="B33" s="279">
        <v>3.749559148367454</v>
      </c>
      <c r="C33" s="279">
        <v>15.651603170093754</v>
      </c>
      <c r="D33" s="279">
        <v>4.740201374576691</v>
      </c>
      <c r="E33" s="279">
        <v>17.562427342478504</v>
      </c>
      <c r="F33" s="279">
        <v>18.469139419985538</v>
      </c>
      <c r="G33" s="279">
        <v>32.23488201642917</v>
      </c>
      <c r="H33" s="280">
        <v>10.61915779731606</v>
      </c>
      <c r="I33" s="204"/>
      <c r="J33" s="203"/>
      <c r="K33" s="204"/>
      <c r="L33" s="204"/>
      <c r="M33" s="204"/>
      <c r="N33" s="204"/>
      <c r="O33" s="204"/>
      <c r="P33" s="204"/>
      <c r="Q33" s="204"/>
      <c r="R33" s="204"/>
      <c r="S33" s="147"/>
    </row>
    <row r="34" spans="1:19" s="139" customFormat="1" ht="14.25">
      <c r="A34" s="239" t="s">
        <v>110</v>
      </c>
      <c r="B34" s="295">
        <v>4.010455501286003</v>
      </c>
      <c r="C34" s="293">
        <v>12.326457419333025</v>
      </c>
      <c r="D34" s="293">
        <v>7.704540236238544</v>
      </c>
      <c r="E34" s="293">
        <v>13.172271644101174</v>
      </c>
      <c r="F34" s="293">
        <v>19.3966590239109</v>
      </c>
      <c r="G34" s="293">
        <v>49.80838493337827</v>
      </c>
      <c r="H34" s="294">
        <v>11.395646606914212</v>
      </c>
      <c r="I34" s="210"/>
      <c r="J34" s="161"/>
      <c r="K34" s="213"/>
      <c r="L34" s="210"/>
      <c r="M34" s="210"/>
      <c r="N34" s="210"/>
      <c r="O34" s="210"/>
      <c r="P34" s="210"/>
      <c r="Q34" s="210"/>
      <c r="R34" s="210"/>
      <c r="S34" s="165"/>
    </row>
    <row r="35" spans="1:19" ht="12.75">
      <c r="A35" s="226" t="s">
        <v>111</v>
      </c>
      <c r="B35" s="279">
        <v>-1.040642564321359</v>
      </c>
      <c r="C35" s="279">
        <v>8.794137241838772</v>
      </c>
      <c r="D35" s="279">
        <v>6.498247663551404</v>
      </c>
      <c r="E35" s="279">
        <v>11.951954055189805</v>
      </c>
      <c r="F35" s="279">
        <v>15.652927440746712</v>
      </c>
      <c r="G35" s="279">
        <v>38.76646126676984</v>
      </c>
      <c r="H35" s="280">
        <v>7.200289750090549</v>
      </c>
      <c r="I35" s="204"/>
      <c r="J35" s="203"/>
      <c r="K35" s="204"/>
      <c r="L35" s="204"/>
      <c r="M35" s="204"/>
      <c r="N35" s="204"/>
      <c r="O35" s="204"/>
      <c r="P35" s="204"/>
      <c r="Q35" s="204"/>
      <c r="R35" s="204"/>
      <c r="S35" s="147"/>
    </row>
    <row r="36" spans="1:19" s="139" customFormat="1" ht="14.25">
      <c r="A36" s="239" t="s">
        <v>112</v>
      </c>
      <c r="B36" s="211">
        <v>3.215261775896261</v>
      </c>
      <c r="C36" s="293">
        <v>20.309904911390554</v>
      </c>
      <c r="D36" s="293">
        <v>15.235012512240242</v>
      </c>
      <c r="E36" s="293">
        <v>13.627157953190583</v>
      </c>
      <c r="F36" s="293">
        <v>17.551444022192907</v>
      </c>
      <c r="G36" s="293">
        <v>23.80527817403708</v>
      </c>
      <c r="H36" s="294">
        <v>10.890406174693545</v>
      </c>
      <c r="I36" s="210"/>
      <c r="J36" s="161"/>
      <c r="K36" s="213"/>
      <c r="L36" s="210"/>
      <c r="M36" s="210"/>
      <c r="N36" s="210"/>
      <c r="O36" s="210"/>
      <c r="P36" s="210"/>
      <c r="Q36" s="210"/>
      <c r="R36" s="210"/>
      <c r="S36" s="165"/>
    </row>
    <row r="37" spans="1:19" ht="12.75">
      <c r="A37" s="226" t="s">
        <v>113</v>
      </c>
      <c r="B37" s="279">
        <v>5.9506557171738805</v>
      </c>
      <c r="C37" s="279">
        <v>14.726909263400433</v>
      </c>
      <c r="D37" s="279">
        <v>10.928019139419565</v>
      </c>
      <c r="E37" s="279">
        <v>12.49752786589562</v>
      </c>
      <c r="F37" s="279">
        <v>14.900721401580208</v>
      </c>
      <c r="G37" s="279">
        <v>8.65593642475635</v>
      </c>
      <c r="H37" s="280">
        <v>9.632375087848466</v>
      </c>
      <c r="I37" s="204"/>
      <c r="J37" s="203"/>
      <c r="K37" s="204"/>
      <c r="L37" s="204"/>
      <c r="M37" s="204"/>
      <c r="N37" s="204"/>
      <c r="O37" s="204"/>
      <c r="P37" s="204"/>
      <c r="Q37" s="204"/>
      <c r="R37" s="204"/>
      <c r="S37" s="147"/>
    </row>
    <row r="38" spans="1:19" s="139" customFormat="1" ht="14.25">
      <c r="A38" s="239" t="s">
        <v>114</v>
      </c>
      <c r="B38" s="295">
        <v>7.1486105517519105</v>
      </c>
      <c r="C38" s="293">
        <v>15.36349168896496</v>
      </c>
      <c r="D38" s="293">
        <v>8.94570203627234</v>
      </c>
      <c r="E38" s="293">
        <v>9.327014218009477</v>
      </c>
      <c r="F38" s="293">
        <v>14.039910237628895</v>
      </c>
      <c r="G38" s="293">
        <v>-11.905396362947297</v>
      </c>
      <c r="H38" s="294">
        <v>8.264915161466902</v>
      </c>
      <c r="I38" s="210"/>
      <c r="J38" s="161"/>
      <c r="K38" s="214"/>
      <c r="L38" s="210"/>
      <c r="M38" s="210"/>
      <c r="N38" s="210"/>
      <c r="O38" s="210"/>
      <c r="P38" s="210"/>
      <c r="Q38" s="210"/>
      <c r="R38" s="210"/>
      <c r="S38" s="165"/>
    </row>
    <row r="39" spans="1:19" ht="12.75">
      <c r="A39" s="226" t="s">
        <v>67</v>
      </c>
      <c r="B39" s="279">
        <v>8.701357126790143</v>
      </c>
      <c r="C39" s="279">
        <v>19.63634650713646</v>
      </c>
      <c r="D39" s="279">
        <v>14.191690662278877</v>
      </c>
      <c r="E39" s="279">
        <v>9.936188182301597</v>
      </c>
      <c r="F39" s="279">
        <v>9.850374064837887</v>
      </c>
      <c r="G39" s="279">
        <v>-1.6982203581178634</v>
      </c>
      <c r="H39" s="280">
        <v>9.987161294682089</v>
      </c>
      <c r="I39" s="204"/>
      <c r="J39" s="203"/>
      <c r="K39" s="204"/>
      <c r="L39" s="204"/>
      <c r="M39" s="204"/>
      <c r="N39" s="204"/>
      <c r="O39" s="204"/>
      <c r="P39" s="204"/>
      <c r="Q39" s="204"/>
      <c r="R39" s="204"/>
      <c r="S39" s="147"/>
    </row>
    <row r="40" spans="1:19" s="139" customFormat="1" ht="14.25">
      <c r="A40" s="261" t="s">
        <v>115</v>
      </c>
      <c r="B40" s="300">
        <v>3.6567848675215897</v>
      </c>
      <c r="C40" s="300">
        <v>7.329449779274566</v>
      </c>
      <c r="D40" s="300">
        <v>6.551005153625233</v>
      </c>
      <c r="E40" s="300">
        <v>0.3025707735319072</v>
      </c>
      <c r="F40" s="300">
        <v>7.599524697791438</v>
      </c>
      <c r="G40" s="300">
        <v>1.2935261963059608</v>
      </c>
      <c r="H40" s="301">
        <v>4.131333412070393</v>
      </c>
      <c r="I40" s="210"/>
      <c r="J40" s="161"/>
      <c r="K40" s="214"/>
      <c r="L40" s="210"/>
      <c r="M40" s="210"/>
      <c r="N40" s="210"/>
      <c r="O40" s="210"/>
      <c r="P40" s="210"/>
      <c r="Q40" s="210"/>
      <c r="R40" s="210"/>
      <c r="S40" s="165"/>
    </row>
    <row r="41" spans="1:19" s="139" customFormat="1" ht="14.25">
      <c r="A41" s="232" t="s">
        <v>116</v>
      </c>
      <c r="B41" s="283">
        <v>4.224995356220118</v>
      </c>
      <c r="C41" s="283">
        <v>9.473427740287343</v>
      </c>
      <c r="D41" s="283">
        <v>6.211563557368449</v>
      </c>
      <c r="E41" s="283">
        <v>5.344322009465063</v>
      </c>
      <c r="F41" s="283">
        <v>9.3531374448391</v>
      </c>
      <c r="G41" s="283">
        <v>0.2212697171855016</v>
      </c>
      <c r="H41" s="284">
        <v>5.512183581736441</v>
      </c>
      <c r="I41" s="210"/>
      <c r="J41" s="161"/>
      <c r="K41" s="214"/>
      <c r="L41" s="210"/>
      <c r="M41" s="210"/>
      <c r="N41" s="210"/>
      <c r="O41" s="210"/>
      <c r="P41" s="210"/>
      <c r="Q41" s="210"/>
      <c r="R41" s="210"/>
      <c r="S41" s="165"/>
    </row>
    <row r="42" spans="1:19" s="139" customFormat="1" ht="14.25">
      <c r="A42" s="161"/>
      <c r="B42" s="209"/>
      <c r="C42" s="181"/>
      <c r="D42" s="181"/>
      <c r="E42" s="181"/>
      <c r="F42" s="181"/>
      <c r="G42" s="181"/>
      <c r="H42" s="181"/>
      <c r="I42" s="210"/>
      <c r="J42" s="161"/>
      <c r="K42" s="214"/>
      <c r="L42" s="210"/>
      <c r="M42" s="210"/>
      <c r="N42" s="210"/>
      <c r="O42" s="210"/>
      <c r="P42" s="210"/>
      <c r="Q42" s="210"/>
      <c r="R42" s="210"/>
      <c r="S42" s="165"/>
    </row>
    <row r="43" spans="1:8" ht="12.75">
      <c r="A43" s="182" t="s">
        <v>42</v>
      </c>
      <c r="B43" s="182"/>
      <c r="C43" s="182"/>
      <c r="D43" s="182"/>
      <c r="E43" s="182"/>
      <c r="F43" s="182"/>
      <c r="G43" s="182"/>
      <c r="H43" s="182"/>
    </row>
    <row r="44" spans="1:8" ht="12.75">
      <c r="A44" s="182"/>
      <c r="B44" s="182"/>
      <c r="C44" s="182"/>
      <c r="D44" s="182"/>
      <c r="E44" s="182"/>
      <c r="F44" s="182"/>
      <c r="G44" s="182"/>
      <c r="H44" s="182"/>
    </row>
    <row r="45" spans="1:8" ht="12.75">
      <c r="A45" s="182"/>
      <c r="B45" s="182"/>
      <c r="C45" s="182"/>
      <c r="D45" s="182"/>
      <c r="E45" s="182"/>
      <c r="F45" s="182"/>
      <c r="G45" s="182"/>
      <c r="H45" s="182"/>
    </row>
    <row r="46" spans="1:8" ht="12.75">
      <c r="A46" s="182"/>
      <c r="B46" s="182"/>
      <c r="C46" s="182"/>
      <c r="D46" s="182"/>
      <c r="E46" s="182"/>
      <c r="F46" s="182"/>
      <c r="G46" s="182"/>
      <c r="H46" s="182"/>
    </row>
    <row r="47" spans="1:8" ht="12.75">
      <c r="A47" s="182"/>
      <c r="B47" s="182"/>
      <c r="C47" s="182"/>
      <c r="D47" s="182"/>
      <c r="E47" s="182"/>
      <c r="F47" s="182"/>
      <c r="G47" s="182"/>
      <c r="H47" s="182"/>
    </row>
  </sheetData>
  <sheetProtection/>
  <mergeCells count="1">
    <mergeCell ref="B8:E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60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6:S47"/>
  <sheetViews>
    <sheetView view="pageBreakPreview" zoomScale="60" zoomScalePageLayoutView="0" workbookViewId="0" topLeftCell="A1">
      <selection activeCell="B26" sqref="B26"/>
    </sheetView>
  </sheetViews>
  <sheetFormatPr defaultColWidth="11.421875" defaultRowHeight="12.75"/>
  <cols>
    <col min="1" max="1" width="20.8515625" style="18" customWidth="1"/>
    <col min="2" max="7" width="19.7109375" style="18" customWidth="1"/>
    <col min="8" max="8" width="17.140625" style="18" customWidth="1"/>
    <col min="9" max="19" width="11.421875" style="163" customWidth="1"/>
    <col min="20" max="16384" width="11.421875" style="18" customWidth="1"/>
  </cols>
  <sheetData>
    <row r="1" ht="12.75"/>
    <row r="2" ht="12.75"/>
    <row r="3" ht="12.75"/>
    <row r="6" spans="1:2" ht="15">
      <c r="A6" s="184" t="s">
        <v>81</v>
      </c>
      <c r="B6" s="17"/>
    </row>
    <row r="7" spans="1:4" ht="15">
      <c r="A7" s="184" t="s">
        <v>77</v>
      </c>
      <c r="B7" s="20"/>
      <c r="C7" s="24"/>
      <c r="D7" s="24"/>
    </row>
    <row r="8" spans="1:8" ht="15.75">
      <c r="A8" s="19"/>
      <c r="B8" s="339"/>
      <c r="C8" s="339"/>
      <c r="D8" s="339"/>
      <c r="E8" s="340"/>
      <c r="F8" s="54"/>
      <c r="G8" s="24"/>
      <c r="H8" s="24"/>
    </row>
    <row r="9" spans="1:19" s="134" customFormat="1" ht="70.5" customHeight="1">
      <c r="A9" s="225" t="s">
        <v>9</v>
      </c>
      <c r="B9" s="149" t="s">
        <v>23</v>
      </c>
      <c r="C9" s="150" t="s">
        <v>5</v>
      </c>
      <c r="D9" s="149" t="s">
        <v>11</v>
      </c>
      <c r="E9" s="150" t="s">
        <v>15</v>
      </c>
      <c r="F9" s="149" t="s">
        <v>57</v>
      </c>
      <c r="G9" s="151" t="s">
        <v>6</v>
      </c>
      <c r="H9" s="230" t="s">
        <v>51</v>
      </c>
      <c r="I9" s="23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19" s="139" customFormat="1" ht="3" customHeight="1">
      <c r="A10" s="258"/>
      <c r="B10" s="136"/>
      <c r="C10" s="137"/>
      <c r="D10" s="136"/>
      <c r="E10" s="138"/>
      <c r="F10" s="138"/>
      <c r="G10" s="138"/>
      <c r="H10" s="259"/>
      <c r="I10" s="233"/>
      <c r="J10" s="165"/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19" ht="12.75">
      <c r="A11" s="226" t="s">
        <v>87</v>
      </c>
      <c r="B11" s="279">
        <v>13.415733766143667</v>
      </c>
      <c r="C11" s="279">
        <v>10.988515724110304</v>
      </c>
      <c r="D11" s="279">
        <v>10.897035570496548</v>
      </c>
      <c r="E11" s="279">
        <v>20.75826727520218</v>
      </c>
      <c r="F11" s="279">
        <v>13.039517749497653</v>
      </c>
      <c r="G11" s="279">
        <v>9.465578156621968</v>
      </c>
      <c r="H11" s="280">
        <v>13.303590142827225</v>
      </c>
      <c r="I11" s="204"/>
      <c r="J11" s="203"/>
      <c r="K11" s="204"/>
      <c r="L11" s="204"/>
      <c r="M11" s="204"/>
      <c r="N11" s="204"/>
      <c r="O11" s="204"/>
      <c r="P11" s="204"/>
      <c r="Q11" s="204"/>
      <c r="R11" s="204"/>
      <c r="S11" s="147"/>
    </row>
    <row r="12" spans="1:19" s="139" customFormat="1" ht="14.25">
      <c r="A12" s="239" t="s">
        <v>88</v>
      </c>
      <c r="B12" s="211">
        <v>14.684868242325443</v>
      </c>
      <c r="C12" s="293">
        <v>10.92267189126308</v>
      </c>
      <c r="D12" s="293">
        <v>13.55082041197897</v>
      </c>
      <c r="E12" s="293">
        <v>27.78569366449677</v>
      </c>
      <c r="F12" s="293">
        <v>16.52555447683128</v>
      </c>
      <c r="G12" s="293">
        <v>17.32430086870067</v>
      </c>
      <c r="H12" s="294">
        <v>15.735332768741085</v>
      </c>
      <c r="I12" s="210"/>
      <c r="J12" s="161"/>
      <c r="K12" s="212"/>
      <c r="L12" s="210"/>
      <c r="M12" s="210"/>
      <c r="N12" s="210"/>
      <c r="O12" s="210"/>
      <c r="P12" s="210"/>
      <c r="Q12" s="210"/>
      <c r="R12" s="210"/>
      <c r="S12" s="165"/>
    </row>
    <row r="13" spans="1:19" ht="12.75">
      <c r="A13" s="226" t="s">
        <v>89</v>
      </c>
      <c r="B13" s="279">
        <v>15.43880575597636</v>
      </c>
      <c r="C13" s="279">
        <v>9.771366892356003</v>
      </c>
      <c r="D13" s="279">
        <v>14.13931294469255</v>
      </c>
      <c r="E13" s="279">
        <v>29.613769493653642</v>
      </c>
      <c r="F13" s="279">
        <v>16.2786834076744</v>
      </c>
      <c r="G13" s="279">
        <v>17.834023221696825</v>
      </c>
      <c r="H13" s="280">
        <v>16.259789656770707</v>
      </c>
      <c r="I13" s="204"/>
      <c r="J13" s="203"/>
      <c r="K13" s="204"/>
      <c r="L13" s="204"/>
      <c r="M13" s="204"/>
      <c r="N13" s="204"/>
      <c r="O13" s="204"/>
      <c r="P13" s="204"/>
      <c r="Q13" s="204"/>
      <c r="R13" s="204"/>
      <c r="S13" s="147"/>
    </row>
    <row r="14" spans="1:19" s="139" customFormat="1" ht="14.25">
      <c r="A14" s="239" t="s">
        <v>90</v>
      </c>
      <c r="B14" s="295">
        <v>15.592572189910058</v>
      </c>
      <c r="C14" s="293">
        <v>8.750911232848036</v>
      </c>
      <c r="D14" s="293">
        <v>14.059950397409015</v>
      </c>
      <c r="E14" s="293">
        <v>29.047942153040673</v>
      </c>
      <c r="F14" s="293">
        <v>17.09289259959892</v>
      </c>
      <c r="G14" s="293">
        <v>18.761175825086738</v>
      </c>
      <c r="H14" s="294">
        <v>16.173067561169162</v>
      </c>
      <c r="I14" s="210"/>
      <c r="J14" s="161"/>
      <c r="K14" s="161"/>
      <c r="L14" s="210"/>
      <c r="M14" s="210"/>
      <c r="N14" s="210"/>
      <c r="O14" s="210"/>
      <c r="P14" s="210"/>
      <c r="Q14" s="210"/>
      <c r="R14" s="210"/>
      <c r="S14" s="165"/>
    </row>
    <row r="15" spans="1:19" ht="12.75">
      <c r="A15" s="226" t="s">
        <v>91</v>
      </c>
      <c r="B15" s="279">
        <v>8.482350351035993</v>
      </c>
      <c r="C15" s="279">
        <v>8.21314162819029</v>
      </c>
      <c r="D15" s="279">
        <v>9.493170381020843</v>
      </c>
      <c r="E15" s="279">
        <v>41.95869111162685</v>
      </c>
      <c r="F15" s="279">
        <v>17.224829351535842</v>
      </c>
      <c r="G15" s="279">
        <v>31.274578926752827</v>
      </c>
      <c r="H15" s="280">
        <v>14.286469344608864</v>
      </c>
      <c r="I15" s="204"/>
      <c r="J15" s="203"/>
      <c r="K15" s="204"/>
      <c r="L15" s="204"/>
      <c r="M15" s="204"/>
      <c r="N15" s="204"/>
      <c r="O15" s="204"/>
      <c r="P15" s="204"/>
      <c r="Q15" s="204"/>
      <c r="R15" s="204"/>
      <c r="S15" s="147"/>
    </row>
    <row r="16" spans="1:19" s="139" customFormat="1" ht="14.25">
      <c r="A16" s="239" t="s">
        <v>92</v>
      </c>
      <c r="B16" s="295">
        <v>10.448176617593074</v>
      </c>
      <c r="C16" s="293">
        <v>8.251228128277322</v>
      </c>
      <c r="D16" s="293">
        <v>7.652606417106234</v>
      </c>
      <c r="E16" s="293">
        <v>35.810224829646906</v>
      </c>
      <c r="F16" s="293">
        <v>19.264230031453657</v>
      </c>
      <c r="G16" s="293">
        <v>26.79253684180287</v>
      </c>
      <c r="H16" s="294">
        <v>14.538400883141467</v>
      </c>
      <c r="I16" s="210"/>
      <c r="J16" s="161"/>
      <c r="K16" s="161"/>
      <c r="L16" s="210"/>
      <c r="M16" s="210"/>
      <c r="N16" s="210"/>
      <c r="O16" s="210"/>
      <c r="P16" s="210"/>
      <c r="Q16" s="210"/>
      <c r="R16" s="210"/>
      <c r="S16" s="165"/>
    </row>
    <row r="17" spans="1:19" ht="12.75">
      <c r="A17" s="226" t="s">
        <v>93</v>
      </c>
      <c r="B17" s="279">
        <v>11.60500637061439</v>
      </c>
      <c r="C17" s="279">
        <v>11.573908535059175</v>
      </c>
      <c r="D17" s="279">
        <v>8.420304840401393</v>
      </c>
      <c r="E17" s="279">
        <v>29.948911513644937</v>
      </c>
      <c r="F17" s="279">
        <v>22.218133169386366</v>
      </c>
      <c r="G17" s="279">
        <v>30.700162914691976</v>
      </c>
      <c r="H17" s="280">
        <v>15.511806169211484</v>
      </c>
      <c r="I17" s="204"/>
      <c r="J17" s="203"/>
      <c r="K17" s="204"/>
      <c r="L17" s="204"/>
      <c r="M17" s="204"/>
      <c r="N17" s="204"/>
      <c r="O17" s="204"/>
      <c r="P17" s="204"/>
      <c r="Q17" s="204"/>
      <c r="R17" s="204"/>
      <c r="S17" s="147"/>
    </row>
    <row r="18" spans="1:19" s="139" customFormat="1" ht="14.25">
      <c r="A18" s="239" t="s">
        <v>94</v>
      </c>
      <c r="B18" s="211">
        <v>10.828805514841378</v>
      </c>
      <c r="C18" s="293">
        <v>13.135572846399057</v>
      </c>
      <c r="D18" s="293">
        <v>8.584706929876006</v>
      </c>
      <c r="E18" s="293">
        <v>24.447686989960204</v>
      </c>
      <c r="F18" s="293">
        <v>21.470522141039417</v>
      </c>
      <c r="G18" s="293">
        <v>32.949552292382656</v>
      </c>
      <c r="H18" s="294">
        <v>14.806980281851834</v>
      </c>
      <c r="I18" s="210"/>
      <c r="J18" s="161"/>
      <c r="K18" s="212"/>
      <c r="L18" s="210"/>
      <c r="M18" s="210"/>
      <c r="N18" s="210"/>
      <c r="O18" s="210"/>
      <c r="P18" s="210"/>
      <c r="Q18" s="210"/>
      <c r="R18" s="210"/>
      <c r="S18" s="165"/>
    </row>
    <row r="19" spans="1:19" ht="12.75">
      <c r="A19" s="226" t="s">
        <v>95</v>
      </c>
      <c r="B19" s="279">
        <v>10.610758458953917</v>
      </c>
      <c r="C19" s="279">
        <v>21.626917945296874</v>
      </c>
      <c r="D19" s="279">
        <v>10.00842607487169</v>
      </c>
      <c r="E19" s="279">
        <v>17.779490413134358</v>
      </c>
      <c r="F19" s="279">
        <v>30.239893245989148</v>
      </c>
      <c r="G19" s="279">
        <v>35.7732795455088</v>
      </c>
      <c r="H19" s="280">
        <v>16.324053091615397</v>
      </c>
      <c r="I19" s="204"/>
      <c r="J19" s="203"/>
      <c r="K19" s="204"/>
      <c r="L19" s="204"/>
      <c r="M19" s="204"/>
      <c r="N19" s="204"/>
      <c r="O19" s="204"/>
      <c r="P19" s="204"/>
      <c r="Q19" s="204"/>
      <c r="R19" s="204"/>
      <c r="S19" s="147"/>
    </row>
    <row r="20" spans="1:19" s="139" customFormat="1" ht="14.25">
      <c r="A20" s="239" t="s">
        <v>96</v>
      </c>
      <c r="B20" s="295">
        <v>8.602450336452105</v>
      </c>
      <c r="C20" s="293">
        <v>18.806207973485467</v>
      </c>
      <c r="D20" s="293">
        <v>6.863360425314191</v>
      </c>
      <c r="E20" s="293">
        <v>12.125440027474887</v>
      </c>
      <c r="F20" s="293">
        <v>27.035925873777455</v>
      </c>
      <c r="G20" s="293">
        <v>28.65007844758738</v>
      </c>
      <c r="H20" s="294">
        <v>13.054325556803903</v>
      </c>
      <c r="I20" s="210"/>
      <c r="J20" s="161"/>
      <c r="K20" s="161"/>
      <c r="L20" s="210"/>
      <c r="M20" s="210"/>
      <c r="N20" s="210"/>
      <c r="O20" s="210"/>
      <c r="P20" s="210"/>
      <c r="Q20" s="210"/>
      <c r="R20" s="210"/>
      <c r="S20" s="165"/>
    </row>
    <row r="21" spans="1:19" ht="12.75">
      <c r="A21" s="226" t="s">
        <v>97</v>
      </c>
      <c r="B21" s="279">
        <v>7.683766841740702</v>
      </c>
      <c r="C21" s="279">
        <v>15.804126891291537</v>
      </c>
      <c r="D21" s="279">
        <v>5.139605009931358</v>
      </c>
      <c r="E21" s="279">
        <v>14.335648351648377</v>
      </c>
      <c r="F21" s="279">
        <v>24.57188808513351</v>
      </c>
      <c r="G21" s="279">
        <v>25.763466904630384</v>
      </c>
      <c r="H21" s="280">
        <v>12.016894031582037</v>
      </c>
      <c r="I21" s="204"/>
      <c r="J21" s="203"/>
      <c r="K21" s="204"/>
      <c r="L21" s="204"/>
      <c r="M21" s="204"/>
      <c r="N21" s="204"/>
      <c r="O21" s="204"/>
      <c r="P21" s="204"/>
      <c r="Q21" s="204"/>
      <c r="R21" s="204"/>
      <c r="S21" s="147"/>
    </row>
    <row r="22" spans="1:19" s="139" customFormat="1" ht="14.25">
      <c r="A22" s="239" t="s">
        <v>98</v>
      </c>
      <c r="B22" s="295">
        <v>7.4144999999999905</v>
      </c>
      <c r="C22" s="293">
        <v>13.1297171757071</v>
      </c>
      <c r="D22" s="293">
        <v>4.237749999999996</v>
      </c>
      <c r="E22" s="293">
        <v>13.270716823207973</v>
      </c>
      <c r="F22" s="293">
        <v>20.82424999999999</v>
      </c>
      <c r="G22" s="293">
        <v>21.355750000000008</v>
      </c>
      <c r="H22" s="294">
        <v>10.78677696694239</v>
      </c>
      <c r="I22" s="210"/>
      <c r="J22" s="161"/>
      <c r="K22" s="161"/>
      <c r="L22" s="210"/>
      <c r="M22" s="210"/>
      <c r="N22" s="210"/>
      <c r="O22" s="210"/>
      <c r="P22" s="210"/>
      <c r="Q22" s="210"/>
      <c r="R22" s="210"/>
      <c r="S22" s="165"/>
    </row>
    <row r="23" spans="1:19" ht="12.75">
      <c r="A23" s="226" t="s">
        <v>99</v>
      </c>
      <c r="B23" s="279">
        <v>8.125050966321457</v>
      </c>
      <c r="C23" s="279">
        <v>1.3757955960828516</v>
      </c>
      <c r="D23" s="279">
        <v>2.3684707895234247</v>
      </c>
      <c r="E23" s="279">
        <v>0.7197810913705638</v>
      </c>
      <c r="F23" s="279">
        <v>5.608078738201683</v>
      </c>
      <c r="G23" s="279">
        <v>-3.575101750191201</v>
      </c>
      <c r="H23" s="280">
        <v>4.547216507141361</v>
      </c>
      <c r="I23" s="204"/>
      <c r="J23" s="203"/>
      <c r="K23" s="204"/>
      <c r="L23" s="204"/>
      <c r="M23" s="204"/>
      <c r="N23" s="204"/>
      <c r="O23" s="204"/>
      <c r="P23" s="204"/>
      <c r="Q23" s="204"/>
      <c r="R23" s="204"/>
      <c r="S23" s="147"/>
    </row>
    <row r="24" spans="1:19" s="139" customFormat="1" ht="14.25">
      <c r="A24" s="239" t="s">
        <v>100</v>
      </c>
      <c r="B24" s="211">
        <v>7.51818078588391</v>
      </c>
      <c r="C24" s="293">
        <v>0.687764550619363</v>
      </c>
      <c r="D24" s="293">
        <v>2.7939826468062368</v>
      </c>
      <c r="E24" s="293">
        <v>-1.7267454103413349</v>
      </c>
      <c r="F24" s="293">
        <v>6.024332642743269</v>
      </c>
      <c r="G24" s="293">
        <v>-2.621811889949932</v>
      </c>
      <c r="H24" s="294">
        <v>3.9814882474729085</v>
      </c>
      <c r="I24" s="210"/>
      <c r="J24" s="161"/>
      <c r="K24" s="212"/>
      <c r="L24" s="210"/>
      <c r="M24" s="210"/>
      <c r="N24" s="210"/>
      <c r="O24" s="210"/>
      <c r="P24" s="210"/>
      <c r="Q24" s="210"/>
      <c r="R24" s="210"/>
      <c r="S24" s="165"/>
    </row>
    <row r="25" spans="1:19" ht="12.75">
      <c r="A25" s="226" t="s">
        <v>101</v>
      </c>
      <c r="B25" s="279">
        <v>7.122240071367858</v>
      </c>
      <c r="C25" s="279">
        <v>-0.04047280538805875</v>
      </c>
      <c r="D25" s="279">
        <v>2.518247341614388</v>
      </c>
      <c r="E25" s="279">
        <v>-3.1783036334893877</v>
      </c>
      <c r="F25" s="279">
        <v>6.048076348859244</v>
      </c>
      <c r="G25" s="279">
        <v>-5.009981669768637</v>
      </c>
      <c r="H25" s="280">
        <v>3.2399569276314377</v>
      </c>
      <c r="I25" s="204"/>
      <c r="J25" s="203"/>
      <c r="K25" s="204"/>
      <c r="L25" s="204"/>
      <c r="M25" s="204"/>
      <c r="N25" s="204"/>
      <c r="O25" s="204"/>
      <c r="P25" s="204"/>
      <c r="Q25" s="204"/>
      <c r="R25" s="204"/>
      <c r="S25" s="147"/>
    </row>
    <row r="26" spans="1:19" s="139" customFormat="1" ht="14.25">
      <c r="A26" s="239" t="s">
        <v>102</v>
      </c>
      <c r="B26" s="295">
        <v>6.3890349999301765</v>
      </c>
      <c r="C26" s="293">
        <v>0.8081410766374697</v>
      </c>
      <c r="D26" s="293">
        <v>2.2597379548196406</v>
      </c>
      <c r="E26" s="293">
        <v>-3.709466677260731</v>
      </c>
      <c r="F26" s="293">
        <v>5.737258869804696</v>
      </c>
      <c r="G26" s="293">
        <v>-7.752001862293301</v>
      </c>
      <c r="H26" s="294">
        <v>2.635925857392385</v>
      </c>
      <c r="I26" s="210"/>
      <c r="J26" s="161"/>
      <c r="K26" s="161"/>
      <c r="L26" s="210"/>
      <c r="M26" s="210"/>
      <c r="N26" s="210"/>
      <c r="O26" s="210"/>
      <c r="P26" s="210"/>
      <c r="Q26" s="210"/>
      <c r="R26" s="210"/>
      <c r="S26" s="165"/>
    </row>
    <row r="27" spans="1:19" ht="12.75">
      <c r="A27" s="226" t="s">
        <v>103</v>
      </c>
      <c r="B27" s="279">
        <v>-1.2095215649304714</v>
      </c>
      <c r="C27" s="279">
        <v>2.833729724855427</v>
      </c>
      <c r="D27" s="279">
        <v>1.7559032164026878</v>
      </c>
      <c r="E27" s="279">
        <v>1.0404567378679008</v>
      </c>
      <c r="F27" s="279">
        <v>2.91348478946325</v>
      </c>
      <c r="G27" s="279">
        <v>-13.249826787732921</v>
      </c>
      <c r="H27" s="280">
        <v>-0.6721426805848751</v>
      </c>
      <c r="I27" s="204"/>
      <c r="J27" s="203"/>
      <c r="K27" s="204"/>
      <c r="L27" s="204"/>
      <c r="M27" s="204"/>
      <c r="N27" s="204"/>
      <c r="O27" s="204"/>
      <c r="P27" s="204"/>
      <c r="Q27" s="204"/>
      <c r="R27" s="204"/>
      <c r="S27" s="147"/>
    </row>
    <row r="28" spans="1:19" s="139" customFormat="1" ht="14.25">
      <c r="A28" s="239" t="s">
        <v>104</v>
      </c>
      <c r="B28" s="211">
        <v>-2.057609389421289</v>
      </c>
      <c r="C28" s="293">
        <v>2.250070597763254</v>
      </c>
      <c r="D28" s="293">
        <v>3.0502940823430524</v>
      </c>
      <c r="E28" s="293">
        <v>-0.33456705951104837</v>
      </c>
      <c r="F28" s="293">
        <v>0.8861583988034383</v>
      </c>
      <c r="G28" s="293">
        <v>-16.264275832135212</v>
      </c>
      <c r="H28" s="294">
        <v>-1.6505190959859029</v>
      </c>
      <c r="I28" s="210"/>
      <c r="J28" s="161"/>
      <c r="K28" s="212"/>
      <c r="L28" s="210"/>
      <c r="M28" s="210"/>
      <c r="N28" s="210"/>
      <c r="O28" s="210"/>
      <c r="P28" s="210"/>
      <c r="Q28" s="210"/>
      <c r="R28" s="210"/>
      <c r="S28" s="165"/>
    </row>
    <row r="29" spans="1:19" ht="12.75">
      <c r="A29" s="226" t="s">
        <v>105</v>
      </c>
      <c r="B29" s="279">
        <v>-3.13078951656216</v>
      </c>
      <c r="C29" s="279">
        <v>1.7368825398143661</v>
      </c>
      <c r="D29" s="279">
        <v>3.3640885929707487</v>
      </c>
      <c r="E29" s="279">
        <v>-0.8354298493049694</v>
      </c>
      <c r="F29" s="279">
        <v>0.23061431900395224</v>
      </c>
      <c r="G29" s="279">
        <v>-13.960244013777645</v>
      </c>
      <c r="H29" s="280">
        <v>-2.1672579141527204</v>
      </c>
      <c r="I29" s="204"/>
      <c r="J29" s="203"/>
      <c r="K29" s="204"/>
      <c r="L29" s="204"/>
      <c r="M29" s="204"/>
      <c r="N29" s="204"/>
      <c r="O29" s="204"/>
      <c r="P29" s="204"/>
      <c r="Q29" s="204"/>
      <c r="R29" s="204"/>
      <c r="S29" s="147"/>
    </row>
    <row r="30" spans="1:19" s="139" customFormat="1" ht="14.25">
      <c r="A30" s="239" t="s">
        <v>106</v>
      </c>
      <c r="B30" s="295">
        <v>-3.6542706444195994</v>
      </c>
      <c r="C30" s="293">
        <v>3.3193256126459625</v>
      </c>
      <c r="D30" s="293">
        <v>3.75047200455938</v>
      </c>
      <c r="E30" s="293">
        <v>1.4692500406851439</v>
      </c>
      <c r="F30" s="293">
        <v>3.0139425664106545</v>
      </c>
      <c r="G30" s="293">
        <v>-10.005739258987955</v>
      </c>
      <c r="H30" s="294">
        <v>-1.2409113794915605</v>
      </c>
      <c r="I30" s="210"/>
      <c r="J30" s="161"/>
      <c r="K30" s="213"/>
      <c r="L30" s="210"/>
      <c r="M30" s="210"/>
      <c r="N30" s="210"/>
      <c r="O30" s="210"/>
      <c r="P30" s="210"/>
      <c r="Q30" s="210"/>
      <c r="R30" s="210"/>
      <c r="S30" s="165"/>
    </row>
    <row r="31" spans="1:19" ht="12.75">
      <c r="A31" s="226" t="s">
        <v>107</v>
      </c>
      <c r="B31" s="279">
        <v>2.887625009542716</v>
      </c>
      <c r="C31" s="279">
        <v>6.942815490348675</v>
      </c>
      <c r="D31" s="279">
        <v>4.6324856518043855</v>
      </c>
      <c r="E31" s="279">
        <v>11.278459185363431</v>
      </c>
      <c r="F31" s="279">
        <v>7.964519607773135</v>
      </c>
      <c r="G31" s="279">
        <v>10.682233758590964</v>
      </c>
      <c r="H31" s="280">
        <v>5.7054527704131885</v>
      </c>
      <c r="I31" s="204"/>
      <c r="J31" s="203"/>
      <c r="K31" s="204"/>
      <c r="L31" s="204"/>
      <c r="M31" s="204"/>
      <c r="N31" s="204"/>
      <c r="O31" s="204"/>
      <c r="P31" s="204"/>
      <c r="Q31" s="204"/>
      <c r="R31" s="204"/>
      <c r="S31" s="147"/>
    </row>
    <row r="32" spans="1:19" s="139" customFormat="1" ht="14.25">
      <c r="A32" s="239" t="s">
        <v>108</v>
      </c>
      <c r="B32" s="211">
        <v>3.041782311904573</v>
      </c>
      <c r="C32" s="293">
        <v>7.941909059643781</v>
      </c>
      <c r="D32" s="293">
        <v>2.4377061706767122</v>
      </c>
      <c r="E32" s="293">
        <v>15.6484390651493</v>
      </c>
      <c r="F32" s="293">
        <v>11.320032839413674</v>
      </c>
      <c r="G32" s="293">
        <v>20.45625118112364</v>
      </c>
      <c r="H32" s="294">
        <v>7.167798023103478</v>
      </c>
      <c r="I32" s="210"/>
      <c r="J32" s="161"/>
      <c r="K32" s="213"/>
      <c r="L32" s="210"/>
      <c r="M32" s="210"/>
      <c r="N32" s="210"/>
      <c r="O32" s="210"/>
      <c r="P32" s="210"/>
      <c r="Q32" s="210"/>
      <c r="R32" s="210"/>
      <c r="S32" s="165"/>
    </row>
    <row r="33" spans="1:19" ht="12.75">
      <c r="A33" s="226" t="s">
        <v>109</v>
      </c>
      <c r="B33" s="279">
        <v>3.279321708686078</v>
      </c>
      <c r="C33" s="279">
        <v>10.618909128016728</v>
      </c>
      <c r="D33" s="279">
        <v>3.218575550156877</v>
      </c>
      <c r="E33" s="279">
        <v>16.307683437013498</v>
      </c>
      <c r="F33" s="279">
        <v>13.669915484366356</v>
      </c>
      <c r="G33" s="279">
        <v>24.71939144634847</v>
      </c>
      <c r="H33" s="280">
        <v>8.340592813900471</v>
      </c>
      <c r="I33" s="204"/>
      <c r="J33" s="203"/>
      <c r="K33" s="204"/>
      <c r="L33" s="204"/>
      <c r="M33" s="204"/>
      <c r="N33" s="204"/>
      <c r="O33" s="204"/>
      <c r="P33" s="204"/>
      <c r="Q33" s="204"/>
      <c r="R33" s="204"/>
      <c r="S33" s="147"/>
    </row>
    <row r="34" spans="1:19" s="139" customFormat="1" ht="14.25">
      <c r="A34" s="239" t="s">
        <v>110</v>
      </c>
      <c r="B34" s="295">
        <v>3.477480955030021</v>
      </c>
      <c r="C34" s="293">
        <v>11.261374992308815</v>
      </c>
      <c r="D34" s="293">
        <v>4.41107323380745</v>
      </c>
      <c r="E34" s="293">
        <v>15.383329530797152</v>
      </c>
      <c r="F34" s="293">
        <v>15.330520660984327</v>
      </c>
      <c r="G34" s="293">
        <v>31.737421461681215</v>
      </c>
      <c r="H34" s="294">
        <v>9.232985219832447</v>
      </c>
      <c r="I34" s="210"/>
      <c r="J34" s="161"/>
      <c r="K34" s="213"/>
      <c r="L34" s="210"/>
      <c r="M34" s="210"/>
      <c r="N34" s="210"/>
      <c r="O34" s="210"/>
      <c r="P34" s="210"/>
      <c r="Q34" s="210"/>
      <c r="R34" s="210"/>
      <c r="S34" s="165"/>
    </row>
    <row r="35" spans="1:19" ht="12.75">
      <c r="A35" s="226" t="s">
        <v>111</v>
      </c>
      <c r="B35" s="279">
        <v>-1.040642564321359</v>
      </c>
      <c r="C35" s="279">
        <v>8.794137241838772</v>
      </c>
      <c r="D35" s="279">
        <v>6.498247663551404</v>
      </c>
      <c r="E35" s="279">
        <v>11.951954055189805</v>
      </c>
      <c r="F35" s="279">
        <v>15.652927440746712</v>
      </c>
      <c r="G35" s="279">
        <v>38.76646126676984</v>
      </c>
      <c r="H35" s="280">
        <v>7.200289750090549</v>
      </c>
      <c r="I35" s="204"/>
      <c r="J35" s="203"/>
      <c r="K35" s="204"/>
      <c r="L35" s="204"/>
      <c r="M35" s="204"/>
      <c r="N35" s="204"/>
      <c r="O35" s="204"/>
      <c r="P35" s="204"/>
      <c r="Q35" s="204"/>
      <c r="R35" s="204"/>
      <c r="S35" s="147"/>
    </row>
    <row r="36" spans="1:19" s="139" customFormat="1" ht="14.25">
      <c r="A36" s="239" t="s">
        <v>112</v>
      </c>
      <c r="B36" s="211">
        <v>1.127470607505554</v>
      </c>
      <c r="C36" s="293">
        <v>14.886047106644074</v>
      </c>
      <c r="D36" s="293">
        <v>10.8810151914855</v>
      </c>
      <c r="E36" s="293">
        <v>12.818681922274134</v>
      </c>
      <c r="F36" s="293">
        <v>16.523940112128656</v>
      </c>
      <c r="G36" s="293">
        <v>30.868569328211358</v>
      </c>
      <c r="H36" s="294">
        <v>9.078907597389897</v>
      </c>
      <c r="I36" s="210"/>
      <c r="J36" s="161"/>
      <c r="K36" s="213"/>
      <c r="L36" s="210"/>
      <c r="M36" s="210"/>
      <c r="N36" s="210"/>
      <c r="O36" s="210"/>
      <c r="P36" s="210"/>
      <c r="Q36" s="210"/>
      <c r="R36" s="210"/>
      <c r="S36" s="165"/>
    </row>
    <row r="37" spans="1:19" ht="12.75">
      <c r="A37" s="226" t="s">
        <v>113</v>
      </c>
      <c r="B37" s="279">
        <v>2.753566366076554</v>
      </c>
      <c r="C37" s="279">
        <v>14.828276491914272</v>
      </c>
      <c r="D37" s="279">
        <v>10.897191131899863</v>
      </c>
      <c r="E37" s="279">
        <v>12.706871906733074</v>
      </c>
      <c r="F37" s="279">
        <v>15.967867969647331</v>
      </c>
      <c r="G37" s="279">
        <v>22.34450144055602</v>
      </c>
      <c r="H37" s="280">
        <v>9.270934931029684</v>
      </c>
      <c r="I37" s="204"/>
      <c r="J37" s="203"/>
      <c r="K37" s="204"/>
      <c r="L37" s="204"/>
      <c r="M37" s="204"/>
      <c r="N37" s="204"/>
      <c r="O37" s="204"/>
      <c r="P37" s="204"/>
      <c r="Q37" s="204"/>
      <c r="R37" s="204"/>
      <c r="S37" s="147"/>
    </row>
    <row r="38" spans="1:19" s="139" customFormat="1" ht="14.25">
      <c r="A38" s="239" t="s">
        <v>114</v>
      </c>
      <c r="B38" s="295">
        <v>3.9508908979197788</v>
      </c>
      <c r="C38" s="293">
        <v>15.031579188247068</v>
      </c>
      <c r="D38" s="293">
        <v>10.362066091188794</v>
      </c>
      <c r="E38" s="293">
        <v>11.729546758237763</v>
      </c>
      <c r="F38" s="293">
        <v>15.389100540081134</v>
      </c>
      <c r="G38" s="293">
        <v>11.449727436775525</v>
      </c>
      <c r="H38" s="294">
        <v>8.971254809887185</v>
      </c>
      <c r="I38" s="210"/>
      <c r="J38" s="161"/>
      <c r="K38" s="214"/>
      <c r="L38" s="210"/>
      <c r="M38" s="210"/>
      <c r="N38" s="210"/>
      <c r="O38" s="210"/>
      <c r="P38" s="210"/>
      <c r="Q38" s="210"/>
      <c r="R38" s="210"/>
      <c r="S38" s="165"/>
    </row>
    <row r="39" spans="1:19" ht="12.75">
      <c r="A39" s="226" t="s">
        <v>67</v>
      </c>
      <c r="B39" s="279">
        <v>8.701357126790143</v>
      </c>
      <c r="C39" s="279">
        <v>19.63634650713646</v>
      </c>
      <c r="D39" s="279">
        <v>14.191690662278877</v>
      </c>
      <c r="E39" s="279">
        <v>9.936188182301597</v>
      </c>
      <c r="F39" s="279">
        <v>9.850374064837887</v>
      </c>
      <c r="G39" s="279">
        <v>-1.6982203581178634</v>
      </c>
      <c r="H39" s="280">
        <v>9.987161294682089</v>
      </c>
      <c r="I39" s="204"/>
      <c r="J39" s="203"/>
      <c r="K39" s="204"/>
      <c r="L39" s="204"/>
      <c r="M39" s="204"/>
      <c r="N39" s="204"/>
      <c r="O39" s="204"/>
      <c r="P39" s="204"/>
      <c r="Q39" s="204"/>
      <c r="R39" s="204"/>
      <c r="S39" s="147"/>
    </row>
    <row r="40" spans="1:19" s="139" customFormat="1" ht="14.25">
      <c r="A40" s="239" t="s">
        <v>115</v>
      </c>
      <c r="B40" s="300">
        <v>6.078411964258401</v>
      </c>
      <c r="C40" s="300">
        <v>12.818562670442857</v>
      </c>
      <c r="D40" s="300">
        <v>10.208258984424656</v>
      </c>
      <c r="E40" s="300">
        <v>4.916166386409859</v>
      </c>
      <c r="F40" s="300">
        <v>8.808610132205974</v>
      </c>
      <c r="G40" s="300">
        <v>-0.20414034991573793</v>
      </c>
      <c r="H40" s="301">
        <v>6.9564827605879564</v>
      </c>
      <c r="I40" s="210"/>
      <c r="J40" s="161"/>
      <c r="K40" s="214"/>
      <c r="L40" s="210"/>
      <c r="M40" s="210"/>
      <c r="N40" s="210"/>
      <c r="O40" s="210"/>
      <c r="P40" s="210"/>
      <c r="Q40" s="210"/>
      <c r="R40" s="210"/>
      <c r="S40" s="165"/>
    </row>
    <row r="41" spans="1:19" s="139" customFormat="1" ht="14.25">
      <c r="A41" s="232" t="s">
        <v>116</v>
      </c>
      <c r="B41" s="283">
        <v>5.43410625183447</v>
      </c>
      <c r="C41" s="283">
        <v>11.605275490392986</v>
      </c>
      <c r="D41" s="283">
        <v>8.832453719395073</v>
      </c>
      <c r="E41" s="283">
        <v>5.064952202216877</v>
      </c>
      <c r="F41" s="283">
        <v>8.99343433830917</v>
      </c>
      <c r="G41" s="283">
        <v>-0.05915516490067052</v>
      </c>
      <c r="H41" s="284">
        <v>6.453720971006871</v>
      </c>
      <c r="I41" s="210"/>
      <c r="J41" s="161"/>
      <c r="K41" s="214"/>
      <c r="L41" s="210"/>
      <c r="M41" s="210"/>
      <c r="N41" s="210"/>
      <c r="O41" s="210"/>
      <c r="P41" s="210"/>
      <c r="Q41" s="210"/>
      <c r="R41" s="210"/>
      <c r="S41" s="165"/>
    </row>
    <row r="42" spans="1:19" s="139" customFormat="1" ht="14.25">
      <c r="A42" s="161"/>
      <c r="B42" s="209"/>
      <c r="C42" s="181"/>
      <c r="D42" s="181"/>
      <c r="E42" s="181"/>
      <c r="F42" s="181"/>
      <c r="G42" s="181"/>
      <c r="H42" s="181"/>
      <c r="I42" s="210"/>
      <c r="J42" s="161"/>
      <c r="K42" s="214"/>
      <c r="L42" s="210"/>
      <c r="M42" s="210"/>
      <c r="N42" s="210"/>
      <c r="O42" s="210"/>
      <c r="P42" s="210"/>
      <c r="Q42" s="210"/>
      <c r="R42" s="210"/>
      <c r="S42" s="165"/>
    </row>
    <row r="43" spans="1:8" ht="12.75">
      <c r="A43" s="182" t="s">
        <v>42</v>
      </c>
      <c r="B43" s="182"/>
      <c r="C43" s="182"/>
      <c r="D43" s="182"/>
      <c r="E43" s="182"/>
      <c r="F43" s="182"/>
      <c r="G43" s="182"/>
      <c r="H43" s="182"/>
    </row>
    <row r="44" spans="1:8" ht="12.75">
      <c r="A44" s="182"/>
      <c r="B44" s="182"/>
      <c r="C44" s="182"/>
      <c r="D44" s="182"/>
      <c r="E44" s="182"/>
      <c r="F44" s="182"/>
      <c r="G44" s="182"/>
      <c r="H44" s="182"/>
    </row>
    <row r="45" spans="1:8" ht="12.75">
      <c r="A45" s="182"/>
      <c r="B45" s="182"/>
      <c r="C45" s="182"/>
      <c r="D45" s="182"/>
      <c r="E45" s="182"/>
      <c r="F45" s="182"/>
      <c r="G45" s="182"/>
      <c r="H45" s="182"/>
    </row>
    <row r="46" spans="1:8" ht="12.75">
      <c r="A46" s="182"/>
      <c r="B46" s="182"/>
      <c r="C46" s="182"/>
      <c r="D46" s="182"/>
      <c r="E46" s="182"/>
      <c r="F46" s="182"/>
      <c r="G46" s="182"/>
      <c r="H46" s="182"/>
    </row>
    <row r="47" spans="1:8" ht="12.75">
      <c r="A47" s="182"/>
      <c r="B47" s="182"/>
      <c r="C47" s="182"/>
      <c r="D47" s="182"/>
      <c r="E47" s="182"/>
      <c r="F47" s="182"/>
      <c r="G47" s="182"/>
      <c r="H47" s="182"/>
    </row>
  </sheetData>
  <sheetProtection/>
  <mergeCells count="1">
    <mergeCell ref="B8:E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58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Q43"/>
  <sheetViews>
    <sheetView zoomScale="70" zoomScaleNormal="70" workbookViewId="0" topLeftCell="A1">
      <selection activeCell="G27" sqref="G27"/>
    </sheetView>
  </sheetViews>
  <sheetFormatPr defaultColWidth="11.421875" defaultRowHeight="12.75"/>
  <cols>
    <col min="1" max="1" width="15.421875" style="18" customWidth="1"/>
    <col min="2" max="7" width="19.7109375" style="18" customWidth="1"/>
    <col min="8" max="8" width="17.140625" style="18" customWidth="1"/>
    <col min="9" max="9" width="11.421875" style="18" customWidth="1"/>
    <col min="10" max="17" width="11.421875" style="163" customWidth="1"/>
    <col min="18" max="16384" width="11.421875" style="18" customWidth="1"/>
  </cols>
  <sheetData>
    <row r="1" ht="12.75"/>
    <row r="2" ht="12.75"/>
    <row r="3" ht="12.75"/>
    <row r="6" spans="1:2" ht="15">
      <c r="A6" s="184" t="s">
        <v>63</v>
      </c>
      <c r="B6" s="17"/>
    </row>
    <row r="7" spans="1:4" ht="15">
      <c r="A7" s="184" t="s">
        <v>77</v>
      </c>
      <c r="B7" s="20"/>
      <c r="C7" s="24"/>
      <c r="D7" s="24"/>
    </row>
    <row r="8" spans="1:8" ht="15.75">
      <c r="A8" s="19"/>
      <c r="B8" s="339"/>
      <c r="C8" s="339"/>
      <c r="D8" s="339"/>
      <c r="E8" s="340"/>
      <c r="F8" s="54"/>
      <c r="G8" s="24"/>
      <c r="H8" s="24"/>
    </row>
    <row r="9" spans="1:17" s="134" customFormat="1" ht="60" customHeight="1">
      <c r="A9" s="225" t="s">
        <v>9</v>
      </c>
      <c r="B9" s="149" t="s">
        <v>23</v>
      </c>
      <c r="C9" s="150" t="s">
        <v>5</v>
      </c>
      <c r="D9" s="149" t="s">
        <v>11</v>
      </c>
      <c r="E9" s="150" t="s">
        <v>15</v>
      </c>
      <c r="F9" s="149" t="s">
        <v>57</v>
      </c>
      <c r="G9" s="151" t="s">
        <v>6</v>
      </c>
      <c r="H9" s="230" t="s">
        <v>51</v>
      </c>
      <c r="I9" s="228"/>
      <c r="J9" s="164"/>
      <c r="K9" s="164"/>
      <c r="L9" s="164"/>
      <c r="M9" s="164"/>
      <c r="N9" s="164"/>
      <c r="O9" s="164"/>
      <c r="P9" s="164"/>
      <c r="Q9" s="164"/>
    </row>
    <row r="10" spans="1:17" s="139" customFormat="1" ht="4.5" customHeight="1" hidden="1">
      <c r="A10" s="258"/>
      <c r="B10" s="136"/>
      <c r="C10" s="137"/>
      <c r="D10" s="136"/>
      <c r="E10" s="262"/>
      <c r="F10" s="262"/>
      <c r="G10" s="262"/>
      <c r="H10" s="264"/>
      <c r="I10" s="229"/>
      <c r="J10" s="165"/>
      <c r="K10" s="165"/>
      <c r="L10" s="165"/>
      <c r="M10" s="165"/>
      <c r="N10" s="165"/>
      <c r="O10" s="165"/>
      <c r="P10" s="165"/>
      <c r="Q10" s="165"/>
    </row>
    <row r="11" spans="1:17" ht="12.75">
      <c r="A11" s="263" t="s">
        <v>87</v>
      </c>
      <c r="B11" s="302">
        <v>10.298546841324384</v>
      </c>
      <c r="C11" s="302">
        <v>10.998002188557265</v>
      </c>
      <c r="D11" s="302">
        <v>12.36661113391988</v>
      </c>
      <c r="E11" s="302">
        <v>16.990210269521967</v>
      </c>
      <c r="F11" s="302">
        <v>9.60052735662491</v>
      </c>
      <c r="G11" s="302">
        <v>18.88143361669492</v>
      </c>
      <c r="H11" s="303">
        <v>11.772222001020749</v>
      </c>
      <c r="I11" s="199"/>
      <c r="J11" s="203"/>
      <c r="K11" s="204"/>
      <c r="L11" s="204"/>
      <c r="M11" s="204"/>
      <c r="N11" s="204"/>
      <c r="O11" s="204"/>
      <c r="P11" s="204"/>
      <c r="Q11" s="204"/>
    </row>
    <row r="12" spans="1:17" s="139" customFormat="1" ht="14.25">
      <c r="A12" s="239" t="s">
        <v>88</v>
      </c>
      <c r="B12" s="293">
        <v>12.216437149800496</v>
      </c>
      <c r="C12" s="293">
        <v>10.987167412291022</v>
      </c>
      <c r="D12" s="293">
        <v>13.17715959004393</v>
      </c>
      <c r="E12" s="293">
        <v>21.94628202157287</v>
      </c>
      <c r="F12" s="293">
        <v>12.41893560455778</v>
      </c>
      <c r="G12" s="293">
        <v>18.95575282733699</v>
      </c>
      <c r="H12" s="294">
        <v>13.59015402881285</v>
      </c>
      <c r="I12" s="265"/>
      <c r="J12" s="161"/>
      <c r="K12" s="210"/>
      <c r="L12" s="210"/>
      <c r="M12" s="210"/>
      <c r="N12" s="210"/>
      <c r="O12" s="210"/>
      <c r="P12" s="210"/>
      <c r="Q12" s="210"/>
    </row>
    <row r="13" spans="1:17" ht="12.75">
      <c r="A13" s="226" t="s">
        <v>89</v>
      </c>
      <c r="B13" s="279">
        <v>14.55399216173523</v>
      </c>
      <c r="C13" s="279">
        <v>9.352269449823613</v>
      </c>
      <c r="D13" s="279">
        <v>14.135557057687208</v>
      </c>
      <c r="E13" s="279">
        <v>27.704546327965886</v>
      </c>
      <c r="F13" s="279">
        <v>15.739643659959878</v>
      </c>
      <c r="G13" s="279">
        <v>17.853213957570226</v>
      </c>
      <c r="H13" s="280">
        <v>15.407930160946393</v>
      </c>
      <c r="I13" s="199"/>
      <c r="J13" s="203"/>
      <c r="K13" s="204"/>
      <c r="L13" s="204"/>
      <c r="M13" s="204"/>
      <c r="N13" s="204"/>
      <c r="O13" s="204"/>
      <c r="P13" s="204"/>
      <c r="Q13" s="204"/>
    </row>
    <row r="14" spans="1:17" s="139" customFormat="1" ht="14.25">
      <c r="A14" s="239" t="s">
        <v>90</v>
      </c>
      <c r="B14" s="293">
        <v>15.592572189910058</v>
      </c>
      <c r="C14" s="293">
        <v>8.750911232848058</v>
      </c>
      <c r="D14" s="293">
        <v>14.059950397409015</v>
      </c>
      <c r="E14" s="293">
        <v>29.04794215304072</v>
      </c>
      <c r="F14" s="293">
        <v>17.09289259959892</v>
      </c>
      <c r="G14" s="293">
        <v>18.761175825086738</v>
      </c>
      <c r="H14" s="294">
        <v>16.173067561169162</v>
      </c>
      <c r="I14" s="265"/>
      <c r="J14" s="161"/>
      <c r="K14" s="210"/>
      <c r="L14" s="210"/>
      <c r="M14" s="210"/>
      <c r="N14" s="210"/>
      <c r="O14" s="210"/>
      <c r="P14" s="210"/>
      <c r="Q14" s="210"/>
    </row>
    <row r="15" spans="1:17" ht="12.75">
      <c r="A15" s="226" t="s">
        <v>91</v>
      </c>
      <c r="B15" s="279">
        <v>14.27417576102119</v>
      </c>
      <c r="C15" s="279">
        <v>8.238968681789128</v>
      </c>
      <c r="D15" s="279">
        <v>13.627826360034767</v>
      </c>
      <c r="E15" s="279">
        <v>33.64618545256914</v>
      </c>
      <c r="F15" s="279">
        <v>18.17110138093634</v>
      </c>
      <c r="G15" s="279">
        <v>23.940337484933714</v>
      </c>
      <c r="H15" s="280">
        <v>16.331381642011443</v>
      </c>
      <c r="I15" s="199"/>
      <c r="J15" s="203"/>
      <c r="K15" s="204"/>
      <c r="L15" s="204"/>
      <c r="M15" s="204"/>
      <c r="N15" s="204"/>
      <c r="O15" s="204"/>
      <c r="P15" s="204"/>
      <c r="Q15" s="204"/>
    </row>
    <row r="16" spans="1:17" s="139" customFormat="1" ht="14.25">
      <c r="A16" s="239" t="s">
        <v>92</v>
      </c>
      <c r="B16" s="293">
        <v>13.390883440066625</v>
      </c>
      <c r="C16" s="293">
        <v>7.701373972025549</v>
      </c>
      <c r="D16" s="293">
        <v>11.008910272250239</v>
      </c>
      <c r="E16" s="293">
        <v>32.86077437999047</v>
      </c>
      <c r="F16" s="293">
        <v>18.45039018952064</v>
      </c>
      <c r="G16" s="293">
        <v>23.466765000109536</v>
      </c>
      <c r="H16" s="294">
        <v>15.553460939031073</v>
      </c>
      <c r="I16" s="265"/>
      <c r="J16" s="161"/>
      <c r="K16" s="210"/>
      <c r="L16" s="210"/>
      <c r="M16" s="210"/>
      <c r="N16" s="210"/>
      <c r="O16" s="210"/>
      <c r="P16" s="210"/>
      <c r="Q16" s="210"/>
    </row>
    <row r="17" spans="1:17" ht="12.75">
      <c r="A17" s="226" t="s">
        <v>93</v>
      </c>
      <c r="B17" s="279">
        <v>12.73030424535786</v>
      </c>
      <c r="C17" s="279">
        <v>9.978697195855357</v>
      </c>
      <c r="D17" s="279">
        <v>9.751510779654925</v>
      </c>
      <c r="E17" s="279">
        <v>29.387768749791032</v>
      </c>
      <c r="F17" s="279">
        <v>21.38390052397763</v>
      </c>
      <c r="G17" s="279">
        <v>28.37385242520223</v>
      </c>
      <c r="H17" s="280">
        <v>15.636922266076514</v>
      </c>
      <c r="I17" s="199"/>
      <c r="J17" s="203"/>
      <c r="K17" s="204"/>
      <c r="L17" s="204"/>
      <c r="M17" s="204"/>
      <c r="N17" s="204"/>
      <c r="O17" s="204"/>
      <c r="P17" s="204"/>
      <c r="Q17" s="204"/>
    </row>
    <row r="18" spans="1:17" s="139" customFormat="1" ht="14.25">
      <c r="A18" s="239" t="s">
        <v>94</v>
      </c>
      <c r="B18" s="293">
        <v>10.828805514841356</v>
      </c>
      <c r="C18" s="293">
        <v>13.135572846399057</v>
      </c>
      <c r="D18" s="293">
        <v>8.584706929876006</v>
      </c>
      <c r="E18" s="293">
        <v>24.447686989960204</v>
      </c>
      <c r="F18" s="293">
        <v>21.470522141039417</v>
      </c>
      <c r="G18" s="293">
        <v>32.949552292382634</v>
      </c>
      <c r="H18" s="294">
        <v>14.806980281851834</v>
      </c>
      <c r="I18" s="265"/>
      <c r="J18" s="161"/>
      <c r="K18" s="210"/>
      <c r="L18" s="210"/>
      <c r="M18" s="210"/>
      <c r="N18" s="210"/>
      <c r="O18" s="210"/>
      <c r="P18" s="210"/>
      <c r="Q18" s="210"/>
    </row>
    <row r="19" spans="1:17" ht="12.75">
      <c r="A19" s="226" t="s">
        <v>95</v>
      </c>
      <c r="B19" s="279">
        <v>11.297750182138477</v>
      </c>
      <c r="C19" s="279">
        <v>15.74898334354633</v>
      </c>
      <c r="D19" s="279">
        <v>8.72896287260927</v>
      </c>
      <c r="E19" s="279">
        <v>19.754104743419298</v>
      </c>
      <c r="F19" s="279">
        <v>25.035409632001592</v>
      </c>
      <c r="G19" s="279">
        <v>34.02020403519654</v>
      </c>
      <c r="H19" s="280">
        <v>15.281914804772523</v>
      </c>
      <c r="I19" s="199"/>
      <c r="J19" s="203"/>
      <c r="K19" s="204"/>
      <c r="L19" s="204"/>
      <c r="M19" s="204"/>
      <c r="N19" s="204"/>
      <c r="O19" s="204"/>
      <c r="P19" s="204"/>
      <c r="Q19" s="204"/>
    </row>
    <row r="20" spans="1:17" s="139" customFormat="1" ht="14.25">
      <c r="A20" s="239" t="s">
        <v>96</v>
      </c>
      <c r="B20" s="293">
        <v>9.901732882502113</v>
      </c>
      <c r="C20" s="293">
        <v>17.506388194288668</v>
      </c>
      <c r="D20" s="293">
        <v>8.159924997512146</v>
      </c>
      <c r="E20" s="293">
        <v>14.043415605654186</v>
      </c>
      <c r="F20" s="293">
        <v>25.28339714584058</v>
      </c>
      <c r="G20" s="293">
        <v>33.2400871743161</v>
      </c>
      <c r="H20" s="294">
        <v>14.064885033799346</v>
      </c>
      <c r="I20" s="265"/>
      <c r="J20" s="161"/>
      <c r="K20" s="210"/>
      <c r="L20" s="210"/>
      <c r="M20" s="210"/>
      <c r="N20" s="210"/>
      <c r="O20" s="210"/>
      <c r="P20" s="210"/>
      <c r="Q20" s="210"/>
    </row>
    <row r="21" spans="1:17" ht="12.75">
      <c r="A21" s="226" t="s">
        <v>97</v>
      </c>
      <c r="B21" s="279">
        <v>8.005281582018032</v>
      </c>
      <c r="C21" s="279">
        <v>15.811929772778788</v>
      </c>
      <c r="D21" s="279">
        <v>6.129432374717081</v>
      </c>
      <c r="E21" s="279">
        <v>13.905313210667769</v>
      </c>
      <c r="F21" s="279">
        <v>23.317000118229725</v>
      </c>
      <c r="G21" s="279">
        <v>28.746616266973145</v>
      </c>
      <c r="H21" s="280">
        <v>12.332222368969648</v>
      </c>
      <c r="I21" s="199"/>
      <c r="J21" s="203"/>
      <c r="K21" s="204"/>
      <c r="L21" s="204"/>
      <c r="M21" s="204"/>
      <c r="N21" s="204"/>
      <c r="O21" s="204"/>
      <c r="P21" s="204"/>
      <c r="Q21" s="204"/>
    </row>
    <row r="22" spans="1:17" s="139" customFormat="1" ht="14.25">
      <c r="A22" s="239" t="s">
        <v>98</v>
      </c>
      <c r="B22" s="293">
        <v>7.414500000000013</v>
      </c>
      <c r="C22" s="293">
        <v>13.129717175707079</v>
      </c>
      <c r="D22" s="293">
        <v>4.237749999999996</v>
      </c>
      <c r="E22" s="293">
        <v>13.270716823207952</v>
      </c>
      <c r="F22" s="293">
        <v>20.82425000000001</v>
      </c>
      <c r="G22" s="293">
        <v>21.355750000000008</v>
      </c>
      <c r="H22" s="294">
        <v>10.786776966942412</v>
      </c>
      <c r="I22" s="265"/>
      <c r="J22" s="161"/>
      <c r="K22" s="210"/>
      <c r="L22" s="210"/>
      <c r="M22" s="210"/>
      <c r="N22" s="210"/>
      <c r="O22" s="210"/>
      <c r="P22" s="210"/>
      <c r="Q22" s="210"/>
    </row>
    <row r="23" spans="1:17" ht="12.75">
      <c r="A23" s="226" t="s">
        <v>99</v>
      </c>
      <c r="B23" s="279">
        <v>6.892340459831314</v>
      </c>
      <c r="C23" s="279">
        <v>9.183226570283122</v>
      </c>
      <c r="D23" s="279">
        <v>2.489575848230219</v>
      </c>
      <c r="E23" s="279">
        <v>9.292025807570337</v>
      </c>
      <c r="F23" s="279">
        <v>14.097968658775152</v>
      </c>
      <c r="G23" s="279">
        <v>11.950285250469218</v>
      </c>
      <c r="H23" s="280">
        <v>8.11435387981203</v>
      </c>
      <c r="I23" s="199"/>
      <c r="J23" s="203"/>
      <c r="K23" s="204"/>
      <c r="L23" s="204"/>
      <c r="M23" s="204"/>
      <c r="N23" s="204"/>
      <c r="O23" s="204"/>
      <c r="P23" s="204"/>
      <c r="Q23" s="204"/>
    </row>
    <row r="24" spans="1:17" s="139" customFormat="1" ht="14.25">
      <c r="A24" s="239" t="s">
        <v>100</v>
      </c>
      <c r="B24" s="293">
        <v>6.932439838094062</v>
      </c>
      <c r="C24" s="293">
        <v>5.656485226084773</v>
      </c>
      <c r="D24" s="293">
        <v>2.3241399181139544</v>
      </c>
      <c r="E24" s="293">
        <v>6.360433225981255</v>
      </c>
      <c r="F24" s="293">
        <v>10.558449871533849</v>
      </c>
      <c r="G24" s="293">
        <v>6.410819784190225</v>
      </c>
      <c r="H24" s="294">
        <v>6.518024460587868</v>
      </c>
      <c r="I24" s="265"/>
      <c r="J24" s="161"/>
      <c r="K24" s="210"/>
      <c r="L24" s="210"/>
      <c r="M24" s="210"/>
      <c r="N24" s="210"/>
      <c r="O24" s="210"/>
      <c r="P24" s="210"/>
      <c r="Q24" s="210"/>
    </row>
    <row r="25" spans="1:17" ht="12.75">
      <c r="A25" s="226" t="s">
        <v>101</v>
      </c>
      <c r="B25" s="279">
        <v>7.0169827234905835</v>
      </c>
      <c r="C25" s="279">
        <v>2.946845282658206</v>
      </c>
      <c r="D25" s="279">
        <v>2.334318115002576</v>
      </c>
      <c r="E25" s="279">
        <v>0.4496696674894718</v>
      </c>
      <c r="F25" s="279">
        <v>7.499952062689208</v>
      </c>
      <c r="G25" s="279">
        <v>-1.084071030449174</v>
      </c>
      <c r="H25" s="280">
        <v>4.512508875630528</v>
      </c>
      <c r="I25" s="199"/>
      <c r="J25" s="203"/>
      <c r="K25" s="204"/>
      <c r="L25" s="204"/>
      <c r="M25" s="204"/>
      <c r="N25" s="204"/>
      <c r="O25" s="204"/>
      <c r="P25" s="204"/>
      <c r="Q25" s="204"/>
    </row>
    <row r="26" spans="1:17" s="139" customFormat="1" ht="14.25">
      <c r="A26" s="239" t="s">
        <v>102</v>
      </c>
      <c r="B26" s="293">
        <v>6.3890349999301765</v>
      </c>
      <c r="C26" s="293">
        <v>0.8081410766374919</v>
      </c>
      <c r="D26" s="293">
        <v>2.2597379548196184</v>
      </c>
      <c r="E26" s="293">
        <v>-3.709466677260731</v>
      </c>
      <c r="F26" s="293">
        <v>5.737258869804696</v>
      </c>
      <c r="G26" s="293">
        <v>-7.752001862293289</v>
      </c>
      <c r="H26" s="294">
        <v>2.6359258573923627</v>
      </c>
      <c r="I26" s="265"/>
      <c r="J26" s="161"/>
      <c r="K26" s="210"/>
      <c r="L26" s="210"/>
      <c r="M26" s="210"/>
      <c r="N26" s="210"/>
      <c r="O26" s="210"/>
      <c r="P26" s="210"/>
      <c r="Q26" s="210"/>
    </row>
    <row r="27" spans="1:17" ht="12.75">
      <c r="A27" s="226" t="s">
        <v>103</v>
      </c>
      <c r="B27" s="279">
        <v>4.158088243695013</v>
      </c>
      <c r="C27" s="279">
        <v>1.0947183750473988</v>
      </c>
      <c r="D27" s="279">
        <v>2.1100226073850648</v>
      </c>
      <c r="E27" s="279">
        <v>-3.63059430157997</v>
      </c>
      <c r="F27" s="279">
        <v>4.9879516107330435</v>
      </c>
      <c r="G27" s="279">
        <v>-9.991980987044924</v>
      </c>
      <c r="H27" s="280">
        <v>1.4292382979578688</v>
      </c>
      <c r="I27" s="199"/>
      <c r="J27" s="203"/>
      <c r="K27" s="204"/>
      <c r="L27" s="204"/>
      <c r="M27" s="204"/>
      <c r="N27" s="204"/>
      <c r="O27" s="204"/>
      <c r="P27" s="204"/>
      <c r="Q27" s="204"/>
    </row>
    <row r="28" spans="1:17" s="139" customFormat="1" ht="14.25">
      <c r="A28" s="239" t="s">
        <v>104</v>
      </c>
      <c r="B28" s="293">
        <v>1.7402210903467497</v>
      </c>
      <c r="C28" s="293">
        <v>1.45393806109273</v>
      </c>
      <c r="D28" s="293">
        <v>2.393211740319723</v>
      </c>
      <c r="E28" s="293">
        <v>-3.0893751835470606</v>
      </c>
      <c r="F28" s="293">
        <v>3.1763327027576116</v>
      </c>
      <c r="G28" s="293">
        <v>-14.10897077594332</v>
      </c>
      <c r="H28" s="294">
        <v>-0.0033235915173124297</v>
      </c>
      <c r="I28" s="265"/>
      <c r="J28" s="161"/>
      <c r="K28" s="210"/>
      <c r="L28" s="210"/>
      <c r="M28" s="210"/>
      <c r="N28" s="210"/>
      <c r="O28" s="210"/>
      <c r="P28" s="210"/>
      <c r="Q28" s="210"/>
    </row>
    <row r="29" spans="1:17" ht="12.75">
      <c r="A29" s="226" t="s">
        <v>105</v>
      </c>
      <c r="B29" s="279">
        <v>-1.098090960010456</v>
      </c>
      <c r="C29" s="279">
        <v>1.9436210635207951</v>
      </c>
      <c r="D29" s="279">
        <v>2.8902509954811917</v>
      </c>
      <c r="E29" s="279">
        <v>-2.0560135516657363</v>
      </c>
      <c r="F29" s="279">
        <v>1.4507546104070013</v>
      </c>
      <c r="G29" s="279">
        <v>-14.3132390992879</v>
      </c>
      <c r="H29" s="280">
        <v>-1.2270980663775632</v>
      </c>
      <c r="I29" s="199"/>
      <c r="J29" s="203"/>
      <c r="K29" s="204"/>
      <c r="L29" s="204"/>
      <c r="M29" s="204"/>
      <c r="N29" s="204"/>
      <c r="O29" s="204"/>
      <c r="P29" s="204"/>
      <c r="Q29" s="204"/>
    </row>
    <row r="30" spans="1:17" s="139" customFormat="1" ht="14.25">
      <c r="A30" s="239" t="s">
        <v>106</v>
      </c>
      <c r="B30" s="293">
        <v>-3.6542706444196216</v>
      </c>
      <c r="C30" s="293">
        <v>3.3193256126459625</v>
      </c>
      <c r="D30" s="293">
        <v>3.750472004559402</v>
      </c>
      <c r="E30" s="293">
        <v>1.469250040685166</v>
      </c>
      <c r="F30" s="293">
        <v>3.0139425664106323</v>
      </c>
      <c r="G30" s="293">
        <v>-10.005739258987967</v>
      </c>
      <c r="H30" s="294">
        <v>-1.2409113794915494</v>
      </c>
      <c r="I30" s="265"/>
      <c r="J30" s="161"/>
      <c r="K30" s="210"/>
      <c r="L30" s="210"/>
      <c r="M30" s="210"/>
      <c r="N30" s="210"/>
      <c r="O30" s="210"/>
      <c r="P30" s="210"/>
      <c r="Q30" s="210"/>
    </row>
    <row r="31" spans="1:17" ht="12.75">
      <c r="A31" s="226" t="s">
        <v>107</v>
      </c>
      <c r="B31" s="279">
        <v>-2.7192393588781782</v>
      </c>
      <c r="C31" s="279">
        <v>4.133937661737397</v>
      </c>
      <c r="D31" s="279">
        <v>4.445560278387606</v>
      </c>
      <c r="E31" s="279">
        <v>3.8711831231964533</v>
      </c>
      <c r="F31" s="279">
        <v>4.386501459254455</v>
      </c>
      <c r="G31" s="279">
        <v>-4.640642202470124</v>
      </c>
      <c r="H31" s="280">
        <v>0.2254910596318105</v>
      </c>
      <c r="I31" s="199"/>
      <c r="J31" s="203"/>
      <c r="K31" s="204"/>
      <c r="L31" s="204"/>
      <c r="M31" s="204"/>
      <c r="N31" s="204"/>
      <c r="O31" s="204"/>
      <c r="P31" s="204"/>
      <c r="Q31" s="204"/>
    </row>
    <row r="32" spans="1:17" s="139" customFormat="1" ht="14.25">
      <c r="A32" s="239" t="s">
        <v>108</v>
      </c>
      <c r="B32" s="293">
        <v>-1.2670449022155195</v>
      </c>
      <c r="C32" s="293">
        <v>5.682015638575155</v>
      </c>
      <c r="D32" s="293">
        <v>3.436354644740547</v>
      </c>
      <c r="E32" s="293">
        <v>8.981381574416304</v>
      </c>
      <c r="F32" s="293">
        <v>8.105933218894478</v>
      </c>
      <c r="G32" s="293">
        <v>7.055024039628965</v>
      </c>
      <c r="H32" s="294">
        <v>2.8641447893215988</v>
      </c>
      <c r="I32" s="265"/>
      <c r="J32" s="161"/>
      <c r="K32" s="210"/>
      <c r="L32" s="210"/>
      <c r="M32" s="210"/>
      <c r="N32" s="210"/>
      <c r="O32" s="210"/>
      <c r="P32" s="210"/>
      <c r="Q32" s="210"/>
    </row>
    <row r="33" spans="1:17" ht="12.75">
      <c r="A33" s="226" t="s">
        <v>109</v>
      </c>
      <c r="B33" s="279">
        <v>0.9401588868518829</v>
      </c>
      <c r="C33" s="279">
        <v>8.96386785661627</v>
      </c>
      <c r="D33" s="279">
        <v>3.6329681445863793</v>
      </c>
      <c r="E33" s="279">
        <v>13.824377892617745</v>
      </c>
      <c r="F33" s="279">
        <v>12.822606640163304</v>
      </c>
      <c r="G33" s="279">
        <v>18.478301559532518</v>
      </c>
      <c r="H33" s="280">
        <v>6.235386336685411</v>
      </c>
      <c r="I33" s="199"/>
      <c r="J33" s="203"/>
      <c r="K33" s="204"/>
      <c r="L33" s="204"/>
      <c r="M33" s="204"/>
      <c r="N33" s="204"/>
      <c r="O33" s="204"/>
      <c r="P33" s="204"/>
      <c r="Q33" s="204"/>
    </row>
    <row r="34" spans="1:17" s="139" customFormat="1" ht="14.25">
      <c r="A34" s="239" t="s">
        <v>110</v>
      </c>
      <c r="B34" s="293">
        <v>3.4774809550300434</v>
      </c>
      <c r="C34" s="293">
        <v>11.261374992308815</v>
      </c>
      <c r="D34" s="293">
        <v>4.411073233807472</v>
      </c>
      <c r="E34" s="293">
        <v>15.383329530797152</v>
      </c>
      <c r="F34" s="293">
        <v>15.330520660984327</v>
      </c>
      <c r="G34" s="293">
        <v>31.737421461681237</v>
      </c>
      <c r="H34" s="294">
        <v>9.232985219832447</v>
      </c>
      <c r="I34" s="265"/>
      <c r="J34" s="161"/>
      <c r="K34" s="210"/>
      <c r="L34" s="210"/>
      <c r="M34" s="210"/>
      <c r="N34" s="210"/>
      <c r="O34" s="210"/>
      <c r="P34" s="210"/>
      <c r="Q34" s="210"/>
    </row>
    <row r="35" spans="1:17" ht="12.75">
      <c r="A35" s="226" t="s">
        <v>111</v>
      </c>
      <c r="B35" s="279">
        <v>2.518317393235936</v>
      </c>
      <c r="C35" s="279">
        <v>11.582257412808051</v>
      </c>
      <c r="D35" s="279">
        <v>4.870587972228124</v>
      </c>
      <c r="E35" s="279">
        <v>15.448065442121761</v>
      </c>
      <c r="F35" s="279">
        <v>17.339777037421488</v>
      </c>
      <c r="G35" s="279">
        <v>38.37876041079213</v>
      </c>
      <c r="H35" s="280">
        <v>9.549505211537458</v>
      </c>
      <c r="I35" s="199"/>
      <c r="J35" s="203"/>
      <c r="K35" s="204"/>
      <c r="L35" s="204"/>
      <c r="M35" s="204"/>
      <c r="N35" s="204"/>
      <c r="O35" s="204"/>
      <c r="P35" s="204"/>
      <c r="Q35" s="204"/>
    </row>
    <row r="36" spans="1:17" s="139" customFormat="1" ht="14.25">
      <c r="A36" s="239" t="s">
        <v>112</v>
      </c>
      <c r="B36" s="293">
        <v>2.5296883146525007</v>
      </c>
      <c r="C36" s="293">
        <v>14.113778362380792</v>
      </c>
      <c r="D36" s="293">
        <v>8.535375651256928</v>
      </c>
      <c r="E36" s="293">
        <v>13.990377323514046</v>
      </c>
      <c r="F36" s="293">
        <v>17.745043085191693</v>
      </c>
      <c r="G36" s="293">
        <v>36.0368268484873</v>
      </c>
      <c r="H36" s="294">
        <v>10.092195678866078</v>
      </c>
      <c r="I36" s="265"/>
      <c r="J36" s="161"/>
      <c r="K36" s="210"/>
      <c r="L36" s="210"/>
      <c r="M36" s="210"/>
      <c r="N36" s="210"/>
      <c r="O36" s="210"/>
      <c r="P36" s="210"/>
      <c r="Q36" s="210"/>
    </row>
    <row r="37" spans="1:17" ht="12.75">
      <c r="A37" s="226" t="s">
        <v>113</v>
      </c>
      <c r="B37" s="279">
        <v>3.086267804751497</v>
      </c>
      <c r="C37" s="279">
        <v>13.945440833212297</v>
      </c>
      <c r="D37" s="279">
        <v>10.068084899639373</v>
      </c>
      <c r="E37" s="279">
        <v>12.829925688214638</v>
      </c>
      <c r="F37" s="279">
        <v>16.874162369572066</v>
      </c>
      <c r="G37" s="279">
        <v>28.86575570997958</v>
      </c>
      <c r="H37" s="280">
        <v>9.856969880429855</v>
      </c>
      <c r="I37" s="199"/>
      <c r="J37" s="203"/>
      <c r="K37" s="204"/>
      <c r="L37" s="204"/>
      <c r="M37" s="204"/>
      <c r="N37" s="204"/>
      <c r="O37" s="204"/>
      <c r="P37" s="204"/>
      <c r="Q37" s="204"/>
    </row>
    <row r="38" spans="1:17" s="139" customFormat="1" ht="14.25">
      <c r="A38" s="239" t="s">
        <v>114</v>
      </c>
      <c r="B38" s="293">
        <v>3.9508908979197788</v>
      </c>
      <c r="C38" s="293">
        <v>15.031579188247068</v>
      </c>
      <c r="D38" s="293">
        <v>10.36206609118877</v>
      </c>
      <c r="E38" s="293">
        <v>11.729546758237785</v>
      </c>
      <c r="F38" s="293">
        <v>15.389100540081134</v>
      </c>
      <c r="G38" s="293">
        <v>11.449727436775525</v>
      </c>
      <c r="H38" s="294">
        <v>8.971254809887185</v>
      </c>
      <c r="I38" s="265"/>
      <c r="J38" s="161"/>
      <c r="K38" s="210"/>
      <c r="L38" s="210"/>
      <c r="M38" s="210"/>
      <c r="N38" s="210"/>
      <c r="O38" s="210"/>
      <c r="P38" s="210"/>
      <c r="Q38" s="210"/>
    </row>
    <row r="39" spans="1:17" ht="12.75">
      <c r="A39" s="226" t="s">
        <v>67</v>
      </c>
      <c r="B39" s="279">
        <v>6.2496975349649375</v>
      </c>
      <c r="C39" s="279">
        <v>17.090450601903264</v>
      </c>
      <c r="D39" s="279">
        <v>12.217562159246231</v>
      </c>
      <c r="E39" s="279">
        <v>11.2438243532613</v>
      </c>
      <c r="F39" s="279">
        <v>13.790714559745343</v>
      </c>
      <c r="G39" s="279">
        <v>3.056237712430665</v>
      </c>
      <c r="H39" s="280">
        <v>9.604739595032585</v>
      </c>
      <c r="I39" s="199"/>
      <c r="J39" s="203"/>
      <c r="K39" s="204"/>
      <c r="L39" s="204"/>
      <c r="M39" s="204"/>
      <c r="N39" s="204"/>
      <c r="O39" s="204"/>
      <c r="P39" s="204"/>
      <c r="Q39" s="204"/>
    </row>
    <row r="40" spans="1:9" ht="12.75">
      <c r="A40" s="261" t="s">
        <v>67</v>
      </c>
      <c r="B40" s="300">
        <v>6.3372166617925</v>
      </c>
      <c r="C40" s="300">
        <v>14.137333583078782</v>
      </c>
      <c r="D40" s="300">
        <v>10.050020584602738</v>
      </c>
      <c r="E40" s="300">
        <v>7.891138108314899</v>
      </c>
      <c r="F40" s="300">
        <v>11.625383063466854</v>
      </c>
      <c r="G40" s="300">
        <v>-1.4466003391407356</v>
      </c>
      <c r="H40" s="301">
        <v>7.956468739788836</v>
      </c>
      <c r="I40" s="166"/>
    </row>
    <row r="41" spans="1:9" ht="12.75">
      <c r="A41" s="232" t="s">
        <v>67</v>
      </c>
      <c r="B41" s="283">
        <v>5.892008174680008</v>
      </c>
      <c r="C41" s="283">
        <v>12.912622376523263</v>
      </c>
      <c r="D41" s="283">
        <v>8.861231884784914</v>
      </c>
      <c r="E41" s="283">
        <v>6.1952797868291</v>
      </c>
      <c r="F41" s="283">
        <v>10.356102605433692</v>
      </c>
      <c r="G41" s="283">
        <v>-3.3291596924364564</v>
      </c>
      <c r="H41" s="284">
        <v>6.9602789163289325</v>
      </c>
      <c r="I41" s="166"/>
    </row>
    <row r="42" spans="1:8" ht="12.75">
      <c r="A42" s="30"/>
      <c r="B42" s="30"/>
      <c r="C42" s="30"/>
      <c r="D42" s="30"/>
      <c r="E42" s="30"/>
      <c r="F42" s="30"/>
      <c r="G42" s="30"/>
      <c r="H42" s="30"/>
    </row>
    <row r="43" ht="12.75">
      <c r="A43" s="18" t="s">
        <v>42</v>
      </c>
    </row>
  </sheetData>
  <sheetProtection/>
  <mergeCells count="1"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6" r:id="rId2"/>
  <colBreaks count="1" manualBreakCount="1">
    <brk id="9" max="46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zoomScalePageLayoutView="0" workbookViewId="0" topLeftCell="A1">
      <selection activeCell="E16" sqref="E16"/>
    </sheetView>
  </sheetViews>
  <sheetFormatPr defaultColWidth="11.421875" defaultRowHeight="12.75"/>
  <cols>
    <col min="1" max="1" width="21.140625" style="147" customWidth="1"/>
    <col min="2" max="2" width="17.7109375" style="147" customWidth="1"/>
    <col min="3" max="3" width="17.8515625" style="147" customWidth="1"/>
    <col min="4" max="4" width="15.57421875" style="147" customWidth="1"/>
    <col min="5" max="5" width="15.28125" style="147" customWidth="1"/>
    <col min="6" max="6" width="14.57421875" style="147" customWidth="1"/>
    <col min="7" max="7" width="14.421875" style="147" customWidth="1"/>
    <col min="8" max="8" width="14.00390625" style="147" customWidth="1"/>
    <col min="9" max="16384" width="11.421875" style="147" customWidth="1"/>
  </cols>
  <sheetData>
    <row r="1" spans="10:17" s="18" customFormat="1" ht="12.75">
      <c r="J1" s="163"/>
      <c r="K1" s="163"/>
      <c r="L1" s="163"/>
      <c r="M1" s="163"/>
      <c r="N1" s="163"/>
      <c r="O1" s="163"/>
      <c r="P1" s="163"/>
      <c r="Q1" s="163"/>
    </row>
    <row r="2" spans="10:17" s="18" customFormat="1" ht="12.75">
      <c r="J2" s="163"/>
      <c r="K2" s="163"/>
      <c r="L2" s="163"/>
      <c r="M2" s="163"/>
      <c r="N2" s="163"/>
      <c r="O2" s="163"/>
      <c r="P2" s="163"/>
      <c r="Q2" s="163"/>
    </row>
    <row r="3" spans="10:17" s="18" customFormat="1" ht="12.75">
      <c r="J3" s="163"/>
      <c r="K3" s="163"/>
      <c r="L3" s="163"/>
      <c r="M3" s="163"/>
      <c r="N3" s="163"/>
      <c r="O3" s="163"/>
      <c r="P3" s="163"/>
      <c r="Q3" s="163"/>
    </row>
    <row r="4" spans="10:17" s="18" customFormat="1" ht="12.75">
      <c r="J4" s="163"/>
      <c r="K4" s="163"/>
      <c r="L4" s="163"/>
      <c r="M4" s="163"/>
      <c r="N4" s="163"/>
      <c r="O4" s="163"/>
      <c r="P4" s="163"/>
      <c r="Q4" s="163"/>
    </row>
    <row r="5" spans="10:17" s="18" customFormat="1" ht="12.75">
      <c r="J5" s="163"/>
      <c r="K5" s="163"/>
      <c r="L5" s="163"/>
      <c r="M5" s="163"/>
      <c r="N5" s="163"/>
      <c r="O5" s="163"/>
      <c r="P5" s="163"/>
      <c r="Q5" s="163"/>
    </row>
    <row r="6" spans="1:17" s="18" customFormat="1" ht="15">
      <c r="A6" s="184" t="s">
        <v>64</v>
      </c>
      <c r="B6" s="17"/>
      <c r="J6" s="163"/>
      <c r="K6" s="163"/>
      <c r="L6" s="163"/>
      <c r="M6" s="163"/>
      <c r="N6" s="163"/>
      <c r="O6" s="163"/>
      <c r="P6" s="163"/>
      <c r="Q6" s="163"/>
    </row>
    <row r="7" spans="1:17" s="18" customFormat="1" ht="15">
      <c r="A7" s="184" t="s">
        <v>77</v>
      </c>
      <c r="B7" s="20"/>
      <c r="C7" s="24"/>
      <c r="D7" s="24"/>
      <c r="J7" s="163"/>
      <c r="K7" s="163"/>
      <c r="L7" s="163"/>
      <c r="M7" s="163"/>
      <c r="N7" s="163"/>
      <c r="O7" s="163"/>
      <c r="P7" s="163"/>
      <c r="Q7" s="163"/>
    </row>
    <row r="8" spans="1:17" s="18" customFormat="1" ht="15.75">
      <c r="A8" s="19"/>
      <c r="B8" s="339"/>
      <c r="C8" s="339"/>
      <c r="D8" s="339"/>
      <c r="E8" s="340"/>
      <c r="F8" s="54"/>
      <c r="G8" s="24"/>
      <c r="H8" s="24"/>
      <c r="J8" s="163"/>
      <c r="K8" s="163"/>
      <c r="L8" s="163"/>
      <c r="M8" s="163"/>
      <c r="N8" s="163"/>
      <c r="O8" s="163"/>
      <c r="P8" s="163"/>
      <c r="Q8" s="163"/>
    </row>
    <row r="9" spans="1:17" s="134" customFormat="1" ht="55.5" customHeight="1">
      <c r="A9" s="225" t="s">
        <v>9</v>
      </c>
      <c r="B9" s="149" t="s">
        <v>23</v>
      </c>
      <c r="C9" s="150" t="s">
        <v>5</v>
      </c>
      <c r="D9" s="149" t="s">
        <v>11</v>
      </c>
      <c r="E9" s="150" t="s">
        <v>15</v>
      </c>
      <c r="F9" s="149" t="s">
        <v>57</v>
      </c>
      <c r="G9" s="151" t="s">
        <v>6</v>
      </c>
      <c r="H9" s="230" t="s">
        <v>51</v>
      </c>
      <c r="I9" s="228"/>
      <c r="J9" s="164"/>
      <c r="K9" s="164"/>
      <c r="L9" s="164"/>
      <c r="M9" s="164"/>
      <c r="N9" s="164"/>
      <c r="O9" s="164"/>
      <c r="P9" s="164"/>
      <c r="Q9" s="164"/>
    </row>
    <row r="10" spans="1:17" ht="12.75">
      <c r="A10" s="226" t="s">
        <v>87</v>
      </c>
      <c r="B10" s="279">
        <v>81.758</v>
      </c>
      <c r="C10" s="279">
        <v>66.491</v>
      </c>
      <c r="D10" s="279">
        <v>83.46</v>
      </c>
      <c r="E10" s="279">
        <v>60.326</v>
      </c>
      <c r="F10" s="279">
        <v>84.384</v>
      </c>
      <c r="G10" s="279">
        <v>63.825</v>
      </c>
      <c r="H10" s="280">
        <v>75.68</v>
      </c>
      <c r="J10" s="203"/>
      <c r="K10" s="204"/>
      <c r="L10" s="204"/>
      <c r="M10" s="204"/>
      <c r="N10" s="204"/>
      <c r="O10" s="204"/>
      <c r="P10" s="204"/>
      <c r="Q10" s="204"/>
    </row>
    <row r="11" spans="1:17" ht="12.75">
      <c r="A11" s="239" t="s">
        <v>88</v>
      </c>
      <c r="B11" s="295">
        <v>87.104</v>
      </c>
      <c r="C11" s="295">
        <v>78.445</v>
      </c>
      <c r="D11" s="295">
        <v>92.663</v>
      </c>
      <c r="E11" s="295">
        <v>76.889</v>
      </c>
      <c r="F11" s="295">
        <v>70.447</v>
      </c>
      <c r="G11" s="295">
        <v>75.419</v>
      </c>
      <c r="H11" s="296">
        <v>82.845</v>
      </c>
      <c r="J11" s="161"/>
      <c r="K11" s="200"/>
      <c r="L11" s="200"/>
      <c r="M11" s="200"/>
      <c r="N11" s="200"/>
      <c r="O11" s="200"/>
      <c r="P11" s="200"/>
      <c r="Q11" s="200"/>
    </row>
    <row r="12" spans="1:17" ht="12.75">
      <c r="A12" s="226" t="s">
        <v>89</v>
      </c>
      <c r="B12" s="279">
        <v>88.57</v>
      </c>
      <c r="C12" s="279">
        <v>78.8</v>
      </c>
      <c r="D12" s="279">
        <v>92.739</v>
      </c>
      <c r="E12" s="279">
        <v>81.621</v>
      </c>
      <c r="F12" s="279">
        <v>76.138</v>
      </c>
      <c r="G12" s="279">
        <v>76.82</v>
      </c>
      <c r="H12" s="280">
        <v>84.78</v>
      </c>
      <c r="J12" s="203"/>
      <c r="K12" s="204"/>
      <c r="L12" s="204"/>
      <c r="M12" s="204"/>
      <c r="N12" s="204"/>
      <c r="O12" s="204"/>
      <c r="P12" s="204"/>
      <c r="Q12" s="204"/>
    </row>
    <row r="13" spans="1:17" ht="12.75">
      <c r="A13" s="239" t="s">
        <v>90</v>
      </c>
      <c r="B13" s="295">
        <v>103.485</v>
      </c>
      <c r="C13" s="295">
        <v>129.823</v>
      </c>
      <c r="D13" s="295">
        <v>99.514</v>
      </c>
      <c r="E13" s="295">
        <v>102.585</v>
      </c>
      <c r="F13" s="295">
        <v>98.329</v>
      </c>
      <c r="G13" s="295">
        <v>84.802</v>
      </c>
      <c r="H13" s="296">
        <v>105.105</v>
      </c>
      <c r="J13" s="161"/>
      <c r="K13" s="200"/>
      <c r="L13" s="200"/>
      <c r="M13" s="200"/>
      <c r="N13" s="200"/>
      <c r="O13" s="200"/>
      <c r="P13" s="200"/>
      <c r="Q13" s="200"/>
    </row>
    <row r="14" spans="1:17" ht="12.75">
      <c r="A14" s="226" t="s">
        <v>91</v>
      </c>
      <c r="B14" s="279">
        <v>88.693</v>
      </c>
      <c r="C14" s="279">
        <v>71.952</v>
      </c>
      <c r="D14" s="279">
        <v>91.383</v>
      </c>
      <c r="E14" s="279">
        <v>85.638</v>
      </c>
      <c r="F14" s="279">
        <v>98.919</v>
      </c>
      <c r="G14" s="279">
        <v>83.786</v>
      </c>
      <c r="H14" s="280">
        <v>86.492</v>
      </c>
      <c r="J14" s="203"/>
      <c r="K14" s="204"/>
      <c r="L14" s="204"/>
      <c r="M14" s="204"/>
      <c r="N14" s="204"/>
      <c r="O14" s="204"/>
      <c r="P14" s="204"/>
      <c r="Q14" s="204"/>
    </row>
    <row r="15" spans="1:17" ht="12.75">
      <c r="A15" s="239" t="s">
        <v>92</v>
      </c>
      <c r="B15" s="295">
        <v>97.812</v>
      </c>
      <c r="C15" s="295">
        <v>84.943</v>
      </c>
      <c r="D15" s="295">
        <v>98.218</v>
      </c>
      <c r="E15" s="295">
        <v>100.714</v>
      </c>
      <c r="F15" s="295">
        <v>85.739</v>
      </c>
      <c r="G15" s="295">
        <v>92.765</v>
      </c>
      <c r="H15" s="296">
        <v>95.08</v>
      </c>
      <c r="J15" s="161"/>
      <c r="K15" s="200"/>
      <c r="L15" s="200"/>
      <c r="M15" s="200"/>
      <c r="N15" s="200"/>
      <c r="O15" s="200"/>
      <c r="P15" s="200"/>
      <c r="Q15" s="200"/>
    </row>
    <row r="16" spans="1:17" ht="12.75">
      <c r="A16" s="226" t="s">
        <v>93</v>
      </c>
      <c r="B16" s="279">
        <v>100.802</v>
      </c>
      <c r="C16" s="279">
        <v>92.736</v>
      </c>
      <c r="D16" s="279">
        <v>101.9</v>
      </c>
      <c r="E16" s="279">
        <v>98.023</v>
      </c>
      <c r="F16" s="279">
        <v>97.628</v>
      </c>
      <c r="G16" s="279">
        <v>105.845</v>
      </c>
      <c r="H16" s="280">
        <v>99.474</v>
      </c>
      <c r="J16" s="203"/>
      <c r="K16" s="204"/>
      <c r="L16" s="204"/>
      <c r="M16" s="204"/>
      <c r="N16" s="204"/>
      <c r="O16" s="204"/>
      <c r="P16" s="204"/>
      <c r="Q16" s="204"/>
    </row>
    <row r="17" spans="1:17" ht="12.75">
      <c r="A17" s="239" t="s">
        <v>94</v>
      </c>
      <c r="B17" s="295">
        <v>112.693</v>
      </c>
      <c r="C17" s="295">
        <v>150.37</v>
      </c>
      <c r="D17" s="295">
        <v>108.499</v>
      </c>
      <c r="E17" s="295">
        <v>115.626</v>
      </c>
      <c r="F17" s="295">
        <v>117.714</v>
      </c>
      <c r="G17" s="295">
        <v>117.604</v>
      </c>
      <c r="H17" s="296">
        <v>118.953</v>
      </c>
      <c r="J17" s="161"/>
      <c r="K17" s="200"/>
      <c r="L17" s="200"/>
      <c r="M17" s="200"/>
      <c r="N17" s="200"/>
      <c r="O17" s="200"/>
      <c r="P17" s="200"/>
      <c r="Q17" s="200"/>
    </row>
    <row r="18" spans="1:17" ht="12.75">
      <c r="A18" s="226" t="s">
        <v>95</v>
      </c>
      <c r="B18" s="279">
        <v>98.104</v>
      </c>
      <c r="C18" s="279">
        <v>87.513</v>
      </c>
      <c r="D18" s="279">
        <v>100.529</v>
      </c>
      <c r="E18" s="279">
        <v>100.864</v>
      </c>
      <c r="F18" s="279">
        <v>128.832</v>
      </c>
      <c r="G18" s="279">
        <v>113.759</v>
      </c>
      <c r="H18" s="280">
        <v>100.611</v>
      </c>
      <c r="J18" s="203"/>
      <c r="K18" s="204"/>
      <c r="L18" s="204"/>
      <c r="M18" s="204"/>
      <c r="N18" s="204"/>
      <c r="O18" s="204"/>
      <c r="P18" s="204"/>
      <c r="Q18" s="204"/>
    </row>
    <row r="19" spans="1:17" ht="12.75">
      <c r="A19" s="239" t="s">
        <v>96</v>
      </c>
      <c r="B19" s="295">
        <v>104.445</v>
      </c>
      <c r="C19" s="295">
        <v>98.888</v>
      </c>
      <c r="D19" s="295">
        <v>102.085</v>
      </c>
      <c r="E19" s="295">
        <v>108.084</v>
      </c>
      <c r="F19" s="295">
        <v>105.75</v>
      </c>
      <c r="G19" s="295">
        <v>113.374</v>
      </c>
      <c r="H19" s="296">
        <v>104.664</v>
      </c>
      <c r="J19" s="161"/>
      <c r="K19" s="200"/>
      <c r="L19" s="200"/>
      <c r="M19" s="200"/>
      <c r="N19" s="200"/>
      <c r="O19" s="200"/>
      <c r="P19" s="200"/>
      <c r="Q19" s="200"/>
    </row>
    <row r="20" spans="1:17" ht="12.75">
      <c r="A20" s="226" t="s">
        <v>97</v>
      </c>
      <c r="B20" s="279">
        <v>106.834</v>
      </c>
      <c r="C20" s="279">
        <v>102.682</v>
      </c>
      <c r="D20" s="279">
        <v>103.869</v>
      </c>
      <c r="E20" s="279">
        <v>116.194</v>
      </c>
      <c r="F20" s="279">
        <v>117.067</v>
      </c>
      <c r="G20" s="279">
        <v>128.018</v>
      </c>
      <c r="H20" s="280">
        <v>109.544</v>
      </c>
      <c r="J20" s="203"/>
      <c r="K20" s="204"/>
      <c r="L20" s="204"/>
      <c r="M20" s="204"/>
      <c r="N20" s="204"/>
      <c r="O20" s="204"/>
      <c r="P20" s="204"/>
      <c r="Q20" s="204"/>
    </row>
    <row r="21" spans="1:17" ht="12.75">
      <c r="A21" s="239" t="s">
        <v>98</v>
      </c>
      <c r="B21" s="295">
        <v>120.275</v>
      </c>
      <c r="C21" s="295">
        <v>163.437</v>
      </c>
      <c r="D21" s="295">
        <v>110.468</v>
      </c>
      <c r="E21" s="295">
        <v>127.942</v>
      </c>
      <c r="F21" s="295">
        <v>131.648</v>
      </c>
      <c r="G21" s="295">
        <v>130.272</v>
      </c>
      <c r="H21" s="296">
        <v>128.327</v>
      </c>
      <c r="J21" s="161"/>
      <c r="K21" s="200"/>
      <c r="L21" s="200"/>
      <c r="M21" s="200"/>
      <c r="N21" s="200"/>
      <c r="O21" s="200"/>
      <c r="P21" s="200"/>
      <c r="Q21" s="200"/>
    </row>
    <row r="22" spans="1:17" ht="12.75">
      <c r="A22" s="226" t="s">
        <v>99</v>
      </c>
      <c r="B22" s="279">
        <v>106.075</v>
      </c>
      <c r="C22" s="279">
        <v>88.717</v>
      </c>
      <c r="D22" s="279">
        <v>102.91</v>
      </c>
      <c r="E22" s="279">
        <v>101.59</v>
      </c>
      <c r="F22" s="279">
        <v>136.057</v>
      </c>
      <c r="G22" s="279">
        <v>109.692</v>
      </c>
      <c r="H22" s="280">
        <v>105.186</v>
      </c>
      <c r="J22" s="203"/>
      <c r="K22" s="204"/>
      <c r="L22" s="204"/>
      <c r="M22" s="204"/>
      <c r="N22" s="204"/>
      <c r="O22" s="204"/>
      <c r="P22" s="204"/>
      <c r="Q22" s="204"/>
    </row>
    <row r="23" spans="1:17" ht="12.75">
      <c r="A23" s="239" t="s">
        <v>100</v>
      </c>
      <c r="B23" s="295">
        <v>111.702</v>
      </c>
      <c r="C23" s="295">
        <v>98.966</v>
      </c>
      <c r="D23" s="295">
        <v>105.365</v>
      </c>
      <c r="E23" s="295">
        <v>103.75</v>
      </c>
      <c r="F23" s="295">
        <v>112.657</v>
      </c>
      <c r="G23" s="295">
        <v>111.486</v>
      </c>
      <c r="H23" s="296">
        <v>108.262</v>
      </c>
      <c r="J23" s="161"/>
      <c r="K23" s="200"/>
      <c r="L23" s="200"/>
      <c r="M23" s="200"/>
      <c r="N23" s="200"/>
      <c r="O23" s="200"/>
      <c r="P23" s="200"/>
      <c r="Q23" s="200"/>
    </row>
    <row r="24" spans="1:17" ht="12.75">
      <c r="A24" s="226" t="s">
        <v>101</v>
      </c>
      <c r="B24" s="279">
        <v>113.641</v>
      </c>
      <c r="C24" s="279">
        <v>101.283</v>
      </c>
      <c r="D24" s="279">
        <v>105.926</v>
      </c>
      <c r="E24" s="279">
        <v>109.468</v>
      </c>
      <c r="F24" s="279">
        <v>124.203</v>
      </c>
      <c r="G24" s="279">
        <v>116.18</v>
      </c>
      <c r="H24" s="280">
        <v>111.571</v>
      </c>
      <c r="J24" s="203"/>
      <c r="K24" s="204"/>
      <c r="L24" s="204"/>
      <c r="M24" s="204"/>
      <c r="N24" s="204"/>
      <c r="O24" s="204"/>
      <c r="P24" s="204"/>
      <c r="Q24" s="204"/>
    </row>
    <row r="25" spans="1:17" ht="12.75">
      <c r="A25" s="239" t="s">
        <v>102</v>
      </c>
      <c r="B25" s="295">
        <v>125.691</v>
      </c>
      <c r="C25" s="295">
        <v>167.211</v>
      </c>
      <c r="D25" s="295">
        <v>112.172</v>
      </c>
      <c r="E25" s="295">
        <v>121.469</v>
      </c>
      <c r="F25" s="295">
        <v>138.108</v>
      </c>
      <c r="G25" s="295">
        <v>110.435</v>
      </c>
      <c r="H25" s="296">
        <v>129.808</v>
      </c>
      <c r="J25" s="161"/>
      <c r="K25" s="200"/>
      <c r="L25" s="200"/>
      <c r="M25" s="200"/>
      <c r="N25" s="200"/>
      <c r="O25" s="200"/>
      <c r="P25" s="200"/>
      <c r="Q25" s="200"/>
    </row>
    <row r="26" spans="1:17" ht="12.75">
      <c r="A26" s="226" t="s">
        <v>103</v>
      </c>
      <c r="B26" s="279">
        <v>104.792</v>
      </c>
      <c r="C26" s="279">
        <v>91.231</v>
      </c>
      <c r="D26" s="279">
        <v>104.717</v>
      </c>
      <c r="E26" s="279">
        <v>102.647</v>
      </c>
      <c r="F26" s="279">
        <v>140.021</v>
      </c>
      <c r="G26" s="279">
        <v>95.158</v>
      </c>
      <c r="H26" s="280">
        <v>104.479</v>
      </c>
      <c r="J26" s="203"/>
      <c r="K26" s="204"/>
      <c r="L26" s="204"/>
      <c r="M26" s="204"/>
      <c r="N26" s="204"/>
      <c r="O26" s="204"/>
      <c r="P26" s="204"/>
      <c r="Q26" s="204"/>
    </row>
    <row r="27" spans="1:17" ht="12.75">
      <c r="A27" s="239" t="s">
        <v>104</v>
      </c>
      <c r="B27" s="295">
        <v>108.504</v>
      </c>
      <c r="C27" s="295">
        <v>100.675</v>
      </c>
      <c r="D27" s="295">
        <v>109.911</v>
      </c>
      <c r="E27" s="295">
        <v>102.006</v>
      </c>
      <c r="F27" s="295">
        <v>110.897</v>
      </c>
      <c r="G27" s="295">
        <v>90.047</v>
      </c>
      <c r="H27" s="296">
        <v>105.446</v>
      </c>
      <c r="J27" s="161"/>
      <c r="K27" s="200"/>
      <c r="L27" s="200"/>
      <c r="M27" s="200"/>
      <c r="N27" s="200"/>
      <c r="O27" s="200"/>
      <c r="P27" s="200"/>
      <c r="Q27" s="200"/>
    </row>
    <row r="28" spans="1:17" ht="12.75">
      <c r="A28" s="226" t="s">
        <v>105</v>
      </c>
      <c r="B28" s="279">
        <v>107.746</v>
      </c>
      <c r="C28" s="279">
        <v>102.079</v>
      </c>
      <c r="D28" s="279">
        <v>110.143</v>
      </c>
      <c r="E28" s="279">
        <v>107.525</v>
      </c>
      <c r="F28" s="279">
        <v>122.859</v>
      </c>
      <c r="G28" s="279">
        <v>105.057</v>
      </c>
      <c r="H28" s="280">
        <v>108.05</v>
      </c>
      <c r="J28" s="203"/>
      <c r="K28" s="204"/>
      <c r="L28" s="204"/>
      <c r="M28" s="204"/>
      <c r="N28" s="204"/>
      <c r="O28" s="204"/>
      <c r="P28" s="204"/>
      <c r="Q28" s="204"/>
    </row>
    <row r="29" spans="1:17" ht="12.75">
      <c r="A29" s="239" t="s">
        <v>106</v>
      </c>
      <c r="B29" s="295">
        <v>119.363</v>
      </c>
      <c r="C29" s="295">
        <v>177.334</v>
      </c>
      <c r="D29" s="295">
        <v>117.593</v>
      </c>
      <c r="E29" s="295">
        <v>130.509</v>
      </c>
      <c r="F29" s="295">
        <v>152.65</v>
      </c>
      <c r="G29" s="295">
        <v>112.726</v>
      </c>
      <c r="H29" s="296">
        <v>131.208</v>
      </c>
      <c r="J29" s="161"/>
      <c r="K29" s="200"/>
      <c r="L29" s="200"/>
      <c r="M29" s="200"/>
      <c r="N29" s="200"/>
      <c r="O29" s="200"/>
      <c r="P29" s="200"/>
      <c r="Q29" s="200"/>
    </row>
    <row r="30" spans="1:17" ht="12.75">
      <c r="A30" s="226" t="s">
        <v>107</v>
      </c>
      <c r="B30" s="279">
        <v>107.818</v>
      </c>
      <c r="C30" s="279">
        <v>97.565</v>
      </c>
      <c r="D30" s="279">
        <v>109.568</v>
      </c>
      <c r="E30" s="279">
        <v>114.224</v>
      </c>
      <c r="F30" s="279">
        <v>151.173</v>
      </c>
      <c r="G30" s="279">
        <v>105.323</v>
      </c>
      <c r="H30" s="280">
        <v>110.44</v>
      </c>
      <c r="J30" s="203"/>
      <c r="K30" s="204"/>
      <c r="L30" s="204"/>
      <c r="M30" s="204"/>
      <c r="N30" s="204"/>
      <c r="O30" s="204"/>
      <c r="P30" s="204"/>
      <c r="Q30" s="204"/>
    </row>
    <row r="31" spans="1:17" ht="12.75">
      <c r="A31" s="239" t="s">
        <v>108</v>
      </c>
      <c r="B31" s="295">
        <v>111.966</v>
      </c>
      <c r="C31" s="295">
        <v>109.582</v>
      </c>
      <c r="D31" s="295">
        <v>110.292</v>
      </c>
      <c r="E31" s="295">
        <v>122.454</v>
      </c>
      <c r="F31" s="295">
        <v>128.149</v>
      </c>
      <c r="G31" s="295">
        <v>117.768</v>
      </c>
      <c r="H31" s="296">
        <v>114.532</v>
      </c>
      <c r="J31" s="161"/>
      <c r="K31" s="200"/>
      <c r="L31" s="200"/>
      <c r="M31" s="200"/>
      <c r="N31" s="200"/>
      <c r="O31" s="200"/>
      <c r="P31" s="200"/>
      <c r="Q31" s="200"/>
    </row>
    <row r="32" spans="1:17" ht="12.75">
      <c r="A32" s="226" t="s">
        <v>109</v>
      </c>
      <c r="B32" s="279">
        <v>111.786</v>
      </c>
      <c r="C32" s="279">
        <v>118.056</v>
      </c>
      <c r="D32" s="279">
        <v>115.364</v>
      </c>
      <c r="E32" s="279">
        <v>126.409</v>
      </c>
      <c r="F32" s="279">
        <v>145.55</v>
      </c>
      <c r="G32" s="279">
        <v>138.922</v>
      </c>
      <c r="H32" s="280">
        <v>119.524</v>
      </c>
      <c r="J32" s="203"/>
      <c r="K32" s="204"/>
      <c r="L32" s="204"/>
      <c r="M32" s="204"/>
      <c r="N32" s="204"/>
      <c r="O32" s="204"/>
      <c r="P32" s="204"/>
      <c r="Q32" s="204"/>
    </row>
    <row r="33" spans="1:17" ht="12.75">
      <c r="A33" s="239" t="s">
        <v>110</v>
      </c>
      <c r="B33" s="295">
        <v>124.15</v>
      </c>
      <c r="C33" s="295">
        <v>199.193</v>
      </c>
      <c r="D33" s="295">
        <v>126.653</v>
      </c>
      <c r="E33" s="295">
        <v>147.7</v>
      </c>
      <c r="F33" s="295">
        <v>182.259</v>
      </c>
      <c r="G33" s="295">
        <v>168.873</v>
      </c>
      <c r="H33" s="296">
        <v>146.16</v>
      </c>
      <c r="J33" s="161"/>
      <c r="K33" s="200"/>
      <c r="L33" s="200"/>
      <c r="M33" s="200"/>
      <c r="N33" s="200"/>
      <c r="O33" s="200"/>
      <c r="P33" s="200"/>
      <c r="Q33" s="200"/>
    </row>
    <row r="34" spans="1:17" ht="12.75">
      <c r="A34" s="226" t="s">
        <v>111</v>
      </c>
      <c r="B34" s="279">
        <v>106.696</v>
      </c>
      <c r="C34" s="279">
        <v>106.145</v>
      </c>
      <c r="D34" s="279">
        <v>116.688</v>
      </c>
      <c r="E34" s="279">
        <v>127.876</v>
      </c>
      <c r="F34" s="279">
        <v>174.836</v>
      </c>
      <c r="G34" s="279">
        <v>146.153</v>
      </c>
      <c r="H34" s="280">
        <v>118.392</v>
      </c>
      <c r="J34" s="203"/>
      <c r="K34" s="204"/>
      <c r="L34" s="204"/>
      <c r="M34" s="204"/>
      <c r="N34" s="204"/>
      <c r="O34" s="204"/>
      <c r="P34" s="204"/>
      <c r="Q34" s="204"/>
    </row>
    <row r="35" spans="1:17" ht="12.75">
      <c r="A35" s="239" t="s">
        <v>112</v>
      </c>
      <c r="B35" s="295">
        <v>115.566</v>
      </c>
      <c r="C35" s="295">
        <v>131.838</v>
      </c>
      <c r="D35" s="295">
        <v>127.095</v>
      </c>
      <c r="E35" s="295">
        <v>139.141</v>
      </c>
      <c r="F35" s="295">
        <v>150.641</v>
      </c>
      <c r="G35" s="295">
        <v>145.803</v>
      </c>
      <c r="H35" s="296">
        <v>127.005</v>
      </c>
      <c r="J35" s="161"/>
      <c r="K35" s="200"/>
      <c r="L35" s="200"/>
      <c r="M35" s="200"/>
      <c r="N35" s="200"/>
      <c r="O35" s="200"/>
      <c r="P35" s="200"/>
      <c r="Q35" s="200"/>
    </row>
    <row r="36" spans="1:17" ht="12.75">
      <c r="A36" s="226" t="s">
        <v>113</v>
      </c>
      <c r="B36" s="279">
        <v>118.438</v>
      </c>
      <c r="C36" s="279">
        <v>135.442</v>
      </c>
      <c r="D36" s="279">
        <v>127.971</v>
      </c>
      <c r="E36" s="279">
        <v>142.207</v>
      </c>
      <c r="F36" s="279">
        <v>167.238</v>
      </c>
      <c r="G36" s="279">
        <v>150.947</v>
      </c>
      <c r="H36" s="280">
        <v>131.037</v>
      </c>
      <c r="J36" s="203"/>
      <c r="K36" s="204"/>
      <c r="L36" s="204"/>
      <c r="M36" s="204"/>
      <c r="N36" s="204"/>
      <c r="O36" s="204"/>
      <c r="P36" s="204"/>
      <c r="Q36" s="204"/>
    </row>
    <row r="37" spans="1:17" ht="12.75">
      <c r="A37" s="239" t="s">
        <v>114</v>
      </c>
      <c r="B37" s="295">
        <v>133.025</v>
      </c>
      <c r="C37" s="295">
        <v>229.796</v>
      </c>
      <c r="D37" s="295">
        <v>137.983</v>
      </c>
      <c r="E37" s="295">
        <v>161.476</v>
      </c>
      <c r="F37" s="295">
        <v>207.848</v>
      </c>
      <c r="G37" s="295">
        <v>148.768</v>
      </c>
      <c r="H37" s="296">
        <v>158.24</v>
      </c>
      <c r="J37" s="161"/>
      <c r="K37" s="200"/>
      <c r="L37" s="200"/>
      <c r="M37" s="200"/>
      <c r="N37" s="200"/>
      <c r="O37" s="200"/>
      <c r="P37" s="200"/>
      <c r="Q37" s="200"/>
    </row>
    <row r="38" spans="1:17" ht="12.75">
      <c r="A38" s="226" t="s">
        <v>67</v>
      </c>
      <c r="B38" s="279">
        <v>115.98</v>
      </c>
      <c r="C38" s="279">
        <v>126.988</v>
      </c>
      <c r="D38" s="279">
        <v>133.248</v>
      </c>
      <c r="E38" s="279">
        <v>140.582</v>
      </c>
      <c r="F38" s="279">
        <v>192.058</v>
      </c>
      <c r="G38" s="279">
        <v>143.671</v>
      </c>
      <c r="H38" s="280">
        <v>130.216</v>
      </c>
      <c r="J38" s="203"/>
      <c r="K38" s="204"/>
      <c r="L38" s="204"/>
      <c r="M38" s="204"/>
      <c r="N38" s="204"/>
      <c r="O38" s="204"/>
      <c r="P38" s="204"/>
      <c r="Q38" s="204"/>
    </row>
    <row r="39" spans="1:8" ht="12.75">
      <c r="A39" s="261" t="s">
        <v>115</v>
      </c>
      <c r="B39" s="300">
        <v>119.792</v>
      </c>
      <c r="C39" s="300">
        <v>141.501</v>
      </c>
      <c r="D39" s="300">
        <v>135.421</v>
      </c>
      <c r="E39" s="300">
        <v>139.562</v>
      </c>
      <c r="F39" s="300">
        <v>162.089</v>
      </c>
      <c r="G39" s="300">
        <v>147.689</v>
      </c>
      <c r="H39" s="301">
        <v>132.252</v>
      </c>
    </row>
    <row r="40" spans="1:8" ht="12.75">
      <c r="A40" s="266" t="s">
        <v>116</v>
      </c>
      <c r="B40" s="304">
        <v>123.442</v>
      </c>
      <c r="C40" s="304">
        <v>148.273</v>
      </c>
      <c r="D40" s="304">
        <v>135.92</v>
      </c>
      <c r="E40" s="304">
        <v>149.807</v>
      </c>
      <c r="F40" s="304">
        <v>182.88</v>
      </c>
      <c r="G40" s="304">
        <v>151.281</v>
      </c>
      <c r="H40" s="305">
        <v>138.26</v>
      </c>
    </row>
    <row r="42" ht="12.75">
      <c r="A42" s="147" t="s">
        <v>42</v>
      </c>
    </row>
  </sheetData>
  <sheetProtection/>
  <mergeCells count="1"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2"/>
  <colBreaks count="1" manualBreakCount="1">
    <brk id="9" max="42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6:IT43"/>
  <sheetViews>
    <sheetView view="pageBreakPreview" zoomScale="60" zoomScalePageLayoutView="0" workbookViewId="0" topLeftCell="A1">
      <selection activeCell="E29" sqref="E29"/>
    </sheetView>
  </sheetViews>
  <sheetFormatPr defaultColWidth="11.421875" defaultRowHeight="12.75"/>
  <cols>
    <col min="1" max="1" width="15.8515625" style="18" customWidth="1"/>
    <col min="2" max="5" width="19.7109375" style="18" customWidth="1"/>
    <col min="6" max="30" width="11.421875" style="163" customWidth="1"/>
    <col min="31" max="16384" width="11.421875" style="18" customWidth="1"/>
  </cols>
  <sheetData>
    <row r="1" ht="12.75"/>
    <row r="2" ht="12.75"/>
    <row r="3" ht="12.75"/>
    <row r="6" spans="1:2" ht="15">
      <c r="A6" s="184" t="s">
        <v>84</v>
      </c>
      <c r="B6" s="17"/>
    </row>
    <row r="7" spans="1:4" ht="15">
      <c r="A7" s="184" t="s">
        <v>77</v>
      </c>
      <c r="B7" s="20"/>
      <c r="C7" s="24"/>
      <c r="D7" s="24"/>
    </row>
    <row r="8" spans="1:5" ht="15.75">
      <c r="A8" s="19"/>
      <c r="B8" s="339" t="s">
        <v>2</v>
      </c>
      <c r="C8" s="339"/>
      <c r="D8" s="339"/>
      <c r="E8" s="340"/>
    </row>
    <row r="9" spans="1:30" s="134" customFormat="1" ht="55.5" customHeight="1">
      <c r="A9" s="143" t="s">
        <v>9</v>
      </c>
      <c r="B9" s="144" t="s">
        <v>52</v>
      </c>
      <c r="C9" s="145" t="s">
        <v>36</v>
      </c>
      <c r="D9" s="146" t="s">
        <v>10</v>
      </c>
      <c r="E9" s="146" t="s">
        <v>53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</row>
    <row r="10" spans="1:5" ht="3" customHeight="1">
      <c r="A10" s="55"/>
      <c r="B10" s="22"/>
      <c r="C10" s="21"/>
      <c r="D10" s="22"/>
      <c r="E10" s="241"/>
    </row>
    <row r="11" spans="1:30" s="139" customFormat="1" ht="14.25">
      <c r="A11" s="242" t="s">
        <v>87</v>
      </c>
      <c r="B11" s="306">
        <v>25.79687602281968</v>
      </c>
      <c r="C11" s="306">
        <v>14.735551279642412</v>
      </c>
      <c r="D11" s="306">
        <v>2.8786326364512282</v>
      </c>
      <c r="E11" s="307">
        <v>7.309870051589562</v>
      </c>
      <c r="F11" s="233"/>
      <c r="G11" s="183"/>
      <c r="H11" s="200"/>
      <c r="I11" s="200"/>
      <c r="J11" s="200"/>
      <c r="K11" s="200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</row>
    <row r="12" spans="1:30" s="139" customFormat="1" ht="14.25">
      <c r="A12" s="239" t="s">
        <v>88</v>
      </c>
      <c r="B12" s="308">
        <v>35.292430178184105</v>
      </c>
      <c r="C12" s="308">
        <v>22.68365828308758</v>
      </c>
      <c r="D12" s="308">
        <v>-0.5104708650518819</v>
      </c>
      <c r="E12" s="309">
        <v>6.880227235168501</v>
      </c>
      <c r="F12" s="233"/>
      <c r="G12" s="161"/>
      <c r="H12" s="210"/>
      <c r="I12" s="210"/>
      <c r="J12" s="210"/>
      <c r="K12" s="210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</row>
    <row r="13" spans="1:254" s="139" customFormat="1" ht="14.25">
      <c r="A13" s="243" t="s">
        <v>89</v>
      </c>
      <c r="B13" s="310">
        <v>25.397888602306118</v>
      </c>
      <c r="C13" s="310">
        <v>30.647694014951664</v>
      </c>
      <c r="D13" s="310">
        <v>0.5331378979962498</v>
      </c>
      <c r="E13" s="311">
        <v>7.3913850458685815</v>
      </c>
      <c r="F13" s="118"/>
      <c r="G13" s="183"/>
      <c r="H13" s="200"/>
      <c r="I13" s="200"/>
      <c r="J13" s="200"/>
      <c r="K13" s="200"/>
      <c r="L13" s="118"/>
      <c r="M13" s="119"/>
      <c r="N13" s="119"/>
      <c r="O13" s="119"/>
      <c r="P13" s="119"/>
      <c r="Q13" s="154"/>
      <c r="R13" s="118"/>
      <c r="S13" s="119"/>
      <c r="T13" s="119"/>
      <c r="U13" s="119"/>
      <c r="V13" s="119"/>
      <c r="W13" s="154"/>
      <c r="X13" s="118"/>
      <c r="Y13" s="119"/>
      <c r="Z13" s="119"/>
      <c r="AA13" s="119"/>
      <c r="AB13" s="119"/>
      <c r="AC13" s="154"/>
      <c r="AD13" s="118"/>
      <c r="AE13" s="95"/>
      <c r="AF13" s="95"/>
      <c r="AG13" s="95"/>
      <c r="AH13" s="95"/>
      <c r="AI13" s="153"/>
      <c r="AJ13" s="96"/>
      <c r="AK13" s="95"/>
      <c r="AL13" s="95"/>
      <c r="AM13" s="95"/>
      <c r="AN13" s="95"/>
      <c r="AO13" s="153"/>
      <c r="AP13" s="96"/>
      <c r="AQ13" s="95"/>
      <c r="AR13" s="95"/>
      <c r="AS13" s="95"/>
      <c r="AT13" s="95"/>
      <c r="AU13" s="153"/>
      <c r="AV13" s="96"/>
      <c r="AW13" s="95"/>
      <c r="AX13" s="95"/>
      <c r="AY13" s="95"/>
      <c r="AZ13" s="95"/>
      <c r="BA13" s="153"/>
      <c r="BB13" s="96"/>
      <c r="BC13" s="95"/>
      <c r="BD13" s="95"/>
      <c r="BE13" s="95"/>
      <c r="BF13" s="95"/>
      <c r="BG13" s="153"/>
      <c r="BH13" s="96"/>
      <c r="BI13" s="95"/>
      <c r="BJ13" s="95"/>
      <c r="BK13" s="95"/>
      <c r="BL13" s="95"/>
      <c r="BM13" s="153"/>
      <c r="BN13" s="96"/>
      <c r="BO13" s="95"/>
      <c r="BP13" s="95"/>
      <c r="BQ13" s="95"/>
      <c r="BR13" s="95"/>
      <c r="BS13" s="153"/>
      <c r="BT13" s="96"/>
      <c r="BU13" s="95"/>
      <c r="BV13" s="95"/>
      <c r="BW13" s="95"/>
      <c r="BX13" s="95"/>
      <c r="BY13" s="153"/>
      <c r="BZ13" s="96"/>
      <c r="CA13" s="95"/>
      <c r="CB13" s="95"/>
      <c r="CC13" s="95"/>
      <c r="CD13" s="95"/>
      <c r="CE13" s="153"/>
      <c r="CF13" s="96"/>
      <c r="CG13" s="95"/>
      <c r="CH13" s="95"/>
      <c r="CI13" s="95"/>
      <c r="CJ13" s="95"/>
      <c r="CK13" s="153"/>
      <c r="CL13" s="96"/>
      <c r="CM13" s="95"/>
      <c r="CN13" s="95"/>
      <c r="CO13" s="95"/>
      <c r="CP13" s="95"/>
      <c r="CQ13" s="153"/>
      <c r="CR13" s="96"/>
      <c r="CS13" s="95"/>
      <c r="CT13" s="95"/>
      <c r="CU13" s="95"/>
      <c r="CV13" s="95"/>
      <c r="CW13" s="153"/>
      <c r="CX13" s="96"/>
      <c r="CY13" s="95"/>
      <c r="CZ13" s="95"/>
      <c r="DA13" s="95"/>
      <c r="DB13" s="95"/>
      <c r="DC13" s="153"/>
      <c r="DD13" s="96"/>
      <c r="DE13" s="95"/>
      <c r="DF13" s="95"/>
      <c r="DG13" s="95"/>
      <c r="DH13" s="95"/>
      <c r="DI13" s="153"/>
      <c r="DJ13" s="96"/>
      <c r="DK13" s="95"/>
      <c r="DL13" s="95"/>
      <c r="DM13" s="95"/>
      <c r="DN13" s="95"/>
      <c r="DO13" s="153"/>
      <c r="DP13" s="96"/>
      <c r="DQ13" s="95"/>
      <c r="DR13" s="95"/>
      <c r="DS13" s="95"/>
      <c r="DT13" s="95"/>
      <c r="DU13" s="153"/>
      <c r="DV13" s="96"/>
      <c r="DW13" s="95"/>
      <c r="DX13" s="95"/>
      <c r="DY13" s="95"/>
      <c r="DZ13" s="95"/>
      <c r="EA13" s="153"/>
      <c r="EB13" s="96"/>
      <c r="EC13" s="95"/>
      <c r="ED13" s="95"/>
      <c r="EE13" s="95"/>
      <c r="EF13" s="95"/>
      <c r="EG13" s="153"/>
      <c r="EH13" s="96"/>
      <c r="EI13" s="95"/>
      <c r="EJ13" s="95"/>
      <c r="EK13" s="95"/>
      <c r="EL13" s="95"/>
      <c r="EM13" s="153"/>
      <c r="EN13" s="96"/>
      <c r="EO13" s="95"/>
      <c r="EP13" s="95"/>
      <c r="EQ13" s="95"/>
      <c r="ER13" s="95"/>
      <c r="ES13" s="153"/>
      <c r="ET13" s="96"/>
      <c r="EU13" s="95"/>
      <c r="EV13" s="95"/>
      <c r="EW13" s="95"/>
      <c r="EX13" s="95"/>
      <c r="EY13" s="153"/>
      <c r="EZ13" s="96"/>
      <c r="FA13" s="95"/>
      <c r="FB13" s="95"/>
      <c r="FC13" s="95"/>
      <c r="FD13" s="95"/>
      <c r="FE13" s="153"/>
      <c r="FF13" s="96"/>
      <c r="FG13" s="95"/>
      <c r="FH13" s="95"/>
      <c r="FI13" s="95"/>
      <c r="FJ13" s="95"/>
      <c r="FK13" s="153"/>
      <c r="FL13" s="96"/>
      <c r="FM13" s="95"/>
      <c r="FN13" s="95"/>
      <c r="FO13" s="95"/>
      <c r="FP13" s="95"/>
      <c r="FQ13" s="153"/>
      <c r="FR13" s="96"/>
      <c r="FS13" s="95"/>
      <c r="FT13" s="95"/>
      <c r="FU13" s="95"/>
      <c r="FV13" s="95"/>
      <c r="FW13" s="153"/>
      <c r="FX13" s="96"/>
      <c r="FY13" s="95"/>
      <c r="FZ13" s="95"/>
      <c r="GA13" s="95"/>
      <c r="GB13" s="95"/>
      <c r="GC13" s="153"/>
      <c r="GD13" s="96"/>
      <c r="GE13" s="95"/>
      <c r="GF13" s="95"/>
      <c r="GG13" s="95"/>
      <c r="GH13" s="95"/>
      <c r="GI13" s="153"/>
      <c r="GJ13" s="96"/>
      <c r="GK13" s="95"/>
      <c r="GL13" s="95"/>
      <c r="GM13" s="95"/>
      <c r="GN13" s="95"/>
      <c r="GO13" s="153"/>
      <c r="GP13" s="96"/>
      <c r="GQ13" s="95"/>
      <c r="GR13" s="95"/>
      <c r="GS13" s="95"/>
      <c r="GT13" s="95"/>
      <c r="GU13" s="153"/>
      <c r="GV13" s="96"/>
      <c r="GW13" s="95"/>
      <c r="GX13" s="95"/>
      <c r="GY13" s="95"/>
      <c r="GZ13" s="95"/>
      <c r="HA13" s="153"/>
      <c r="HB13" s="96"/>
      <c r="HC13" s="95"/>
      <c r="HD13" s="95"/>
      <c r="HE13" s="95"/>
      <c r="HF13" s="95"/>
      <c r="HG13" s="153"/>
      <c r="HH13" s="96"/>
      <c r="HI13" s="95"/>
      <c r="HJ13" s="95"/>
      <c r="HK13" s="95"/>
      <c r="HL13" s="95"/>
      <c r="HM13" s="153"/>
      <c r="HN13" s="96"/>
      <c r="HO13" s="95"/>
      <c r="HP13" s="95"/>
      <c r="HQ13" s="95"/>
      <c r="HR13" s="95"/>
      <c r="HS13" s="153"/>
      <c r="HT13" s="96"/>
      <c r="HU13" s="95"/>
      <c r="HV13" s="95"/>
      <c r="HW13" s="95"/>
      <c r="HX13" s="95"/>
      <c r="HY13" s="153"/>
      <c r="HZ13" s="96"/>
      <c r="IA13" s="95"/>
      <c r="IB13" s="95"/>
      <c r="IC13" s="95"/>
      <c r="ID13" s="95"/>
      <c r="IE13" s="153"/>
      <c r="IF13" s="96"/>
      <c r="IG13" s="95"/>
      <c r="IH13" s="95"/>
      <c r="II13" s="95"/>
      <c r="IJ13" s="95"/>
      <c r="IK13" s="153"/>
      <c r="IL13" s="96"/>
      <c r="IM13" s="95"/>
      <c r="IN13" s="95"/>
      <c r="IO13" s="95"/>
      <c r="IP13" s="95"/>
      <c r="IQ13" s="153"/>
      <c r="IR13" s="96"/>
      <c r="IS13" s="95"/>
      <c r="IT13" s="95"/>
    </row>
    <row r="14" spans="1:30" s="139" customFormat="1" ht="14.25">
      <c r="A14" s="239" t="s">
        <v>90</v>
      </c>
      <c r="B14" s="308">
        <v>25.82271550149857</v>
      </c>
      <c r="C14" s="308">
        <v>24.739459570340006</v>
      </c>
      <c r="D14" s="308">
        <v>-0.12955716827771635</v>
      </c>
      <c r="E14" s="309">
        <v>6.70404038788428</v>
      </c>
      <c r="F14" s="233"/>
      <c r="G14" s="161"/>
      <c r="H14" s="210"/>
      <c r="I14" s="210"/>
      <c r="J14" s="210"/>
      <c r="K14" s="210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</row>
    <row r="15" spans="1:254" s="139" customFormat="1" ht="14.25">
      <c r="A15" s="243" t="s">
        <v>91</v>
      </c>
      <c r="B15" s="310">
        <v>4.340030789398508</v>
      </c>
      <c r="C15" s="310">
        <v>3.448747242067074</v>
      </c>
      <c r="D15" s="310">
        <v>2.7203548682471768</v>
      </c>
      <c r="E15" s="311">
        <v>3.0620703362958412</v>
      </c>
      <c r="F15" s="118"/>
      <c r="G15" s="183"/>
      <c r="H15" s="200"/>
      <c r="I15" s="200"/>
      <c r="J15" s="200"/>
      <c r="K15" s="200"/>
      <c r="L15" s="118"/>
      <c r="M15" s="119"/>
      <c r="N15" s="119"/>
      <c r="O15" s="119"/>
      <c r="P15" s="119"/>
      <c r="Q15" s="154"/>
      <c r="R15" s="118"/>
      <c r="S15" s="119"/>
      <c r="T15" s="119"/>
      <c r="U15" s="119"/>
      <c r="V15" s="119"/>
      <c r="W15" s="154"/>
      <c r="X15" s="118"/>
      <c r="Y15" s="119"/>
      <c r="Z15" s="119"/>
      <c r="AA15" s="119"/>
      <c r="AB15" s="119"/>
      <c r="AC15" s="154"/>
      <c r="AD15" s="118"/>
      <c r="AE15" s="95"/>
      <c r="AF15" s="95"/>
      <c r="AG15" s="95"/>
      <c r="AH15" s="95"/>
      <c r="AI15" s="153"/>
      <c r="AJ15" s="96"/>
      <c r="AK15" s="95"/>
      <c r="AL15" s="95"/>
      <c r="AM15" s="95"/>
      <c r="AN15" s="95"/>
      <c r="AO15" s="153"/>
      <c r="AP15" s="96"/>
      <c r="AQ15" s="95"/>
      <c r="AR15" s="95"/>
      <c r="AS15" s="95"/>
      <c r="AT15" s="95"/>
      <c r="AU15" s="153"/>
      <c r="AV15" s="96"/>
      <c r="AW15" s="95"/>
      <c r="AX15" s="95"/>
      <c r="AY15" s="95"/>
      <c r="AZ15" s="95"/>
      <c r="BA15" s="153"/>
      <c r="BB15" s="96"/>
      <c r="BC15" s="95"/>
      <c r="BD15" s="95"/>
      <c r="BE15" s="95"/>
      <c r="BF15" s="95"/>
      <c r="BG15" s="153"/>
      <c r="BH15" s="96"/>
      <c r="BI15" s="95"/>
      <c r="BJ15" s="95"/>
      <c r="BK15" s="95"/>
      <c r="BL15" s="95"/>
      <c r="BM15" s="153"/>
      <c r="BN15" s="96"/>
      <c r="BO15" s="95"/>
      <c r="BP15" s="95"/>
      <c r="BQ15" s="95"/>
      <c r="BR15" s="95"/>
      <c r="BS15" s="153"/>
      <c r="BT15" s="96"/>
      <c r="BU15" s="95"/>
      <c r="BV15" s="95"/>
      <c r="BW15" s="95"/>
      <c r="BX15" s="95"/>
      <c r="BY15" s="153"/>
      <c r="BZ15" s="96"/>
      <c r="CA15" s="95"/>
      <c r="CB15" s="95"/>
      <c r="CC15" s="95"/>
      <c r="CD15" s="95"/>
      <c r="CE15" s="153"/>
      <c r="CF15" s="96"/>
      <c r="CG15" s="95"/>
      <c r="CH15" s="95"/>
      <c r="CI15" s="95"/>
      <c r="CJ15" s="95"/>
      <c r="CK15" s="153"/>
      <c r="CL15" s="96"/>
      <c r="CM15" s="95"/>
      <c r="CN15" s="95"/>
      <c r="CO15" s="95"/>
      <c r="CP15" s="95"/>
      <c r="CQ15" s="153"/>
      <c r="CR15" s="96"/>
      <c r="CS15" s="95"/>
      <c r="CT15" s="95"/>
      <c r="CU15" s="95"/>
      <c r="CV15" s="95"/>
      <c r="CW15" s="153"/>
      <c r="CX15" s="96"/>
      <c r="CY15" s="95"/>
      <c r="CZ15" s="95"/>
      <c r="DA15" s="95"/>
      <c r="DB15" s="95"/>
      <c r="DC15" s="153"/>
      <c r="DD15" s="96"/>
      <c r="DE15" s="95"/>
      <c r="DF15" s="95"/>
      <c r="DG15" s="95"/>
      <c r="DH15" s="95"/>
      <c r="DI15" s="153"/>
      <c r="DJ15" s="96"/>
      <c r="DK15" s="95"/>
      <c r="DL15" s="95"/>
      <c r="DM15" s="95"/>
      <c r="DN15" s="95"/>
      <c r="DO15" s="153"/>
      <c r="DP15" s="96"/>
      <c r="DQ15" s="95"/>
      <c r="DR15" s="95"/>
      <c r="DS15" s="95"/>
      <c r="DT15" s="95"/>
      <c r="DU15" s="153"/>
      <c r="DV15" s="96"/>
      <c r="DW15" s="95"/>
      <c r="DX15" s="95"/>
      <c r="DY15" s="95"/>
      <c r="DZ15" s="95"/>
      <c r="EA15" s="153"/>
      <c r="EB15" s="96"/>
      <c r="EC15" s="95"/>
      <c r="ED15" s="95"/>
      <c r="EE15" s="95"/>
      <c r="EF15" s="95"/>
      <c r="EG15" s="153"/>
      <c r="EH15" s="96"/>
      <c r="EI15" s="95"/>
      <c r="EJ15" s="95"/>
      <c r="EK15" s="95"/>
      <c r="EL15" s="95"/>
      <c r="EM15" s="153"/>
      <c r="EN15" s="96"/>
      <c r="EO15" s="95"/>
      <c r="EP15" s="95"/>
      <c r="EQ15" s="95"/>
      <c r="ER15" s="95"/>
      <c r="ES15" s="153"/>
      <c r="ET15" s="96"/>
      <c r="EU15" s="95"/>
      <c r="EV15" s="95"/>
      <c r="EW15" s="95"/>
      <c r="EX15" s="95"/>
      <c r="EY15" s="153"/>
      <c r="EZ15" s="96"/>
      <c r="FA15" s="95"/>
      <c r="FB15" s="95"/>
      <c r="FC15" s="95"/>
      <c r="FD15" s="95"/>
      <c r="FE15" s="153"/>
      <c r="FF15" s="96"/>
      <c r="FG15" s="95"/>
      <c r="FH15" s="95"/>
      <c r="FI15" s="95"/>
      <c r="FJ15" s="95"/>
      <c r="FK15" s="153"/>
      <c r="FL15" s="96"/>
      <c r="FM15" s="95"/>
      <c r="FN15" s="95"/>
      <c r="FO15" s="95"/>
      <c r="FP15" s="95"/>
      <c r="FQ15" s="153"/>
      <c r="FR15" s="96"/>
      <c r="FS15" s="95"/>
      <c r="FT15" s="95"/>
      <c r="FU15" s="95"/>
      <c r="FV15" s="95"/>
      <c r="FW15" s="153"/>
      <c r="FX15" s="96"/>
      <c r="FY15" s="95"/>
      <c r="FZ15" s="95"/>
      <c r="GA15" s="95"/>
      <c r="GB15" s="95"/>
      <c r="GC15" s="153"/>
      <c r="GD15" s="96"/>
      <c r="GE15" s="95"/>
      <c r="GF15" s="95"/>
      <c r="GG15" s="95"/>
      <c r="GH15" s="95"/>
      <c r="GI15" s="153"/>
      <c r="GJ15" s="96"/>
      <c r="GK15" s="95"/>
      <c r="GL15" s="95"/>
      <c r="GM15" s="95"/>
      <c r="GN15" s="95"/>
      <c r="GO15" s="153"/>
      <c r="GP15" s="96"/>
      <c r="GQ15" s="95"/>
      <c r="GR15" s="95"/>
      <c r="GS15" s="95"/>
      <c r="GT15" s="95"/>
      <c r="GU15" s="153"/>
      <c r="GV15" s="96"/>
      <c r="GW15" s="95"/>
      <c r="GX15" s="95"/>
      <c r="GY15" s="95"/>
      <c r="GZ15" s="95"/>
      <c r="HA15" s="153"/>
      <c r="HB15" s="96"/>
      <c r="HC15" s="95"/>
      <c r="HD15" s="95"/>
      <c r="HE15" s="95"/>
      <c r="HF15" s="95"/>
      <c r="HG15" s="153"/>
      <c r="HH15" s="96"/>
      <c r="HI15" s="95"/>
      <c r="HJ15" s="95"/>
      <c r="HK15" s="95"/>
      <c r="HL15" s="95"/>
      <c r="HM15" s="153"/>
      <c r="HN15" s="96"/>
      <c r="HO15" s="95"/>
      <c r="HP15" s="95"/>
      <c r="HQ15" s="95"/>
      <c r="HR15" s="95"/>
      <c r="HS15" s="153"/>
      <c r="HT15" s="96"/>
      <c r="HU15" s="95"/>
      <c r="HV15" s="95"/>
      <c r="HW15" s="95"/>
      <c r="HX15" s="95"/>
      <c r="HY15" s="153"/>
      <c r="HZ15" s="96"/>
      <c r="IA15" s="95"/>
      <c r="IB15" s="95"/>
      <c r="IC15" s="95"/>
      <c r="ID15" s="95"/>
      <c r="IE15" s="153"/>
      <c r="IF15" s="96"/>
      <c r="IG15" s="95"/>
      <c r="IH15" s="95"/>
      <c r="II15" s="95"/>
      <c r="IJ15" s="95"/>
      <c r="IK15" s="153"/>
      <c r="IL15" s="96"/>
      <c r="IM15" s="95"/>
      <c r="IN15" s="95"/>
      <c r="IO15" s="95"/>
      <c r="IP15" s="95"/>
      <c r="IQ15" s="153"/>
      <c r="IR15" s="96"/>
      <c r="IS15" s="95"/>
      <c r="IT15" s="95"/>
    </row>
    <row r="16" spans="1:30" s="139" customFormat="1" ht="14.25">
      <c r="A16" s="239" t="s">
        <v>92</v>
      </c>
      <c r="B16" s="308">
        <v>-2.3089445260660924</v>
      </c>
      <c r="C16" s="308">
        <v>-6.509824574926526</v>
      </c>
      <c r="D16" s="308">
        <v>5.986237484613088</v>
      </c>
      <c r="E16" s="309">
        <v>2.9111530391766616</v>
      </c>
      <c r="F16" s="233"/>
      <c r="G16" s="161"/>
      <c r="H16" s="210"/>
      <c r="I16" s="210"/>
      <c r="J16" s="210"/>
      <c r="K16" s="210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</row>
    <row r="17" spans="1:254" s="139" customFormat="1" ht="14.25">
      <c r="A17" s="243" t="s">
        <v>93</v>
      </c>
      <c r="B17" s="310">
        <v>-3.4599851283525385</v>
      </c>
      <c r="C17" s="310">
        <v>-9.198247836211904</v>
      </c>
      <c r="D17" s="310">
        <v>6.684754022673389</v>
      </c>
      <c r="E17" s="311">
        <v>2.8274581318444847</v>
      </c>
      <c r="F17" s="118"/>
      <c r="G17" s="183"/>
      <c r="H17" s="200"/>
      <c r="I17" s="200"/>
      <c r="J17" s="200"/>
      <c r="K17" s="200"/>
      <c r="L17" s="118"/>
      <c r="M17" s="119"/>
      <c r="N17" s="119"/>
      <c r="O17" s="119"/>
      <c r="P17" s="119"/>
      <c r="Q17" s="154"/>
      <c r="R17" s="118"/>
      <c r="S17" s="119"/>
      <c r="T17" s="119"/>
      <c r="U17" s="119"/>
      <c r="V17" s="119"/>
      <c r="W17" s="154"/>
      <c r="X17" s="118"/>
      <c r="Y17" s="119"/>
      <c r="Z17" s="119"/>
      <c r="AA17" s="119"/>
      <c r="AB17" s="119"/>
      <c r="AC17" s="154"/>
      <c r="AD17" s="118"/>
      <c r="AE17" s="95"/>
      <c r="AF17" s="95"/>
      <c r="AG17" s="95"/>
      <c r="AH17" s="95"/>
      <c r="AI17" s="153"/>
      <c r="AJ17" s="96"/>
      <c r="AK17" s="95"/>
      <c r="AL17" s="95"/>
      <c r="AM17" s="95"/>
      <c r="AN17" s="95"/>
      <c r="AO17" s="153"/>
      <c r="AP17" s="96"/>
      <c r="AQ17" s="95"/>
      <c r="AR17" s="95"/>
      <c r="AS17" s="95"/>
      <c r="AT17" s="95"/>
      <c r="AU17" s="153"/>
      <c r="AV17" s="96"/>
      <c r="AW17" s="95"/>
      <c r="AX17" s="95"/>
      <c r="AY17" s="95"/>
      <c r="AZ17" s="95"/>
      <c r="BA17" s="153"/>
      <c r="BB17" s="96"/>
      <c r="BC17" s="95"/>
      <c r="BD17" s="95"/>
      <c r="BE17" s="95"/>
      <c r="BF17" s="95"/>
      <c r="BG17" s="153"/>
      <c r="BH17" s="96"/>
      <c r="BI17" s="95"/>
      <c r="BJ17" s="95"/>
      <c r="BK17" s="95"/>
      <c r="BL17" s="95"/>
      <c r="BM17" s="153"/>
      <c r="BN17" s="96"/>
      <c r="BO17" s="95"/>
      <c r="BP17" s="95"/>
      <c r="BQ17" s="95"/>
      <c r="BR17" s="95"/>
      <c r="BS17" s="153"/>
      <c r="BT17" s="96"/>
      <c r="BU17" s="95"/>
      <c r="BV17" s="95"/>
      <c r="BW17" s="95"/>
      <c r="BX17" s="95"/>
      <c r="BY17" s="153"/>
      <c r="BZ17" s="96"/>
      <c r="CA17" s="95"/>
      <c r="CB17" s="95"/>
      <c r="CC17" s="95"/>
      <c r="CD17" s="95"/>
      <c r="CE17" s="153"/>
      <c r="CF17" s="96"/>
      <c r="CG17" s="95"/>
      <c r="CH17" s="95"/>
      <c r="CI17" s="95"/>
      <c r="CJ17" s="95"/>
      <c r="CK17" s="153"/>
      <c r="CL17" s="96"/>
      <c r="CM17" s="95"/>
      <c r="CN17" s="95"/>
      <c r="CO17" s="95"/>
      <c r="CP17" s="95"/>
      <c r="CQ17" s="153"/>
      <c r="CR17" s="96"/>
      <c r="CS17" s="95"/>
      <c r="CT17" s="95"/>
      <c r="CU17" s="95"/>
      <c r="CV17" s="95"/>
      <c r="CW17" s="153"/>
      <c r="CX17" s="96"/>
      <c r="CY17" s="95"/>
      <c r="CZ17" s="95"/>
      <c r="DA17" s="95"/>
      <c r="DB17" s="95"/>
      <c r="DC17" s="153"/>
      <c r="DD17" s="96"/>
      <c r="DE17" s="95"/>
      <c r="DF17" s="95"/>
      <c r="DG17" s="95"/>
      <c r="DH17" s="95"/>
      <c r="DI17" s="153"/>
      <c r="DJ17" s="96"/>
      <c r="DK17" s="95"/>
      <c r="DL17" s="95"/>
      <c r="DM17" s="95"/>
      <c r="DN17" s="95"/>
      <c r="DO17" s="153"/>
      <c r="DP17" s="96"/>
      <c r="DQ17" s="95"/>
      <c r="DR17" s="95"/>
      <c r="DS17" s="95"/>
      <c r="DT17" s="95"/>
      <c r="DU17" s="153"/>
      <c r="DV17" s="96"/>
      <c r="DW17" s="95"/>
      <c r="DX17" s="95"/>
      <c r="DY17" s="95"/>
      <c r="DZ17" s="95"/>
      <c r="EA17" s="153"/>
      <c r="EB17" s="96"/>
      <c r="EC17" s="95"/>
      <c r="ED17" s="95"/>
      <c r="EE17" s="95"/>
      <c r="EF17" s="95"/>
      <c r="EG17" s="153"/>
      <c r="EH17" s="96"/>
      <c r="EI17" s="95"/>
      <c r="EJ17" s="95"/>
      <c r="EK17" s="95"/>
      <c r="EL17" s="95"/>
      <c r="EM17" s="153"/>
      <c r="EN17" s="96"/>
      <c r="EO17" s="95"/>
      <c r="EP17" s="95"/>
      <c r="EQ17" s="95"/>
      <c r="ER17" s="95"/>
      <c r="ES17" s="153"/>
      <c r="ET17" s="96"/>
      <c r="EU17" s="95"/>
      <c r="EV17" s="95"/>
      <c r="EW17" s="95"/>
      <c r="EX17" s="95"/>
      <c r="EY17" s="153"/>
      <c r="EZ17" s="96"/>
      <c r="FA17" s="95"/>
      <c r="FB17" s="95"/>
      <c r="FC17" s="95"/>
      <c r="FD17" s="95"/>
      <c r="FE17" s="153"/>
      <c r="FF17" s="96"/>
      <c r="FG17" s="95"/>
      <c r="FH17" s="95"/>
      <c r="FI17" s="95"/>
      <c r="FJ17" s="95"/>
      <c r="FK17" s="153"/>
      <c r="FL17" s="96"/>
      <c r="FM17" s="95"/>
      <c r="FN17" s="95"/>
      <c r="FO17" s="95"/>
      <c r="FP17" s="95"/>
      <c r="FQ17" s="153"/>
      <c r="FR17" s="96"/>
      <c r="FS17" s="95"/>
      <c r="FT17" s="95"/>
      <c r="FU17" s="95"/>
      <c r="FV17" s="95"/>
      <c r="FW17" s="153"/>
      <c r="FX17" s="96"/>
      <c r="FY17" s="95"/>
      <c r="FZ17" s="95"/>
      <c r="GA17" s="95"/>
      <c r="GB17" s="95"/>
      <c r="GC17" s="153"/>
      <c r="GD17" s="96"/>
      <c r="GE17" s="95"/>
      <c r="GF17" s="95"/>
      <c r="GG17" s="95"/>
      <c r="GH17" s="95"/>
      <c r="GI17" s="153"/>
      <c r="GJ17" s="96"/>
      <c r="GK17" s="95"/>
      <c r="GL17" s="95"/>
      <c r="GM17" s="95"/>
      <c r="GN17" s="95"/>
      <c r="GO17" s="153"/>
      <c r="GP17" s="96"/>
      <c r="GQ17" s="95"/>
      <c r="GR17" s="95"/>
      <c r="GS17" s="95"/>
      <c r="GT17" s="95"/>
      <c r="GU17" s="153"/>
      <c r="GV17" s="96"/>
      <c r="GW17" s="95"/>
      <c r="GX17" s="95"/>
      <c r="GY17" s="95"/>
      <c r="GZ17" s="95"/>
      <c r="HA17" s="153"/>
      <c r="HB17" s="96"/>
      <c r="HC17" s="95"/>
      <c r="HD17" s="95"/>
      <c r="HE17" s="95"/>
      <c r="HF17" s="95"/>
      <c r="HG17" s="153"/>
      <c r="HH17" s="96"/>
      <c r="HI17" s="95"/>
      <c r="HJ17" s="95"/>
      <c r="HK17" s="95"/>
      <c r="HL17" s="95"/>
      <c r="HM17" s="153"/>
      <c r="HN17" s="96"/>
      <c r="HO17" s="95"/>
      <c r="HP17" s="95"/>
      <c r="HQ17" s="95"/>
      <c r="HR17" s="95"/>
      <c r="HS17" s="153"/>
      <c r="HT17" s="96"/>
      <c r="HU17" s="95"/>
      <c r="HV17" s="95"/>
      <c r="HW17" s="95"/>
      <c r="HX17" s="95"/>
      <c r="HY17" s="153"/>
      <c r="HZ17" s="96"/>
      <c r="IA17" s="95"/>
      <c r="IB17" s="95"/>
      <c r="IC17" s="95"/>
      <c r="ID17" s="95"/>
      <c r="IE17" s="153"/>
      <c r="IF17" s="96"/>
      <c r="IG17" s="95"/>
      <c r="IH17" s="95"/>
      <c r="II17" s="95"/>
      <c r="IJ17" s="95"/>
      <c r="IK17" s="153"/>
      <c r="IL17" s="96"/>
      <c r="IM17" s="95"/>
      <c r="IN17" s="95"/>
      <c r="IO17" s="95"/>
      <c r="IP17" s="95"/>
      <c r="IQ17" s="153"/>
      <c r="IR17" s="96"/>
      <c r="IS17" s="95"/>
      <c r="IT17" s="95"/>
    </row>
    <row r="18" spans="1:30" s="139" customFormat="1" ht="14.25">
      <c r="A18" s="239" t="s">
        <v>94</v>
      </c>
      <c r="B18" s="308">
        <v>0.9533885634347872</v>
      </c>
      <c r="C18" s="308">
        <v>-7.39791247519388</v>
      </c>
      <c r="D18" s="308">
        <v>7.806399966658617</v>
      </c>
      <c r="E18" s="309">
        <v>4.388803846153855</v>
      </c>
      <c r="F18" s="233"/>
      <c r="G18" s="161"/>
      <c r="H18" s="210"/>
      <c r="I18" s="210"/>
      <c r="J18" s="210"/>
      <c r="K18" s="210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</row>
    <row r="19" spans="1:254" s="139" customFormat="1" ht="14.25">
      <c r="A19" s="243" t="s">
        <v>95</v>
      </c>
      <c r="B19" s="310">
        <v>7.317279184695713</v>
      </c>
      <c r="C19" s="310">
        <v>8.58827221835934</v>
      </c>
      <c r="D19" s="310">
        <v>7.142053334737364</v>
      </c>
      <c r="E19" s="311">
        <v>7.3625426084273915</v>
      </c>
      <c r="F19" s="118"/>
      <c r="G19" s="183"/>
      <c r="H19" s="200"/>
      <c r="I19" s="200"/>
      <c r="J19" s="200"/>
      <c r="K19" s="200"/>
      <c r="L19" s="118"/>
      <c r="M19" s="119"/>
      <c r="N19" s="119"/>
      <c r="O19" s="119"/>
      <c r="P19" s="119"/>
      <c r="Q19" s="154"/>
      <c r="R19" s="118"/>
      <c r="S19" s="119"/>
      <c r="T19" s="119"/>
      <c r="U19" s="119"/>
      <c r="V19" s="119"/>
      <c r="W19" s="154"/>
      <c r="X19" s="118"/>
      <c r="Y19" s="119"/>
      <c r="Z19" s="119"/>
      <c r="AA19" s="119"/>
      <c r="AB19" s="119"/>
      <c r="AC19" s="154"/>
      <c r="AD19" s="118"/>
      <c r="AE19" s="95"/>
      <c r="AF19" s="95"/>
      <c r="AG19" s="95"/>
      <c r="AH19" s="95"/>
      <c r="AI19" s="153"/>
      <c r="AJ19" s="96"/>
      <c r="AK19" s="95"/>
      <c r="AL19" s="95"/>
      <c r="AM19" s="95"/>
      <c r="AN19" s="95"/>
      <c r="AO19" s="153"/>
      <c r="AP19" s="96"/>
      <c r="AQ19" s="95"/>
      <c r="AR19" s="95"/>
      <c r="AS19" s="95"/>
      <c r="AT19" s="95"/>
      <c r="AU19" s="153"/>
      <c r="AV19" s="96"/>
      <c r="AW19" s="95"/>
      <c r="AX19" s="95"/>
      <c r="AY19" s="95"/>
      <c r="AZ19" s="95"/>
      <c r="BA19" s="153"/>
      <c r="BB19" s="96"/>
      <c r="BC19" s="95"/>
      <c r="BD19" s="95"/>
      <c r="BE19" s="95"/>
      <c r="BF19" s="95"/>
      <c r="BG19" s="153"/>
      <c r="BH19" s="96"/>
      <c r="BI19" s="95"/>
      <c r="BJ19" s="95"/>
      <c r="BK19" s="95"/>
      <c r="BL19" s="95"/>
      <c r="BM19" s="153"/>
      <c r="BN19" s="96"/>
      <c r="BO19" s="95"/>
      <c r="BP19" s="95"/>
      <c r="BQ19" s="95"/>
      <c r="BR19" s="95"/>
      <c r="BS19" s="153"/>
      <c r="BT19" s="96"/>
      <c r="BU19" s="95"/>
      <c r="BV19" s="95"/>
      <c r="BW19" s="95"/>
      <c r="BX19" s="95"/>
      <c r="BY19" s="153"/>
      <c r="BZ19" s="96"/>
      <c r="CA19" s="95"/>
      <c r="CB19" s="95"/>
      <c r="CC19" s="95"/>
      <c r="CD19" s="95"/>
      <c r="CE19" s="153"/>
      <c r="CF19" s="96"/>
      <c r="CG19" s="95"/>
      <c r="CH19" s="95"/>
      <c r="CI19" s="95"/>
      <c r="CJ19" s="95"/>
      <c r="CK19" s="153"/>
      <c r="CL19" s="96"/>
      <c r="CM19" s="95"/>
      <c r="CN19" s="95"/>
      <c r="CO19" s="95"/>
      <c r="CP19" s="95"/>
      <c r="CQ19" s="153"/>
      <c r="CR19" s="96"/>
      <c r="CS19" s="95"/>
      <c r="CT19" s="95"/>
      <c r="CU19" s="95"/>
      <c r="CV19" s="95"/>
      <c r="CW19" s="153"/>
      <c r="CX19" s="96"/>
      <c r="CY19" s="95"/>
      <c r="CZ19" s="95"/>
      <c r="DA19" s="95"/>
      <c r="DB19" s="95"/>
      <c r="DC19" s="153"/>
      <c r="DD19" s="96"/>
      <c r="DE19" s="95"/>
      <c r="DF19" s="95"/>
      <c r="DG19" s="95"/>
      <c r="DH19" s="95"/>
      <c r="DI19" s="153"/>
      <c r="DJ19" s="96"/>
      <c r="DK19" s="95"/>
      <c r="DL19" s="95"/>
      <c r="DM19" s="95"/>
      <c r="DN19" s="95"/>
      <c r="DO19" s="153"/>
      <c r="DP19" s="96"/>
      <c r="DQ19" s="95"/>
      <c r="DR19" s="95"/>
      <c r="DS19" s="95"/>
      <c r="DT19" s="95"/>
      <c r="DU19" s="153"/>
      <c r="DV19" s="96"/>
      <c r="DW19" s="95"/>
      <c r="DX19" s="95"/>
      <c r="DY19" s="95"/>
      <c r="DZ19" s="95"/>
      <c r="EA19" s="153"/>
      <c r="EB19" s="96"/>
      <c r="EC19" s="95"/>
      <c r="ED19" s="95"/>
      <c r="EE19" s="95"/>
      <c r="EF19" s="95"/>
      <c r="EG19" s="153"/>
      <c r="EH19" s="96"/>
      <c r="EI19" s="95"/>
      <c r="EJ19" s="95"/>
      <c r="EK19" s="95"/>
      <c r="EL19" s="95"/>
      <c r="EM19" s="153"/>
      <c r="EN19" s="96"/>
      <c r="EO19" s="95"/>
      <c r="EP19" s="95"/>
      <c r="EQ19" s="95"/>
      <c r="ER19" s="95"/>
      <c r="ES19" s="153"/>
      <c r="ET19" s="96"/>
      <c r="EU19" s="95"/>
      <c r="EV19" s="95"/>
      <c r="EW19" s="95"/>
      <c r="EX19" s="95"/>
      <c r="EY19" s="153"/>
      <c r="EZ19" s="96"/>
      <c r="FA19" s="95"/>
      <c r="FB19" s="95"/>
      <c r="FC19" s="95"/>
      <c r="FD19" s="95"/>
      <c r="FE19" s="153"/>
      <c r="FF19" s="96"/>
      <c r="FG19" s="95"/>
      <c r="FH19" s="95"/>
      <c r="FI19" s="95"/>
      <c r="FJ19" s="95"/>
      <c r="FK19" s="153"/>
      <c r="FL19" s="96"/>
      <c r="FM19" s="95"/>
      <c r="FN19" s="95"/>
      <c r="FO19" s="95"/>
      <c r="FP19" s="95"/>
      <c r="FQ19" s="153"/>
      <c r="FR19" s="96"/>
      <c r="FS19" s="95"/>
      <c r="FT19" s="95"/>
      <c r="FU19" s="95"/>
      <c r="FV19" s="95"/>
      <c r="FW19" s="153"/>
      <c r="FX19" s="96"/>
      <c r="FY19" s="95"/>
      <c r="FZ19" s="95"/>
      <c r="GA19" s="95"/>
      <c r="GB19" s="95"/>
      <c r="GC19" s="153"/>
      <c r="GD19" s="96"/>
      <c r="GE19" s="95"/>
      <c r="GF19" s="95"/>
      <c r="GG19" s="95"/>
      <c r="GH19" s="95"/>
      <c r="GI19" s="153"/>
      <c r="GJ19" s="96"/>
      <c r="GK19" s="95"/>
      <c r="GL19" s="95"/>
      <c r="GM19" s="95"/>
      <c r="GN19" s="95"/>
      <c r="GO19" s="153"/>
      <c r="GP19" s="96"/>
      <c r="GQ19" s="95"/>
      <c r="GR19" s="95"/>
      <c r="GS19" s="95"/>
      <c r="GT19" s="95"/>
      <c r="GU19" s="153"/>
      <c r="GV19" s="96"/>
      <c r="GW19" s="95"/>
      <c r="GX19" s="95"/>
      <c r="GY19" s="95"/>
      <c r="GZ19" s="95"/>
      <c r="HA19" s="153"/>
      <c r="HB19" s="96"/>
      <c r="HC19" s="95"/>
      <c r="HD19" s="95"/>
      <c r="HE19" s="95"/>
      <c r="HF19" s="95"/>
      <c r="HG19" s="153"/>
      <c r="HH19" s="96"/>
      <c r="HI19" s="95"/>
      <c r="HJ19" s="95"/>
      <c r="HK19" s="95"/>
      <c r="HL19" s="95"/>
      <c r="HM19" s="153"/>
      <c r="HN19" s="96"/>
      <c r="HO19" s="95"/>
      <c r="HP19" s="95"/>
      <c r="HQ19" s="95"/>
      <c r="HR19" s="95"/>
      <c r="HS19" s="153"/>
      <c r="HT19" s="96"/>
      <c r="HU19" s="95"/>
      <c r="HV19" s="95"/>
      <c r="HW19" s="95"/>
      <c r="HX19" s="95"/>
      <c r="HY19" s="153"/>
      <c r="HZ19" s="96"/>
      <c r="IA19" s="95"/>
      <c r="IB19" s="95"/>
      <c r="IC19" s="95"/>
      <c r="ID19" s="95"/>
      <c r="IE19" s="153"/>
      <c r="IF19" s="96"/>
      <c r="IG19" s="95"/>
      <c r="IH19" s="95"/>
      <c r="II19" s="95"/>
      <c r="IJ19" s="95"/>
      <c r="IK19" s="153"/>
      <c r="IL19" s="96"/>
      <c r="IM19" s="95"/>
      <c r="IN19" s="95"/>
      <c r="IO19" s="95"/>
      <c r="IP19" s="95"/>
      <c r="IQ19" s="153"/>
      <c r="IR19" s="96"/>
      <c r="IS19" s="95"/>
      <c r="IT19" s="95"/>
    </row>
    <row r="20" spans="1:30" s="139" customFormat="1" ht="14.25">
      <c r="A20" s="239" t="s">
        <v>96</v>
      </c>
      <c r="B20" s="308">
        <v>1.5686350828357565</v>
      </c>
      <c r="C20" s="308">
        <v>12.500114757054659</v>
      </c>
      <c r="D20" s="308">
        <v>8.0054662229611</v>
      </c>
      <c r="E20" s="309">
        <v>7.575848972395782</v>
      </c>
      <c r="F20" s="233"/>
      <c r="G20" s="161"/>
      <c r="H20" s="210"/>
      <c r="I20" s="210"/>
      <c r="J20" s="210"/>
      <c r="K20" s="210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</row>
    <row r="21" spans="1:254" s="139" customFormat="1" ht="14.25">
      <c r="A21" s="243" t="s">
        <v>97</v>
      </c>
      <c r="B21" s="310">
        <v>14.956408336605076</v>
      </c>
      <c r="C21" s="310">
        <v>15.854842054536821</v>
      </c>
      <c r="D21" s="310">
        <v>6.665759136439031</v>
      </c>
      <c r="E21" s="311">
        <v>9.037944362727757</v>
      </c>
      <c r="F21" s="118"/>
      <c r="G21" s="183"/>
      <c r="H21" s="200"/>
      <c r="I21" s="200"/>
      <c r="J21" s="200"/>
      <c r="K21" s="200"/>
      <c r="L21" s="118"/>
      <c r="M21" s="119"/>
      <c r="N21" s="119"/>
      <c r="O21" s="119"/>
      <c r="P21" s="119"/>
      <c r="Q21" s="154"/>
      <c r="R21" s="118"/>
      <c r="S21" s="119"/>
      <c r="T21" s="119"/>
      <c r="U21" s="119"/>
      <c r="V21" s="119"/>
      <c r="W21" s="154"/>
      <c r="X21" s="118"/>
      <c r="Y21" s="119"/>
      <c r="Z21" s="119"/>
      <c r="AA21" s="119"/>
      <c r="AB21" s="119"/>
      <c r="AC21" s="154"/>
      <c r="AD21" s="118"/>
      <c r="AE21" s="95"/>
      <c r="AF21" s="95"/>
      <c r="AG21" s="95"/>
      <c r="AH21" s="95"/>
      <c r="AI21" s="153"/>
      <c r="AJ21" s="96"/>
      <c r="AK21" s="95"/>
      <c r="AL21" s="95"/>
      <c r="AM21" s="95"/>
      <c r="AN21" s="95"/>
      <c r="AO21" s="153"/>
      <c r="AP21" s="96"/>
      <c r="AQ21" s="95"/>
      <c r="AR21" s="95"/>
      <c r="AS21" s="95"/>
      <c r="AT21" s="95"/>
      <c r="AU21" s="153"/>
      <c r="AV21" s="96"/>
      <c r="AW21" s="95"/>
      <c r="AX21" s="95"/>
      <c r="AY21" s="95"/>
      <c r="AZ21" s="95"/>
      <c r="BA21" s="153"/>
      <c r="BB21" s="96"/>
      <c r="BC21" s="95"/>
      <c r="BD21" s="95"/>
      <c r="BE21" s="95"/>
      <c r="BF21" s="95"/>
      <c r="BG21" s="153"/>
      <c r="BH21" s="96"/>
      <c r="BI21" s="95"/>
      <c r="BJ21" s="95"/>
      <c r="BK21" s="95"/>
      <c r="BL21" s="95"/>
      <c r="BM21" s="153"/>
      <c r="BN21" s="96"/>
      <c r="BO21" s="95"/>
      <c r="BP21" s="95"/>
      <c r="BQ21" s="95"/>
      <c r="BR21" s="95"/>
      <c r="BS21" s="153"/>
      <c r="BT21" s="96"/>
      <c r="BU21" s="95"/>
      <c r="BV21" s="95"/>
      <c r="BW21" s="95"/>
      <c r="BX21" s="95"/>
      <c r="BY21" s="153"/>
      <c r="BZ21" s="96"/>
      <c r="CA21" s="95"/>
      <c r="CB21" s="95"/>
      <c r="CC21" s="95"/>
      <c r="CD21" s="95"/>
      <c r="CE21" s="153"/>
      <c r="CF21" s="96"/>
      <c r="CG21" s="95"/>
      <c r="CH21" s="95"/>
      <c r="CI21" s="95"/>
      <c r="CJ21" s="95"/>
      <c r="CK21" s="153"/>
      <c r="CL21" s="96"/>
      <c r="CM21" s="95"/>
      <c r="CN21" s="95"/>
      <c r="CO21" s="95"/>
      <c r="CP21" s="95"/>
      <c r="CQ21" s="153"/>
      <c r="CR21" s="96"/>
      <c r="CS21" s="95"/>
      <c r="CT21" s="95"/>
      <c r="CU21" s="95"/>
      <c r="CV21" s="95"/>
      <c r="CW21" s="153"/>
      <c r="CX21" s="96"/>
      <c r="CY21" s="95"/>
      <c r="CZ21" s="95"/>
      <c r="DA21" s="95"/>
      <c r="DB21" s="95"/>
      <c r="DC21" s="153"/>
      <c r="DD21" s="96"/>
      <c r="DE21" s="95"/>
      <c r="DF21" s="95"/>
      <c r="DG21" s="95"/>
      <c r="DH21" s="95"/>
      <c r="DI21" s="153"/>
      <c r="DJ21" s="96"/>
      <c r="DK21" s="95"/>
      <c r="DL21" s="95"/>
      <c r="DM21" s="95"/>
      <c r="DN21" s="95"/>
      <c r="DO21" s="153"/>
      <c r="DP21" s="96"/>
      <c r="DQ21" s="95"/>
      <c r="DR21" s="95"/>
      <c r="DS21" s="95"/>
      <c r="DT21" s="95"/>
      <c r="DU21" s="153"/>
      <c r="DV21" s="96"/>
      <c r="DW21" s="95"/>
      <c r="DX21" s="95"/>
      <c r="DY21" s="95"/>
      <c r="DZ21" s="95"/>
      <c r="EA21" s="153"/>
      <c r="EB21" s="96"/>
      <c r="EC21" s="95"/>
      <c r="ED21" s="95"/>
      <c r="EE21" s="95"/>
      <c r="EF21" s="95"/>
      <c r="EG21" s="153"/>
      <c r="EH21" s="96"/>
      <c r="EI21" s="95"/>
      <c r="EJ21" s="95"/>
      <c r="EK21" s="95"/>
      <c r="EL21" s="95"/>
      <c r="EM21" s="153"/>
      <c r="EN21" s="96"/>
      <c r="EO21" s="95"/>
      <c r="EP21" s="95"/>
      <c r="EQ21" s="95"/>
      <c r="ER21" s="95"/>
      <c r="ES21" s="153"/>
      <c r="ET21" s="96"/>
      <c r="EU21" s="95"/>
      <c r="EV21" s="95"/>
      <c r="EW21" s="95"/>
      <c r="EX21" s="95"/>
      <c r="EY21" s="153"/>
      <c r="EZ21" s="96"/>
      <c r="FA21" s="95"/>
      <c r="FB21" s="95"/>
      <c r="FC21" s="95"/>
      <c r="FD21" s="95"/>
      <c r="FE21" s="153"/>
      <c r="FF21" s="96"/>
      <c r="FG21" s="95"/>
      <c r="FH21" s="95"/>
      <c r="FI21" s="95"/>
      <c r="FJ21" s="95"/>
      <c r="FK21" s="153"/>
      <c r="FL21" s="96"/>
      <c r="FM21" s="95"/>
      <c r="FN21" s="95"/>
      <c r="FO21" s="95"/>
      <c r="FP21" s="95"/>
      <c r="FQ21" s="153"/>
      <c r="FR21" s="96"/>
      <c r="FS21" s="95"/>
      <c r="FT21" s="95"/>
      <c r="FU21" s="95"/>
      <c r="FV21" s="95"/>
      <c r="FW21" s="153"/>
      <c r="FX21" s="96"/>
      <c r="FY21" s="95"/>
      <c r="FZ21" s="95"/>
      <c r="GA21" s="95"/>
      <c r="GB21" s="95"/>
      <c r="GC21" s="153"/>
      <c r="GD21" s="96"/>
      <c r="GE21" s="95"/>
      <c r="GF21" s="95"/>
      <c r="GG21" s="95"/>
      <c r="GH21" s="95"/>
      <c r="GI21" s="153"/>
      <c r="GJ21" s="96"/>
      <c r="GK21" s="95"/>
      <c r="GL21" s="95"/>
      <c r="GM21" s="95"/>
      <c r="GN21" s="95"/>
      <c r="GO21" s="153"/>
      <c r="GP21" s="96"/>
      <c r="GQ21" s="95"/>
      <c r="GR21" s="95"/>
      <c r="GS21" s="95"/>
      <c r="GT21" s="95"/>
      <c r="GU21" s="153"/>
      <c r="GV21" s="96"/>
      <c r="GW21" s="95"/>
      <c r="GX21" s="95"/>
      <c r="GY21" s="95"/>
      <c r="GZ21" s="95"/>
      <c r="HA21" s="153"/>
      <c r="HB21" s="96"/>
      <c r="HC21" s="95"/>
      <c r="HD21" s="95"/>
      <c r="HE21" s="95"/>
      <c r="HF21" s="95"/>
      <c r="HG21" s="153"/>
      <c r="HH21" s="96"/>
      <c r="HI21" s="95"/>
      <c r="HJ21" s="95"/>
      <c r="HK21" s="95"/>
      <c r="HL21" s="95"/>
      <c r="HM21" s="153"/>
      <c r="HN21" s="96"/>
      <c r="HO21" s="95"/>
      <c r="HP21" s="95"/>
      <c r="HQ21" s="95"/>
      <c r="HR21" s="95"/>
      <c r="HS21" s="153"/>
      <c r="HT21" s="96"/>
      <c r="HU21" s="95"/>
      <c r="HV21" s="95"/>
      <c r="HW21" s="95"/>
      <c r="HX21" s="95"/>
      <c r="HY21" s="153"/>
      <c r="HZ21" s="96"/>
      <c r="IA21" s="95"/>
      <c r="IB21" s="95"/>
      <c r="IC21" s="95"/>
      <c r="ID21" s="95"/>
      <c r="IE21" s="153"/>
      <c r="IF21" s="96"/>
      <c r="IG21" s="95"/>
      <c r="IH21" s="95"/>
      <c r="II21" s="95"/>
      <c r="IJ21" s="95"/>
      <c r="IK21" s="153"/>
      <c r="IL21" s="96"/>
      <c r="IM21" s="95"/>
      <c r="IN21" s="95"/>
      <c r="IO21" s="95"/>
      <c r="IP21" s="95"/>
      <c r="IQ21" s="153"/>
      <c r="IR21" s="96"/>
      <c r="IS21" s="95"/>
      <c r="IT21" s="95"/>
    </row>
    <row r="22" spans="1:30" s="139" customFormat="1" ht="14.25">
      <c r="A22" s="239" t="s">
        <v>98</v>
      </c>
      <c r="B22" s="308">
        <v>7.855485406703577</v>
      </c>
      <c r="C22" s="308">
        <v>19.999853804283152</v>
      </c>
      <c r="D22" s="308">
        <v>5.388611724734549</v>
      </c>
      <c r="E22" s="309">
        <v>7.731072675946904</v>
      </c>
      <c r="F22" s="233"/>
      <c r="G22" s="161"/>
      <c r="H22" s="210"/>
      <c r="I22" s="210"/>
      <c r="J22" s="210"/>
      <c r="K22" s="210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</row>
    <row r="23" spans="1:254" s="139" customFormat="1" ht="14.25">
      <c r="A23" s="243" t="s">
        <v>99</v>
      </c>
      <c r="B23" s="310">
        <v>5.783146272011286</v>
      </c>
      <c r="C23" s="310">
        <v>14.15186119091083</v>
      </c>
      <c r="D23" s="310">
        <v>1.9466934055548224</v>
      </c>
      <c r="E23" s="311">
        <v>4.186242759375336</v>
      </c>
      <c r="F23" s="118"/>
      <c r="G23" s="183"/>
      <c r="H23" s="200"/>
      <c r="I23" s="200"/>
      <c r="J23" s="200"/>
      <c r="K23" s="200"/>
      <c r="L23" s="118"/>
      <c r="M23" s="119"/>
      <c r="N23" s="119"/>
      <c r="O23" s="119"/>
      <c r="P23" s="119"/>
      <c r="Q23" s="154"/>
      <c r="R23" s="118"/>
      <c r="S23" s="119"/>
      <c r="T23" s="119"/>
      <c r="U23" s="119"/>
      <c r="V23" s="119"/>
      <c r="W23" s="154"/>
      <c r="X23" s="118"/>
      <c r="Y23" s="119"/>
      <c r="Z23" s="119"/>
      <c r="AA23" s="119"/>
      <c r="AB23" s="119"/>
      <c r="AC23" s="154"/>
      <c r="AD23" s="118"/>
      <c r="AE23" s="95"/>
      <c r="AF23" s="95"/>
      <c r="AG23" s="95"/>
      <c r="AH23" s="95"/>
      <c r="AI23" s="153"/>
      <c r="AJ23" s="96"/>
      <c r="AK23" s="95"/>
      <c r="AL23" s="95"/>
      <c r="AM23" s="95"/>
      <c r="AN23" s="95"/>
      <c r="AO23" s="153"/>
      <c r="AP23" s="96"/>
      <c r="AQ23" s="95"/>
      <c r="AR23" s="95"/>
      <c r="AS23" s="95"/>
      <c r="AT23" s="95"/>
      <c r="AU23" s="153"/>
      <c r="AV23" s="96"/>
      <c r="AW23" s="95"/>
      <c r="AX23" s="95"/>
      <c r="AY23" s="95"/>
      <c r="AZ23" s="95"/>
      <c r="BA23" s="153"/>
      <c r="BB23" s="96"/>
      <c r="BC23" s="95"/>
      <c r="BD23" s="95"/>
      <c r="BE23" s="95"/>
      <c r="BF23" s="95"/>
      <c r="BG23" s="153"/>
      <c r="BH23" s="96"/>
      <c r="BI23" s="95"/>
      <c r="BJ23" s="95"/>
      <c r="BK23" s="95"/>
      <c r="BL23" s="95"/>
      <c r="BM23" s="153"/>
      <c r="BN23" s="96"/>
      <c r="BO23" s="95"/>
      <c r="BP23" s="95"/>
      <c r="BQ23" s="95"/>
      <c r="BR23" s="95"/>
      <c r="BS23" s="153"/>
      <c r="BT23" s="96"/>
      <c r="BU23" s="95"/>
      <c r="BV23" s="95"/>
      <c r="BW23" s="95"/>
      <c r="BX23" s="95"/>
      <c r="BY23" s="153"/>
      <c r="BZ23" s="96"/>
      <c r="CA23" s="95"/>
      <c r="CB23" s="95"/>
      <c r="CC23" s="95"/>
      <c r="CD23" s="95"/>
      <c r="CE23" s="153"/>
      <c r="CF23" s="96"/>
      <c r="CG23" s="95"/>
      <c r="CH23" s="95"/>
      <c r="CI23" s="95"/>
      <c r="CJ23" s="95"/>
      <c r="CK23" s="153"/>
      <c r="CL23" s="96"/>
      <c r="CM23" s="95"/>
      <c r="CN23" s="95"/>
      <c r="CO23" s="95"/>
      <c r="CP23" s="95"/>
      <c r="CQ23" s="153"/>
      <c r="CR23" s="96"/>
      <c r="CS23" s="95"/>
      <c r="CT23" s="95"/>
      <c r="CU23" s="95"/>
      <c r="CV23" s="95"/>
      <c r="CW23" s="153"/>
      <c r="CX23" s="96"/>
      <c r="CY23" s="95"/>
      <c r="CZ23" s="95"/>
      <c r="DA23" s="95"/>
      <c r="DB23" s="95"/>
      <c r="DC23" s="153"/>
      <c r="DD23" s="96"/>
      <c r="DE23" s="95"/>
      <c r="DF23" s="95"/>
      <c r="DG23" s="95"/>
      <c r="DH23" s="95"/>
      <c r="DI23" s="153"/>
      <c r="DJ23" s="96"/>
      <c r="DK23" s="95"/>
      <c r="DL23" s="95"/>
      <c r="DM23" s="95"/>
      <c r="DN23" s="95"/>
      <c r="DO23" s="153"/>
      <c r="DP23" s="96"/>
      <c r="DQ23" s="95"/>
      <c r="DR23" s="95"/>
      <c r="DS23" s="95"/>
      <c r="DT23" s="95"/>
      <c r="DU23" s="153"/>
      <c r="DV23" s="96"/>
      <c r="DW23" s="95"/>
      <c r="DX23" s="95"/>
      <c r="DY23" s="95"/>
      <c r="DZ23" s="95"/>
      <c r="EA23" s="153"/>
      <c r="EB23" s="96"/>
      <c r="EC23" s="95"/>
      <c r="ED23" s="95"/>
      <c r="EE23" s="95"/>
      <c r="EF23" s="95"/>
      <c r="EG23" s="153"/>
      <c r="EH23" s="96"/>
      <c r="EI23" s="95"/>
      <c r="EJ23" s="95"/>
      <c r="EK23" s="95"/>
      <c r="EL23" s="95"/>
      <c r="EM23" s="153"/>
      <c r="EN23" s="96"/>
      <c r="EO23" s="95"/>
      <c r="EP23" s="95"/>
      <c r="EQ23" s="95"/>
      <c r="ER23" s="95"/>
      <c r="ES23" s="153"/>
      <c r="ET23" s="96"/>
      <c r="EU23" s="95"/>
      <c r="EV23" s="95"/>
      <c r="EW23" s="95"/>
      <c r="EX23" s="95"/>
      <c r="EY23" s="153"/>
      <c r="EZ23" s="96"/>
      <c r="FA23" s="95"/>
      <c r="FB23" s="95"/>
      <c r="FC23" s="95"/>
      <c r="FD23" s="95"/>
      <c r="FE23" s="153"/>
      <c r="FF23" s="96"/>
      <c r="FG23" s="95"/>
      <c r="FH23" s="95"/>
      <c r="FI23" s="95"/>
      <c r="FJ23" s="95"/>
      <c r="FK23" s="153"/>
      <c r="FL23" s="96"/>
      <c r="FM23" s="95"/>
      <c r="FN23" s="95"/>
      <c r="FO23" s="95"/>
      <c r="FP23" s="95"/>
      <c r="FQ23" s="153"/>
      <c r="FR23" s="96"/>
      <c r="FS23" s="95"/>
      <c r="FT23" s="95"/>
      <c r="FU23" s="95"/>
      <c r="FV23" s="95"/>
      <c r="FW23" s="153"/>
      <c r="FX23" s="96"/>
      <c r="FY23" s="95"/>
      <c r="FZ23" s="95"/>
      <c r="GA23" s="95"/>
      <c r="GB23" s="95"/>
      <c r="GC23" s="153"/>
      <c r="GD23" s="96"/>
      <c r="GE23" s="95"/>
      <c r="GF23" s="95"/>
      <c r="GG23" s="95"/>
      <c r="GH23" s="95"/>
      <c r="GI23" s="153"/>
      <c r="GJ23" s="96"/>
      <c r="GK23" s="95"/>
      <c r="GL23" s="95"/>
      <c r="GM23" s="95"/>
      <c r="GN23" s="95"/>
      <c r="GO23" s="153"/>
      <c r="GP23" s="96"/>
      <c r="GQ23" s="95"/>
      <c r="GR23" s="95"/>
      <c r="GS23" s="95"/>
      <c r="GT23" s="95"/>
      <c r="GU23" s="153"/>
      <c r="GV23" s="96"/>
      <c r="GW23" s="95"/>
      <c r="GX23" s="95"/>
      <c r="GY23" s="95"/>
      <c r="GZ23" s="95"/>
      <c r="HA23" s="153"/>
      <c r="HB23" s="96"/>
      <c r="HC23" s="95"/>
      <c r="HD23" s="95"/>
      <c r="HE23" s="95"/>
      <c r="HF23" s="95"/>
      <c r="HG23" s="153"/>
      <c r="HH23" s="96"/>
      <c r="HI23" s="95"/>
      <c r="HJ23" s="95"/>
      <c r="HK23" s="95"/>
      <c r="HL23" s="95"/>
      <c r="HM23" s="153"/>
      <c r="HN23" s="96"/>
      <c r="HO23" s="95"/>
      <c r="HP23" s="95"/>
      <c r="HQ23" s="95"/>
      <c r="HR23" s="95"/>
      <c r="HS23" s="153"/>
      <c r="HT23" s="96"/>
      <c r="HU23" s="95"/>
      <c r="HV23" s="95"/>
      <c r="HW23" s="95"/>
      <c r="HX23" s="95"/>
      <c r="HY23" s="153"/>
      <c r="HZ23" s="96"/>
      <c r="IA23" s="95"/>
      <c r="IB23" s="95"/>
      <c r="IC23" s="95"/>
      <c r="ID23" s="95"/>
      <c r="IE23" s="153"/>
      <c r="IF23" s="96"/>
      <c r="IG23" s="95"/>
      <c r="IH23" s="95"/>
      <c r="II23" s="95"/>
      <c r="IJ23" s="95"/>
      <c r="IK23" s="153"/>
      <c r="IL23" s="96"/>
      <c r="IM23" s="95"/>
      <c r="IN23" s="95"/>
      <c r="IO23" s="95"/>
      <c r="IP23" s="95"/>
      <c r="IQ23" s="153"/>
      <c r="IR23" s="96"/>
      <c r="IS23" s="95"/>
      <c r="IT23" s="95"/>
    </row>
    <row r="24" spans="1:30" s="139" customFormat="1" ht="14.25">
      <c r="A24" s="239" t="s">
        <v>100</v>
      </c>
      <c r="B24" s="308">
        <v>11.147027769952977</v>
      </c>
      <c r="C24" s="308">
        <v>13.11864719178779</v>
      </c>
      <c r="D24" s="308">
        <v>1.0491116034831771</v>
      </c>
      <c r="E24" s="309">
        <v>4.104798620679029</v>
      </c>
      <c r="F24" s="233"/>
      <c r="G24" s="161"/>
      <c r="H24" s="210"/>
      <c r="I24" s="210"/>
      <c r="J24" s="210"/>
      <c r="K24" s="210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</row>
    <row r="25" spans="1:254" s="139" customFormat="1" ht="14.25">
      <c r="A25" s="243" t="s">
        <v>101</v>
      </c>
      <c r="B25" s="310">
        <v>-0.11535861541530634</v>
      </c>
      <c r="C25" s="310">
        <v>10.605447719188255</v>
      </c>
      <c r="D25" s="310">
        <v>-0.9348852941061137</v>
      </c>
      <c r="E25" s="311">
        <v>0.7522337651269417</v>
      </c>
      <c r="F25" s="118"/>
      <c r="G25" s="183"/>
      <c r="H25" s="200"/>
      <c r="I25" s="200"/>
      <c r="J25" s="200"/>
      <c r="K25" s="200"/>
      <c r="L25" s="118"/>
      <c r="M25" s="119"/>
      <c r="N25" s="119"/>
      <c r="O25" s="119"/>
      <c r="P25" s="119"/>
      <c r="Q25" s="154"/>
      <c r="R25" s="118"/>
      <c r="S25" s="119"/>
      <c r="T25" s="119"/>
      <c r="U25" s="119"/>
      <c r="V25" s="119"/>
      <c r="W25" s="154"/>
      <c r="X25" s="118"/>
      <c r="Y25" s="119"/>
      <c r="Z25" s="119"/>
      <c r="AA25" s="119"/>
      <c r="AB25" s="119"/>
      <c r="AC25" s="154"/>
      <c r="AD25" s="118"/>
      <c r="AE25" s="95"/>
      <c r="AF25" s="95"/>
      <c r="AG25" s="95"/>
      <c r="AH25" s="95"/>
      <c r="AI25" s="153"/>
      <c r="AJ25" s="96"/>
      <c r="AK25" s="95"/>
      <c r="AL25" s="95"/>
      <c r="AM25" s="95"/>
      <c r="AN25" s="95"/>
      <c r="AO25" s="153"/>
      <c r="AP25" s="96"/>
      <c r="AQ25" s="95"/>
      <c r="AR25" s="95"/>
      <c r="AS25" s="95"/>
      <c r="AT25" s="95"/>
      <c r="AU25" s="153"/>
      <c r="AV25" s="96"/>
      <c r="AW25" s="95"/>
      <c r="AX25" s="95"/>
      <c r="AY25" s="95"/>
      <c r="AZ25" s="95"/>
      <c r="BA25" s="153"/>
      <c r="BB25" s="96"/>
      <c r="BC25" s="95"/>
      <c r="BD25" s="95"/>
      <c r="BE25" s="95"/>
      <c r="BF25" s="95"/>
      <c r="BG25" s="153"/>
      <c r="BH25" s="96"/>
      <c r="BI25" s="95"/>
      <c r="BJ25" s="95"/>
      <c r="BK25" s="95"/>
      <c r="BL25" s="95"/>
      <c r="BM25" s="153"/>
      <c r="BN25" s="96"/>
      <c r="BO25" s="95"/>
      <c r="BP25" s="95"/>
      <c r="BQ25" s="95"/>
      <c r="BR25" s="95"/>
      <c r="BS25" s="153"/>
      <c r="BT25" s="96"/>
      <c r="BU25" s="95"/>
      <c r="BV25" s="95"/>
      <c r="BW25" s="95"/>
      <c r="BX25" s="95"/>
      <c r="BY25" s="153"/>
      <c r="BZ25" s="96"/>
      <c r="CA25" s="95"/>
      <c r="CB25" s="95"/>
      <c r="CC25" s="95"/>
      <c r="CD25" s="95"/>
      <c r="CE25" s="153"/>
      <c r="CF25" s="96"/>
      <c r="CG25" s="95"/>
      <c r="CH25" s="95"/>
      <c r="CI25" s="95"/>
      <c r="CJ25" s="95"/>
      <c r="CK25" s="153"/>
      <c r="CL25" s="96"/>
      <c r="CM25" s="95"/>
      <c r="CN25" s="95"/>
      <c r="CO25" s="95"/>
      <c r="CP25" s="95"/>
      <c r="CQ25" s="153"/>
      <c r="CR25" s="96"/>
      <c r="CS25" s="95"/>
      <c r="CT25" s="95"/>
      <c r="CU25" s="95"/>
      <c r="CV25" s="95"/>
      <c r="CW25" s="153"/>
      <c r="CX25" s="96"/>
      <c r="CY25" s="95"/>
      <c r="CZ25" s="95"/>
      <c r="DA25" s="95"/>
      <c r="DB25" s="95"/>
      <c r="DC25" s="153"/>
      <c r="DD25" s="96"/>
      <c r="DE25" s="95"/>
      <c r="DF25" s="95"/>
      <c r="DG25" s="95"/>
      <c r="DH25" s="95"/>
      <c r="DI25" s="153"/>
      <c r="DJ25" s="96"/>
      <c r="DK25" s="95"/>
      <c r="DL25" s="95"/>
      <c r="DM25" s="95"/>
      <c r="DN25" s="95"/>
      <c r="DO25" s="153"/>
      <c r="DP25" s="96"/>
      <c r="DQ25" s="95"/>
      <c r="DR25" s="95"/>
      <c r="DS25" s="95"/>
      <c r="DT25" s="95"/>
      <c r="DU25" s="153"/>
      <c r="DV25" s="96"/>
      <c r="DW25" s="95"/>
      <c r="DX25" s="95"/>
      <c r="DY25" s="95"/>
      <c r="DZ25" s="95"/>
      <c r="EA25" s="153"/>
      <c r="EB25" s="96"/>
      <c r="EC25" s="95"/>
      <c r="ED25" s="95"/>
      <c r="EE25" s="95"/>
      <c r="EF25" s="95"/>
      <c r="EG25" s="153"/>
      <c r="EH25" s="96"/>
      <c r="EI25" s="95"/>
      <c r="EJ25" s="95"/>
      <c r="EK25" s="95"/>
      <c r="EL25" s="95"/>
      <c r="EM25" s="153"/>
      <c r="EN25" s="96"/>
      <c r="EO25" s="95"/>
      <c r="EP25" s="95"/>
      <c r="EQ25" s="95"/>
      <c r="ER25" s="95"/>
      <c r="ES25" s="153"/>
      <c r="ET25" s="96"/>
      <c r="EU25" s="95"/>
      <c r="EV25" s="95"/>
      <c r="EW25" s="95"/>
      <c r="EX25" s="95"/>
      <c r="EY25" s="153"/>
      <c r="EZ25" s="96"/>
      <c r="FA25" s="95"/>
      <c r="FB25" s="95"/>
      <c r="FC25" s="95"/>
      <c r="FD25" s="95"/>
      <c r="FE25" s="153"/>
      <c r="FF25" s="96"/>
      <c r="FG25" s="95"/>
      <c r="FH25" s="95"/>
      <c r="FI25" s="95"/>
      <c r="FJ25" s="95"/>
      <c r="FK25" s="153"/>
      <c r="FL25" s="96"/>
      <c r="FM25" s="95"/>
      <c r="FN25" s="95"/>
      <c r="FO25" s="95"/>
      <c r="FP25" s="95"/>
      <c r="FQ25" s="153"/>
      <c r="FR25" s="96"/>
      <c r="FS25" s="95"/>
      <c r="FT25" s="95"/>
      <c r="FU25" s="95"/>
      <c r="FV25" s="95"/>
      <c r="FW25" s="153"/>
      <c r="FX25" s="96"/>
      <c r="FY25" s="95"/>
      <c r="FZ25" s="95"/>
      <c r="GA25" s="95"/>
      <c r="GB25" s="95"/>
      <c r="GC25" s="153"/>
      <c r="GD25" s="96"/>
      <c r="GE25" s="95"/>
      <c r="GF25" s="95"/>
      <c r="GG25" s="95"/>
      <c r="GH25" s="95"/>
      <c r="GI25" s="153"/>
      <c r="GJ25" s="96"/>
      <c r="GK25" s="95"/>
      <c r="GL25" s="95"/>
      <c r="GM25" s="95"/>
      <c r="GN25" s="95"/>
      <c r="GO25" s="153"/>
      <c r="GP25" s="96"/>
      <c r="GQ25" s="95"/>
      <c r="GR25" s="95"/>
      <c r="GS25" s="95"/>
      <c r="GT25" s="95"/>
      <c r="GU25" s="153"/>
      <c r="GV25" s="96"/>
      <c r="GW25" s="95"/>
      <c r="GX25" s="95"/>
      <c r="GY25" s="95"/>
      <c r="GZ25" s="95"/>
      <c r="HA25" s="153"/>
      <c r="HB25" s="96"/>
      <c r="HC25" s="95"/>
      <c r="HD25" s="95"/>
      <c r="HE25" s="95"/>
      <c r="HF25" s="95"/>
      <c r="HG25" s="153"/>
      <c r="HH25" s="96"/>
      <c r="HI25" s="95"/>
      <c r="HJ25" s="95"/>
      <c r="HK25" s="95"/>
      <c r="HL25" s="95"/>
      <c r="HM25" s="153"/>
      <c r="HN25" s="96"/>
      <c r="HO25" s="95"/>
      <c r="HP25" s="95"/>
      <c r="HQ25" s="95"/>
      <c r="HR25" s="95"/>
      <c r="HS25" s="153"/>
      <c r="HT25" s="96"/>
      <c r="HU25" s="95"/>
      <c r="HV25" s="95"/>
      <c r="HW25" s="95"/>
      <c r="HX25" s="95"/>
      <c r="HY25" s="153"/>
      <c r="HZ25" s="96"/>
      <c r="IA25" s="95"/>
      <c r="IB25" s="95"/>
      <c r="IC25" s="95"/>
      <c r="ID25" s="95"/>
      <c r="IE25" s="153"/>
      <c r="IF25" s="96"/>
      <c r="IG25" s="95"/>
      <c r="IH25" s="95"/>
      <c r="II25" s="95"/>
      <c r="IJ25" s="95"/>
      <c r="IK25" s="153"/>
      <c r="IL25" s="96"/>
      <c r="IM25" s="95"/>
      <c r="IN25" s="95"/>
      <c r="IO25" s="95"/>
      <c r="IP25" s="95"/>
      <c r="IQ25" s="153"/>
      <c r="IR25" s="96"/>
      <c r="IS25" s="95"/>
      <c r="IT25" s="95"/>
    </row>
    <row r="26" spans="1:30" s="139" customFormat="1" ht="14.25">
      <c r="A26" s="239" t="s">
        <v>102</v>
      </c>
      <c r="B26" s="308">
        <v>-0.6177308485892041</v>
      </c>
      <c r="C26" s="308">
        <v>1.9502512921956372</v>
      </c>
      <c r="D26" s="308">
        <v>-0.668930206036944</v>
      </c>
      <c r="E26" s="309">
        <v>-0.27170927471457107</v>
      </c>
      <c r="F26" s="233"/>
      <c r="G26" s="161"/>
      <c r="H26" s="210"/>
      <c r="I26" s="210"/>
      <c r="J26" s="210"/>
      <c r="K26" s="210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</row>
    <row r="27" spans="1:254" s="139" customFormat="1" ht="14.25">
      <c r="A27" s="243" t="s">
        <v>103</v>
      </c>
      <c r="B27" s="310">
        <v>-10.44992844856909</v>
      </c>
      <c r="C27" s="310">
        <v>1.4892774074024118</v>
      </c>
      <c r="D27" s="310">
        <v>-3.377827619664431</v>
      </c>
      <c r="E27" s="311">
        <v>-3.7524146519260504</v>
      </c>
      <c r="F27" s="118"/>
      <c r="G27" s="183"/>
      <c r="H27" s="200"/>
      <c r="I27" s="200"/>
      <c r="J27" s="200"/>
      <c r="K27" s="200"/>
      <c r="L27" s="118"/>
      <c r="M27" s="119"/>
      <c r="N27" s="119"/>
      <c r="O27" s="119"/>
      <c r="P27" s="119"/>
      <c r="Q27" s="154"/>
      <c r="R27" s="118"/>
      <c r="S27" s="119"/>
      <c r="T27" s="119"/>
      <c r="U27" s="119"/>
      <c r="V27" s="119"/>
      <c r="W27" s="154"/>
      <c r="X27" s="118"/>
      <c r="Y27" s="119"/>
      <c r="Z27" s="119"/>
      <c r="AA27" s="119"/>
      <c r="AB27" s="119"/>
      <c r="AC27" s="154"/>
      <c r="AD27" s="118"/>
      <c r="AE27" s="95"/>
      <c r="AF27" s="95"/>
      <c r="AG27" s="95"/>
      <c r="AH27" s="95"/>
      <c r="AI27" s="153"/>
      <c r="AJ27" s="96"/>
      <c r="AK27" s="95"/>
      <c r="AL27" s="95"/>
      <c r="AM27" s="95"/>
      <c r="AN27" s="95"/>
      <c r="AO27" s="153"/>
      <c r="AP27" s="96"/>
      <c r="AQ27" s="95"/>
      <c r="AR27" s="95"/>
      <c r="AS27" s="95"/>
      <c r="AT27" s="95"/>
      <c r="AU27" s="153"/>
      <c r="AV27" s="96"/>
      <c r="AW27" s="95"/>
      <c r="AX27" s="95"/>
      <c r="AY27" s="95"/>
      <c r="AZ27" s="95"/>
      <c r="BA27" s="153"/>
      <c r="BB27" s="96"/>
      <c r="BC27" s="95"/>
      <c r="BD27" s="95"/>
      <c r="BE27" s="95"/>
      <c r="BF27" s="95"/>
      <c r="BG27" s="153"/>
      <c r="BH27" s="96"/>
      <c r="BI27" s="95"/>
      <c r="BJ27" s="95"/>
      <c r="BK27" s="95"/>
      <c r="BL27" s="95"/>
      <c r="BM27" s="153"/>
      <c r="BN27" s="96"/>
      <c r="BO27" s="95"/>
      <c r="BP27" s="95"/>
      <c r="BQ27" s="95"/>
      <c r="BR27" s="95"/>
      <c r="BS27" s="153"/>
      <c r="BT27" s="96"/>
      <c r="BU27" s="95"/>
      <c r="BV27" s="95"/>
      <c r="BW27" s="95"/>
      <c r="BX27" s="95"/>
      <c r="BY27" s="153"/>
      <c r="BZ27" s="96"/>
      <c r="CA27" s="95"/>
      <c r="CB27" s="95"/>
      <c r="CC27" s="95"/>
      <c r="CD27" s="95"/>
      <c r="CE27" s="153"/>
      <c r="CF27" s="96"/>
      <c r="CG27" s="95"/>
      <c r="CH27" s="95"/>
      <c r="CI27" s="95"/>
      <c r="CJ27" s="95"/>
      <c r="CK27" s="153"/>
      <c r="CL27" s="96"/>
      <c r="CM27" s="95"/>
      <c r="CN27" s="95"/>
      <c r="CO27" s="95"/>
      <c r="CP27" s="95"/>
      <c r="CQ27" s="153"/>
      <c r="CR27" s="96"/>
      <c r="CS27" s="95"/>
      <c r="CT27" s="95"/>
      <c r="CU27" s="95"/>
      <c r="CV27" s="95"/>
      <c r="CW27" s="153"/>
      <c r="CX27" s="96"/>
      <c r="CY27" s="95"/>
      <c r="CZ27" s="95"/>
      <c r="DA27" s="95"/>
      <c r="DB27" s="95"/>
      <c r="DC27" s="153"/>
      <c r="DD27" s="96"/>
      <c r="DE27" s="95"/>
      <c r="DF27" s="95"/>
      <c r="DG27" s="95"/>
      <c r="DH27" s="95"/>
      <c r="DI27" s="153"/>
      <c r="DJ27" s="96"/>
      <c r="DK27" s="95"/>
      <c r="DL27" s="95"/>
      <c r="DM27" s="95"/>
      <c r="DN27" s="95"/>
      <c r="DO27" s="153"/>
      <c r="DP27" s="96"/>
      <c r="DQ27" s="95"/>
      <c r="DR27" s="95"/>
      <c r="DS27" s="95"/>
      <c r="DT27" s="95"/>
      <c r="DU27" s="153"/>
      <c r="DV27" s="96"/>
      <c r="DW27" s="95"/>
      <c r="DX27" s="95"/>
      <c r="DY27" s="95"/>
      <c r="DZ27" s="95"/>
      <c r="EA27" s="153"/>
      <c r="EB27" s="96"/>
      <c r="EC27" s="95"/>
      <c r="ED27" s="95"/>
      <c r="EE27" s="95"/>
      <c r="EF27" s="95"/>
      <c r="EG27" s="153"/>
      <c r="EH27" s="96"/>
      <c r="EI27" s="95"/>
      <c r="EJ27" s="95"/>
      <c r="EK27" s="95"/>
      <c r="EL27" s="95"/>
      <c r="EM27" s="153"/>
      <c r="EN27" s="96"/>
      <c r="EO27" s="95"/>
      <c r="EP27" s="95"/>
      <c r="EQ27" s="95"/>
      <c r="ER27" s="95"/>
      <c r="ES27" s="153"/>
      <c r="ET27" s="96"/>
      <c r="EU27" s="95"/>
      <c r="EV27" s="95"/>
      <c r="EW27" s="95"/>
      <c r="EX27" s="95"/>
      <c r="EY27" s="153"/>
      <c r="EZ27" s="96"/>
      <c r="FA27" s="95"/>
      <c r="FB27" s="95"/>
      <c r="FC27" s="95"/>
      <c r="FD27" s="95"/>
      <c r="FE27" s="153"/>
      <c r="FF27" s="96"/>
      <c r="FG27" s="95"/>
      <c r="FH27" s="95"/>
      <c r="FI27" s="95"/>
      <c r="FJ27" s="95"/>
      <c r="FK27" s="153"/>
      <c r="FL27" s="96"/>
      <c r="FM27" s="95"/>
      <c r="FN27" s="95"/>
      <c r="FO27" s="95"/>
      <c r="FP27" s="95"/>
      <c r="FQ27" s="153"/>
      <c r="FR27" s="96"/>
      <c r="FS27" s="95"/>
      <c r="FT27" s="95"/>
      <c r="FU27" s="95"/>
      <c r="FV27" s="95"/>
      <c r="FW27" s="153"/>
      <c r="FX27" s="96"/>
      <c r="FY27" s="95"/>
      <c r="FZ27" s="95"/>
      <c r="GA27" s="95"/>
      <c r="GB27" s="95"/>
      <c r="GC27" s="153"/>
      <c r="GD27" s="96"/>
      <c r="GE27" s="95"/>
      <c r="GF27" s="95"/>
      <c r="GG27" s="95"/>
      <c r="GH27" s="95"/>
      <c r="GI27" s="153"/>
      <c r="GJ27" s="96"/>
      <c r="GK27" s="95"/>
      <c r="GL27" s="95"/>
      <c r="GM27" s="95"/>
      <c r="GN27" s="95"/>
      <c r="GO27" s="153"/>
      <c r="GP27" s="96"/>
      <c r="GQ27" s="95"/>
      <c r="GR27" s="95"/>
      <c r="GS27" s="95"/>
      <c r="GT27" s="95"/>
      <c r="GU27" s="153"/>
      <c r="GV27" s="96"/>
      <c r="GW27" s="95"/>
      <c r="GX27" s="95"/>
      <c r="GY27" s="95"/>
      <c r="GZ27" s="95"/>
      <c r="HA27" s="153"/>
      <c r="HB27" s="96"/>
      <c r="HC27" s="95"/>
      <c r="HD27" s="95"/>
      <c r="HE27" s="95"/>
      <c r="HF27" s="95"/>
      <c r="HG27" s="153"/>
      <c r="HH27" s="96"/>
      <c r="HI27" s="95"/>
      <c r="HJ27" s="95"/>
      <c r="HK27" s="95"/>
      <c r="HL27" s="95"/>
      <c r="HM27" s="153"/>
      <c r="HN27" s="96"/>
      <c r="HO27" s="95"/>
      <c r="HP27" s="95"/>
      <c r="HQ27" s="95"/>
      <c r="HR27" s="95"/>
      <c r="HS27" s="153"/>
      <c r="HT27" s="96"/>
      <c r="HU27" s="95"/>
      <c r="HV27" s="95"/>
      <c r="HW27" s="95"/>
      <c r="HX27" s="95"/>
      <c r="HY27" s="153"/>
      <c r="HZ27" s="96"/>
      <c r="IA27" s="95"/>
      <c r="IB27" s="95"/>
      <c r="IC27" s="95"/>
      <c r="ID27" s="95"/>
      <c r="IE27" s="153"/>
      <c r="IF27" s="96"/>
      <c r="IG27" s="95"/>
      <c r="IH27" s="95"/>
      <c r="II27" s="95"/>
      <c r="IJ27" s="95"/>
      <c r="IK27" s="153"/>
      <c r="IL27" s="96"/>
      <c r="IM27" s="95"/>
      <c r="IN27" s="95"/>
      <c r="IO27" s="95"/>
      <c r="IP27" s="95"/>
      <c r="IQ27" s="153"/>
      <c r="IR27" s="96"/>
      <c r="IS27" s="95"/>
      <c r="IT27" s="95"/>
    </row>
    <row r="28" spans="1:30" s="139" customFormat="1" ht="14.25">
      <c r="A28" s="239" t="s">
        <v>104</v>
      </c>
      <c r="B28" s="308">
        <v>-13.757807201678284</v>
      </c>
      <c r="C28" s="308">
        <v>-2.983956207134364</v>
      </c>
      <c r="D28" s="308">
        <v>-4.126776848564373</v>
      </c>
      <c r="E28" s="309">
        <v>-5.4624809819818765</v>
      </c>
      <c r="F28" s="233"/>
      <c r="G28" s="161"/>
      <c r="H28" s="210"/>
      <c r="I28" s="210"/>
      <c r="J28" s="210"/>
      <c r="K28" s="210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</row>
    <row r="29" spans="1:254" s="139" customFormat="1" ht="14.25">
      <c r="A29" s="243" t="s">
        <v>105</v>
      </c>
      <c r="B29" s="310">
        <v>-13.702205560122415</v>
      </c>
      <c r="C29" s="310">
        <v>-1.3503654576889401</v>
      </c>
      <c r="D29" s="310">
        <v>-1.599780978244436</v>
      </c>
      <c r="E29" s="311">
        <v>-3.3962168877254117</v>
      </c>
      <c r="F29" s="118"/>
      <c r="G29" s="183"/>
      <c r="H29" s="200"/>
      <c r="I29" s="200"/>
      <c r="J29" s="200"/>
      <c r="K29" s="200"/>
      <c r="L29" s="118"/>
      <c r="M29" s="119"/>
      <c r="N29" s="119"/>
      <c r="O29" s="119"/>
      <c r="P29" s="119"/>
      <c r="Q29" s="154"/>
      <c r="R29" s="118"/>
      <c r="S29" s="119"/>
      <c r="T29" s="119"/>
      <c r="U29" s="119"/>
      <c r="V29" s="119"/>
      <c r="W29" s="154"/>
      <c r="X29" s="118"/>
      <c r="Y29" s="119"/>
      <c r="Z29" s="119"/>
      <c r="AA29" s="119"/>
      <c r="AB29" s="119"/>
      <c r="AC29" s="154"/>
      <c r="AD29" s="118"/>
      <c r="AE29" s="95"/>
      <c r="AF29" s="95"/>
      <c r="AG29" s="95"/>
      <c r="AH29" s="95"/>
      <c r="AI29" s="153"/>
      <c r="AJ29" s="96"/>
      <c r="AK29" s="95"/>
      <c r="AL29" s="95"/>
      <c r="AM29" s="95"/>
      <c r="AN29" s="95"/>
      <c r="AO29" s="153"/>
      <c r="AP29" s="96"/>
      <c r="AQ29" s="95"/>
      <c r="AR29" s="95"/>
      <c r="AS29" s="95"/>
      <c r="AT29" s="95"/>
      <c r="AU29" s="153"/>
      <c r="AV29" s="96"/>
      <c r="AW29" s="95"/>
      <c r="AX29" s="95"/>
      <c r="AY29" s="95"/>
      <c r="AZ29" s="95"/>
      <c r="BA29" s="153"/>
      <c r="BB29" s="96"/>
      <c r="BC29" s="95"/>
      <c r="BD29" s="95"/>
      <c r="BE29" s="95"/>
      <c r="BF29" s="95"/>
      <c r="BG29" s="153"/>
      <c r="BH29" s="96"/>
      <c r="BI29" s="95"/>
      <c r="BJ29" s="95"/>
      <c r="BK29" s="95"/>
      <c r="BL29" s="95"/>
      <c r="BM29" s="153"/>
      <c r="BN29" s="96"/>
      <c r="BO29" s="95"/>
      <c r="BP29" s="95"/>
      <c r="BQ29" s="95"/>
      <c r="BR29" s="95"/>
      <c r="BS29" s="153"/>
      <c r="BT29" s="96"/>
      <c r="BU29" s="95"/>
      <c r="BV29" s="95"/>
      <c r="BW29" s="95"/>
      <c r="BX29" s="95"/>
      <c r="BY29" s="153"/>
      <c r="BZ29" s="96"/>
      <c r="CA29" s="95"/>
      <c r="CB29" s="95"/>
      <c r="CC29" s="95"/>
      <c r="CD29" s="95"/>
      <c r="CE29" s="153"/>
      <c r="CF29" s="96"/>
      <c r="CG29" s="95"/>
      <c r="CH29" s="95"/>
      <c r="CI29" s="95"/>
      <c r="CJ29" s="95"/>
      <c r="CK29" s="153"/>
      <c r="CL29" s="96"/>
      <c r="CM29" s="95"/>
      <c r="CN29" s="95"/>
      <c r="CO29" s="95"/>
      <c r="CP29" s="95"/>
      <c r="CQ29" s="153"/>
      <c r="CR29" s="96"/>
      <c r="CS29" s="95"/>
      <c r="CT29" s="95"/>
      <c r="CU29" s="95"/>
      <c r="CV29" s="95"/>
      <c r="CW29" s="153"/>
      <c r="CX29" s="96"/>
      <c r="CY29" s="95"/>
      <c r="CZ29" s="95"/>
      <c r="DA29" s="95"/>
      <c r="DB29" s="95"/>
      <c r="DC29" s="153"/>
      <c r="DD29" s="96"/>
      <c r="DE29" s="95"/>
      <c r="DF29" s="95"/>
      <c r="DG29" s="95"/>
      <c r="DH29" s="95"/>
      <c r="DI29" s="153"/>
      <c r="DJ29" s="96"/>
      <c r="DK29" s="95"/>
      <c r="DL29" s="95"/>
      <c r="DM29" s="95"/>
      <c r="DN29" s="95"/>
      <c r="DO29" s="153"/>
      <c r="DP29" s="96"/>
      <c r="DQ29" s="95"/>
      <c r="DR29" s="95"/>
      <c r="DS29" s="95"/>
      <c r="DT29" s="95"/>
      <c r="DU29" s="153"/>
      <c r="DV29" s="96"/>
      <c r="DW29" s="95"/>
      <c r="DX29" s="95"/>
      <c r="DY29" s="95"/>
      <c r="DZ29" s="95"/>
      <c r="EA29" s="153"/>
      <c r="EB29" s="96"/>
      <c r="EC29" s="95"/>
      <c r="ED29" s="95"/>
      <c r="EE29" s="95"/>
      <c r="EF29" s="95"/>
      <c r="EG29" s="153"/>
      <c r="EH29" s="96"/>
      <c r="EI29" s="95"/>
      <c r="EJ29" s="95"/>
      <c r="EK29" s="95"/>
      <c r="EL29" s="95"/>
      <c r="EM29" s="153"/>
      <c r="EN29" s="96"/>
      <c r="EO29" s="95"/>
      <c r="EP29" s="95"/>
      <c r="EQ29" s="95"/>
      <c r="ER29" s="95"/>
      <c r="ES29" s="153"/>
      <c r="ET29" s="96"/>
      <c r="EU29" s="95"/>
      <c r="EV29" s="95"/>
      <c r="EW29" s="95"/>
      <c r="EX29" s="95"/>
      <c r="EY29" s="153"/>
      <c r="EZ29" s="96"/>
      <c r="FA29" s="95"/>
      <c r="FB29" s="95"/>
      <c r="FC29" s="95"/>
      <c r="FD29" s="95"/>
      <c r="FE29" s="153"/>
      <c r="FF29" s="96"/>
      <c r="FG29" s="95"/>
      <c r="FH29" s="95"/>
      <c r="FI29" s="95"/>
      <c r="FJ29" s="95"/>
      <c r="FK29" s="153"/>
      <c r="FL29" s="96"/>
      <c r="FM29" s="95"/>
      <c r="FN29" s="95"/>
      <c r="FO29" s="95"/>
      <c r="FP29" s="95"/>
      <c r="FQ29" s="153"/>
      <c r="FR29" s="96"/>
      <c r="FS29" s="95"/>
      <c r="FT29" s="95"/>
      <c r="FU29" s="95"/>
      <c r="FV29" s="95"/>
      <c r="FW29" s="153"/>
      <c r="FX29" s="96"/>
      <c r="FY29" s="95"/>
      <c r="FZ29" s="95"/>
      <c r="GA29" s="95"/>
      <c r="GB29" s="95"/>
      <c r="GC29" s="153"/>
      <c r="GD29" s="96"/>
      <c r="GE29" s="95"/>
      <c r="GF29" s="95"/>
      <c r="GG29" s="95"/>
      <c r="GH29" s="95"/>
      <c r="GI29" s="153"/>
      <c r="GJ29" s="96"/>
      <c r="GK29" s="95"/>
      <c r="GL29" s="95"/>
      <c r="GM29" s="95"/>
      <c r="GN29" s="95"/>
      <c r="GO29" s="153"/>
      <c r="GP29" s="96"/>
      <c r="GQ29" s="95"/>
      <c r="GR29" s="95"/>
      <c r="GS29" s="95"/>
      <c r="GT29" s="95"/>
      <c r="GU29" s="153"/>
      <c r="GV29" s="96"/>
      <c r="GW29" s="95"/>
      <c r="GX29" s="95"/>
      <c r="GY29" s="95"/>
      <c r="GZ29" s="95"/>
      <c r="HA29" s="153"/>
      <c r="HB29" s="96"/>
      <c r="HC29" s="95"/>
      <c r="HD29" s="95"/>
      <c r="HE29" s="95"/>
      <c r="HF29" s="95"/>
      <c r="HG29" s="153"/>
      <c r="HH29" s="96"/>
      <c r="HI29" s="95"/>
      <c r="HJ29" s="95"/>
      <c r="HK29" s="95"/>
      <c r="HL29" s="95"/>
      <c r="HM29" s="153"/>
      <c r="HN29" s="96"/>
      <c r="HO29" s="95"/>
      <c r="HP29" s="95"/>
      <c r="HQ29" s="95"/>
      <c r="HR29" s="95"/>
      <c r="HS29" s="153"/>
      <c r="HT29" s="96"/>
      <c r="HU29" s="95"/>
      <c r="HV29" s="95"/>
      <c r="HW29" s="95"/>
      <c r="HX29" s="95"/>
      <c r="HY29" s="153"/>
      <c r="HZ29" s="96"/>
      <c r="IA29" s="95"/>
      <c r="IB29" s="95"/>
      <c r="IC29" s="95"/>
      <c r="ID29" s="95"/>
      <c r="IE29" s="153"/>
      <c r="IF29" s="96"/>
      <c r="IG29" s="95"/>
      <c r="IH29" s="95"/>
      <c r="II29" s="95"/>
      <c r="IJ29" s="95"/>
      <c r="IK29" s="153"/>
      <c r="IL29" s="96"/>
      <c r="IM29" s="95"/>
      <c r="IN29" s="95"/>
      <c r="IO29" s="95"/>
      <c r="IP29" s="95"/>
      <c r="IQ29" s="153"/>
      <c r="IR29" s="96"/>
      <c r="IS29" s="95"/>
      <c r="IT29" s="95"/>
    </row>
    <row r="30" spans="1:30" s="139" customFormat="1" ht="14.25">
      <c r="A30" s="239" t="s">
        <v>106</v>
      </c>
      <c r="B30" s="308">
        <v>-17.1451345781199</v>
      </c>
      <c r="C30" s="308">
        <v>-9.895523897112458</v>
      </c>
      <c r="D30" s="308">
        <v>1.0201860946545516</v>
      </c>
      <c r="E30" s="309">
        <v>-3.532655512490701</v>
      </c>
      <c r="F30" s="233"/>
      <c r="G30" s="161"/>
      <c r="H30" s="210"/>
      <c r="I30" s="210"/>
      <c r="J30" s="210"/>
      <c r="K30" s="210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</row>
    <row r="31" spans="1:254" s="139" customFormat="1" ht="14.25">
      <c r="A31" s="243" t="s">
        <v>107</v>
      </c>
      <c r="B31" s="310">
        <v>-15.550866352238813</v>
      </c>
      <c r="C31" s="310">
        <v>-14.877492200791876</v>
      </c>
      <c r="D31" s="310">
        <v>7.811946678845416</v>
      </c>
      <c r="E31" s="311">
        <v>0.8890020691491252</v>
      </c>
      <c r="F31" s="118"/>
      <c r="G31" s="183"/>
      <c r="H31" s="200"/>
      <c r="I31" s="200"/>
      <c r="J31" s="200"/>
      <c r="K31" s="200"/>
      <c r="L31" s="118"/>
      <c r="M31" s="119"/>
      <c r="N31" s="119"/>
      <c r="O31" s="119"/>
      <c r="P31" s="119"/>
      <c r="Q31" s="154"/>
      <c r="R31" s="118"/>
      <c r="S31" s="119"/>
      <c r="T31" s="119"/>
      <c r="U31" s="119"/>
      <c r="V31" s="119"/>
      <c r="W31" s="154"/>
      <c r="X31" s="118"/>
      <c r="Y31" s="119"/>
      <c r="Z31" s="119"/>
      <c r="AA31" s="119"/>
      <c r="AB31" s="119"/>
      <c r="AC31" s="154"/>
      <c r="AD31" s="118"/>
      <c r="AE31" s="95"/>
      <c r="AF31" s="95"/>
      <c r="AG31" s="95"/>
      <c r="AH31" s="95"/>
      <c r="AI31" s="153"/>
      <c r="AJ31" s="96"/>
      <c r="AK31" s="95"/>
      <c r="AL31" s="95"/>
      <c r="AM31" s="95"/>
      <c r="AN31" s="95"/>
      <c r="AO31" s="153"/>
      <c r="AP31" s="96"/>
      <c r="AQ31" s="95"/>
      <c r="AR31" s="95"/>
      <c r="AS31" s="95"/>
      <c r="AT31" s="95"/>
      <c r="AU31" s="153"/>
      <c r="AV31" s="96"/>
      <c r="AW31" s="95"/>
      <c r="AX31" s="95"/>
      <c r="AY31" s="95"/>
      <c r="AZ31" s="95"/>
      <c r="BA31" s="153"/>
      <c r="BB31" s="96"/>
      <c r="BC31" s="95"/>
      <c r="BD31" s="95"/>
      <c r="BE31" s="95"/>
      <c r="BF31" s="95"/>
      <c r="BG31" s="153"/>
      <c r="BH31" s="96"/>
      <c r="BI31" s="95"/>
      <c r="BJ31" s="95"/>
      <c r="BK31" s="95"/>
      <c r="BL31" s="95"/>
      <c r="BM31" s="153"/>
      <c r="BN31" s="96"/>
      <c r="BO31" s="95"/>
      <c r="BP31" s="95"/>
      <c r="BQ31" s="95"/>
      <c r="BR31" s="95"/>
      <c r="BS31" s="153"/>
      <c r="BT31" s="96"/>
      <c r="BU31" s="95"/>
      <c r="BV31" s="95"/>
      <c r="BW31" s="95"/>
      <c r="BX31" s="95"/>
      <c r="BY31" s="153"/>
      <c r="BZ31" s="96"/>
      <c r="CA31" s="95"/>
      <c r="CB31" s="95"/>
      <c r="CC31" s="95"/>
      <c r="CD31" s="95"/>
      <c r="CE31" s="153"/>
      <c r="CF31" s="96"/>
      <c r="CG31" s="95"/>
      <c r="CH31" s="95"/>
      <c r="CI31" s="95"/>
      <c r="CJ31" s="95"/>
      <c r="CK31" s="153"/>
      <c r="CL31" s="96"/>
      <c r="CM31" s="95"/>
      <c r="CN31" s="95"/>
      <c r="CO31" s="95"/>
      <c r="CP31" s="95"/>
      <c r="CQ31" s="153"/>
      <c r="CR31" s="96"/>
      <c r="CS31" s="95"/>
      <c r="CT31" s="95"/>
      <c r="CU31" s="95"/>
      <c r="CV31" s="95"/>
      <c r="CW31" s="153"/>
      <c r="CX31" s="96"/>
      <c r="CY31" s="95"/>
      <c r="CZ31" s="95"/>
      <c r="DA31" s="95"/>
      <c r="DB31" s="95"/>
      <c r="DC31" s="153"/>
      <c r="DD31" s="96"/>
      <c r="DE31" s="95"/>
      <c r="DF31" s="95"/>
      <c r="DG31" s="95"/>
      <c r="DH31" s="95"/>
      <c r="DI31" s="153"/>
      <c r="DJ31" s="96"/>
      <c r="DK31" s="95"/>
      <c r="DL31" s="95"/>
      <c r="DM31" s="95"/>
      <c r="DN31" s="95"/>
      <c r="DO31" s="153"/>
      <c r="DP31" s="96"/>
      <c r="DQ31" s="95"/>
      <c r="DR31" s="95"/>
      <c r="DS31" s="95"/>
      <c r="DT31" s="95"/>
      <c r="DU31" s="153"/>
      <c r="DV31" s="96"/>
      <c r="DW31" s="95"/>
      <c r="DX31" s="95"/>
      <c r="DY31" s="95"/>
      <c r="DZ31" s="95"/>
      <c r="EA31" s="153"/>
      <c r="EB31" s="96"/>
      <c r="EC31" s="95"/>
      <c r="ED31" s="95"/>
      <c r="EE31" s="95"/>
      <c r="EF31" s="95"/>
      <c r="EG31" s="153"/>
      <c r="EH31" s="96"/>
      <c r="EI31" s="95"/>
      <c r="EJ31" s="95"/>
      <c r="EK31" s="95"/>
      <c r="EL31" s="95"/>
      <c r="EM31" s="153"/>
      <c r="EN31" s="96"/>
      <c r="EO31" s="95"/>
      <c r="EP31" s="95"/>
      <c r="EQ31" s="95"/>
      <c r="ER31" s="95"/>
      <c r="ES31" s="153"/>
      <c r="ET31" s="96"/>
      <c r="EU31" s="95"/>
      <c r="EV31" s="95"/>
      <c r="EW31" s="95"/>
      <c r="EX31" s="95"/>
      <c r="EY31" s="153"/>
      <c r="EZ31" s="96"/>
      <c r="FA31" s="95"/>
      <c r="FB31" s="95"/>
      <c r="FC31" s="95"/>
      <c r="FD31" s="95"/>
      <c r="FE31" s="153"/>
      <c r="FF31" s="96"/>
      <c r="FG31" s="95"/>
      <c r="FH31" s="95"/>
      <c r="FI31" s="95"/>
      <c r="FJ31" s="95"/>
      <c r="FK31" s="153"/>
      <c r="FL31" s="96"/>
      <c r="FM31" s="95"/>
      <c r="FN31" s="95"/>
      <c r="FO31" s="95"/>
      <c r="FP31" s="95"/>
      <c r="FQ31" s="153"/>
      <c r="FR31" s="96"/>
      <c r="FS31" s="95"/>
      <c r="FT31" s="95"/>
      <c r="FU31" s="95"/>
      <c r="FV31" s="95"/>
      <c r="FW31" s="153"/>
      <c r="FX31" s="96"/>
      <c r="FY31" s="95"/>
      <c r="FZ31" s="95"/>
      <c r="GA31" s="95"/>
      <c r="GB31" s="95"/>
      <c r="GC31" s="153"/>
      <c r="GD31" s="96"/>
      <c r="GE31" s="95"/>
      <c r="GF31" s="95"/>
      <c r="GG31" s="95"/>
      <c r="GH31" s="95"/>
      <c r="GI31" s="153"/>
      <c r="GJ31" s="96"/>
      <c r="GK31" s="95"/>
      <c r="GL31" s="95"/>
      <c r="GM31" s="95"/>
      <c r="GN31" s="95"/>
      <c r="GO31" s="153"/>
      <c r="GP31" s="96"/>
      <c r="GQ31" s="95"/>
      <c r="GR31" s="95"/>
      <c r="GS31" s="95"/>
      <c r="GT31" s="95"/>
      <c r="GU31" s="153"/>
      <c r="GV31" s="96"/>
      <c r="GW31" s="95"/>
      <c r="GX31" s="95"/>
      <c r="GY31" s="95"/>
      <c r="GZ31" s="95"/>
      <c r="HA31" s="153"/>
      <c r="HB31" s="96"/>
      <c r="HC31" s="95"/>
      <c r="HD31" s="95"/>
      <c r="HE31" s="95"/>
      <c r="HF31" s="95"/>
      <c r="HG31" s="153"/>
      <c r="HH31" s="96"/>
      <c r="HI31" s="95"/>
      <c r="HJ31" s="95"/>
      <c r="HK31" s="95"/>
      <c r="HL31" s="95"/>
      <c r="HM31" s="153"/>
      <c r="HN31" s="96"/>
      <c r="HO31" s="95"/>
      <c r="HP31" s="95"/>
      <c r="HQ31" s="95"/>
      <c r="HR31" s="95"/>
      <c r="HS31" s="153"/>
      <c r="HT31" s="96"/>
      <c r="HU31" s="95"/>
      <c r="HV31" s="95"/>
      <c r="HW31" s="95"/>
      <c r="HX31" s="95"/>
      <c r="HY31" s="153"/>
      <c r="HZ31" s="96"/>
      <c r="IA31" s="95"/>
      <c r="IB31" s="95"/>
      <c r="IC31" s="95"/>
      <c r="ID31" s="95"/>
      <c r="IE31" s="153"/>
      <c r="IF31" s="96"/>
      <c r="IG31" s="95"/>
      <c r="IH31" s="95"/>
      <c r="II31" s="95"/>
      <c r="IJ31" s="95"/>
      <c r="IK31" s="153"/>
      <c r="IL31" s="96"/>
      <c r="IM31" s="95"/>
      <c r="IN31" s="95"/>
      <c r="IO31" s="95"/>
      <c r="IP31" s="95"/>
      <c r="IQ31" s="153"/>
      <c r="IR31" s="96"/>
      <c r="IS31" s="95"/>
      <c r="IT31" s="95"/>
    </row>
    <row r="32" spans="1:30" s="139" customFormat="1" ht="14.25">
      <c r="A32" s="239" t="s">
        <v>108</v>
      </c>
      <c r="B32" s="308">
        <v>-15.61466124323606</v>
      </c>
      <c r="C32" s="308">
        <v>-6.535370126118078</v>
      </c>
      <c r="D32" s="308">
        <v>8.579399498803975</v>
      </c>
      <c r="E32" s="309">
        <v>2.9331383210065454</v>
      </c>
      <c r="F32" s="233"/>
      <c r="G32" s="161"/>
      <c r="H32" s="210"/>
      <c r="I32" s="210"/>
      <c r="J32" s="210"/>
      <c r="K32" s="210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</row>
    <row r="33" spans="1:254" s="139" customFormat="1" ht="14.25">
      <c r="A33" s="243" t="s">
        <v>109</v>
      </c>
      <c r="B33" s="310">
        <v>-8.518364123157374</v>
      </c>
      <c r="C33" s="310">
        <v>-10.917673427242336</v>
      </c>
      <c r="D33" s="310">
        <v>9.808040408210484</v>
      </c>
      <c r="E33" s="311">
        <v>4.183239459841448</v>
      </c>
      <c r="F33" s="118"/>
      <c r="G33" s="183"/>
      <c r="H33" s="200"/>
      <c r="I33" s="200"/>
      <c r="J33" s="200"/>
      <c r="K33" s="200"/>
      <c r="L33" s="118"/>
      <c r="M33" s="119"/>
      <c r="N33" s="119"/>
      <c r="O33" s="119"/>
      <c r="P33" s="119"/>
      <c r="Q33" s="154"/>
      <c r="R33" s="118"/>
      <c r="S33" s="119"/>
      <c r="T33" s="119"/>
      <c r="U33" s="119"/>
      <c r="V33" s="119"/>
      <c r="W33" s="154"/>
      <c r="X33" s="118"/>
      <c r="Y33" s="119"/>
      <c r="Z33" s="119"/>
      <c r="AA33" s="119"/>
      <c r="AB33" s="119"/>
      <c r="AC33" s="154"/>
      <c r="AD33" s="118"/>
      <c r="AE33" s="95"/>
      <c r="AF33" s="95"/>
      <c r="AG33" s="95"/>
      <c r="AH33" s="95"/>
      <c r="AI33" s="153"/>
      <c r="AJ33" s="96"/>
      <c r="AK33" s="95"/>
      <c r="AL33" s="95"/>
      <c r="AM33" s="95"/>
      <c r="AN33" s="95"/>
      <c r="AO33" s="153"/>
      <c r="AP33" s="96"/>
      <c r="AQ33" s="95"/>
      <c r="AR33" s="95"/>
      <c r="AS33" s="95"/>
      <c r="AT33" s="95"/>
      <c r="AU33" s="153"/>
      <c r="AV33" s="96"/>
      <c r="AW33" s="95"/>
      <c r="AX33" s="95"/>
      <c r="AY33" s="95"/>
      <c r="AZ33" s="95"/>
      <c r="BA33" s="153"/>
      <c r="BB33" s="96"/>
      <c r="BC33" s="95"/>
      <c r="BD33" s="95"/>
      <c r="BE33" s="95"/>
      <c r="BF33" s="95"/>
      <c r="BG33" s="153"/>
      <c r="BH33" s="96"/>
      <c r="BI33" s="95"/>
      <c r="BJ33" s="95"/>
      <c r="BK33" s="95"/>
      <c r="BL33" s="95"/>
      <c r="BM33" s="153"/>
      <c r="BN33" s="96"/>
      <c r="BO33" s="95"/>
      <c r="BP33" s="95"/>
      <c r="BQ33" s="95"/>
      <c r="BR33" s="95"/>
      <c r="BS33" s="153"/>
      <c r="BT33" s="96"/>
      <c r="BU33" s="95"/>
      <c r="BV33" s="95"/>
      <c r="BW33" s="95"/>
      <c r="BX33" s="95"/>
      <c r="BY33" s="153"/>
      <c r="BZ33" s="96"/>
      <c r="CA33" s="95"/>
      <c r="CB33" s="95"/>
      <c r="CC33" s="95"/>
      <c r="CD33" s="95"/>
      <c r="CE33" s="153"/>
      <c r="CF33" s="96"/>
      <c r="CG33" s="95"/>
      <c r="CH33" s="95"/>
      <c r="CI33" s="95"/>
      <c r="CJ33" s="95"/>
      <c r="CK33" s="153"/>
      <c r="CL33" s="96"/>
      <c r="CM33" s="95"/>
      <c r="CN33" s="95"/>
      <c r="CO33" s="95"/>
      <c r="CP33" s="95"/>
      <c r="CQ33" s="153"/>
      <c r="CR33" s="96"/>
      <c r="CS33" s="95"/>
      <c r="CT33" s="95"/>
      <c r="CU33" s="95"/>
      <c r="CV33" s="95"/>
      <c r="CW33" s="153"/>
      <c r="CX33" s="96"/>
      <c r="CY33" s="95"/>
      <c r="CZ33" s="95"/>
      <c r="DA33" s="95"/>
      <c r="DB33" s="95"/>
      <c r="DC33" s="153"/>
      <c r="DD33" s="96"/>
      <c r="DE33" s="95"/>
      <c r="DF33" s="95"/>
      <c r="DG33" s="95"/>
      <c r="DH33" s="95"/>
      <c r="DI33" s="153"/>
      <c r="DJ33" s="96"/>
      <c r="DK33" s="95"/>
      <c r="DL33" s="95"/>
      <c r="DM33" s="95"/>
      <c r="DN33" s="95"/>
      <c r="DO33" s="153"/>
      <c r="DP33" s="96"/>
      <c r="DQ33" s="95"/>
      <c r="DR33" s="95"/>
      <c r="DS33" s="95"/>
      <c r="DT33" s="95"/>
      <c r="DU33" s="153"/>
      <c r="DV33" s="96"/>
      <c r="DW33" s="95"/>
      <c r="DX33" s="95"/>
      <c r="DY33" s="95"/>
      <c r="DZ33" s="95"/>
      <c r="EA33" s="153"/>
      <c r="EB33" s="96"/>
      <c r="EC33" s="95"/>
      <c r="ED33" s="95"/>
      <c r="EE33" s="95"/>
      <c r="EF33" s="95"/>
      <c r="EG33" s="153"/>
      <c r="EH33" s="96"/>
      <c r="EI33" s="95"/>
      <c r="EJ33" s="95"/>
      <c r="EK33" s="95"/>
      <c r="EL33" s="95"/>
      <c r="EM33" s="153"/>
      <c r="EN33" s="96"/>
      <c r="EO33" s="95"/>
      <c r="EP33" s="95"/>
      <c r="EQ33" s="95"/>
      <c r="ER33" s="95"/>
      <c r="ES33" s="153"/>
      <c r="ET33" s="96"/>
      <c r="EU33" s="95"/>
      <c r="EV33" s="95"/>
      <c r="EW33" s="95"/>
      <c r="EX33" s="95"/>
      <c r="EY33" s="153"/>
      <c r="EZ33" s="96"/>
      <c r="FA33" s="95"/>
      <c r="FB33" s="95"/>
      <c r="FC33" s="95"/>
      <c r="FD33" s="95"/>
      <c r="FE33" s="153"/>
      <c r="FF33" s="96"/>
      <c r="FG33" s="95"/>
      <c r="FH33" s="95"/>
      <c r="FI33" s="95"/>
      <c r="FJ33" s="95"/>
      <c r="FK33" s="153"/>
      <c r="FL33" s="96"/>
      <c r="FM33" s="95"/>
      <c r="FN33" s="95"/>
      <c r="FO33" s="95"/>
      <c r="FP33" s="95"/>
      <c r="FQ33" s="153"/>
      <c r="FR33" s="96"/>
      <c r="FS33" s="95"/>
      <c r="FT33" s="95"/>
      <c r="FU33" s="95"/>
      <c r="FV33" s="95"/>
      <c r="FW33" s="153"/>
      <c r="FX33" s="96"/>
      <c r="FY33" s="95"/>
      <c r="FZ33" s="95"/>
      <c r="GA33" s="95"/>
      <c r="GB33" s="95"/>
      <c r="GC33" s="153"/>
      <c r="GD33" s="96"/>
      <c r="GE33" s="95"/>
      <c r="GF33" s="95"/>
      <c r="GG33" s="95"/>
      <c r="GH33" s="95"/>
      <c r="GI33" s="153"/>
      <c r="GJ33" s="96"/>
      <c r="GK33" s="95"/>
      <c r="GL33" s="95"/>
      <c r="GM33" s="95"/>
      <c r="GN33" s="95"/>
      <c r="GO33" s="153"/>
      <c r="GP33" s="96"/>
      <c r="GQ33" s="95"/>
      <c r="GR33" s="95"/>
      <c r="GS33" s="95"/>
      <c r="GT33" s="95"/>
      <c r="GU33" s="153"/>
      <c r="GV33" s="96"/>
      <c r="GW33" s="95"/>
      <c r="GX33" s="95"/>
      <c r="GY33" s="95"/>
      <c r="GZ33" s="95"/>
      <c r="HA33" s="153"/>
      <c r="HB33" s="96"/>
      <c r="HC33" s="95"/>
      <c r="HD33" s="95"/>
      <c r="HE33" s="95"/>
      <c r="HF33" s="95"/>
      <c r="HG33" s="153"/>
      <c r="HH33" s="96"/>
      <c r="HI33" s="95"/>
      <c r="HJ33" s="95"/>
      <c r="HK33" s="95"/>
      <c r="HL33" s="95"/>
      <c r="HM33" s="153"/>
      <c r="HN33" s="96"/>
      <c r="HO33" s="95"/>
      <c r="HP33" s="95"/>
      <c r="HQ33" s="95"/>
      <c r="HR33" s="95"/>
      <c r="HS33" s="153"/>
      <c r="HT33" s="96"/>
      <c r="HU33" s="95"/>
      <c r="HV33" s="95"/>
      <c r="HW33" s="95"/>
      <c r="HX33" s="95"/>
      <c r="HY33" s="153"/>
      <c r="HZ33" s="96"/>
      <c r="IA33" s="95"/>
      <c r="IB33" s="95"/>
      <c r="IC33" s="95"/>
      <c r="ID33" s="95"/>
      <c r="IE33" s="153"/>
      <c r="IF33" s="96"/>
      <c r="IG33" s="95"/>
      <c r="IH33" s="95"/>
      <c r="II33" s="95"/>
      <c r="IJ33" s="95"/>
      <c r="IK33" s="153"/>
      <c r="IL33" s="96"/>
      <c r="IM33" s="95"/>
      <c r="IN33" s="95"/>
      <c r="IO33" s="95"/>
      <c r="IP33" s="95"/>
      <c r="IQ33" s="153"/>
      <c r="IR33" s="96"/>
      <c r="IS33" s="95"/>
      <c r="IT33" s="95"/>
    </row>
    <row r="34" spans="1:30" s="139" customFormat="1" ht="14.25">
      <c r="A34" s="239" t="s">
        <v>110</v>
      </c>
      <c r="B34" s="308">
        <v>-3.331985702336393</v>
      </c>
      <c r="C34" s="308">
        <v>-3.6553619818026184</v>
      </c>
      <c r="D34" s="308">
        <v>7.036676426949806</v>
      </c>
      <c r="E34" s="309">
        <v>4.100805649453054</v>
      </c>
      <c r="F34" s="233"/>
      <c r="G34" s="161"/>
      <c r="H34" s="210"/>
      <c r="I34" s="210"/>
      <c r="J34" s="210"/>
      <c r="K34" s="210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</row>
    <row r="35" spans="1:254" s="139" customFormat="1" ht="14.25">
      <c r="A35" s="243" t="s">
        <v>111</v>
      </c>
      <c r="B35" s="310">
        <v>15.480297145512312</v>
      </c>
      <c r="C35" s="310">
        <v>2.378948506701817</v>
      </c>
      <c r="D35" s="310">
        <v>5.651071925404705</v>
      </c>
      <c r="E35" s="311">
        <v>6.406403196114785</v>
      </c>
      <c r="F35" s="118"/>
      <c r="G35" s="183"/>
      <c r="H35" s="200"/>
      <c r="I35" s="200"/>
      <c r="J35" s="200"/>
      <c r="K35" s="200"/>
      <c r="L35" s="118"/>
      <c r="M35" s="119"/>
      <c r="N35" s="119"/>
      <c r="O35" s="119"/>
      <c r="P35" s="119"/>
      <c r="Q35" s="154"/>
      <c r="R35" s="118"/>
      <c r="S35" s="119"/>
      <c r="T35" s="119"/>
      <c r="U35" s="119"/>
      <c r="V35" s="119"/>
      <c r="W35" s="154"/>
      <c r="X35" s="118"/>
      <c r="Y35" s="119"/>
      <c r="Z35" s="119"/>
      <c r="AA35" s="119"/>
      <c r="AB35" s="119"/>
      <c r="AC35" s="154"/>
      <c r="AD35" s="118"/>
      <c r="AE35" s="95"/>
      <c r="AF35" s="95"/>
      <c r="AG35" s="95"/>
      <c r="AH35" s="95"/>
      <c r="AI35" s="153"/>
      <c r="AJ35" s="96"/>
      <c r="AK35" s="95"/>
      <c r="AL35" s="95"/>
      <c r="AM35" s="95"/>
      <c r="AN35" s="95"/>
      <c r="AO35" s="153"/>
      <c r="AP35" s="96"/>
      <c r="AQ35" s="95"/>
      <c r="AR35" s="95"/>
      <c r="AS35" s="95"/>
      <c r="AT35" s="95"/>
      <c r="AU35" s="153"/>
      <c r="AV35" s="96"/>
      <c r="AW35" s="95"/>
      <c r="AX35" s="95"/>
      <c r="AY35" s="95"/>
      <c r="AZ35" s="95"/>
      <c r="BA35" s="153"/>
      <c r="BB35" s="96"/>
      <c r="BC35" s="95"/>
      <c r="BD35" s="95"/>
      <c r="BE35" s="95"/>
      <c r="BF35" s="95"/>
      <c r="BG35" s="153"/>
      <c r="BH35" s="96"/>
      <c r="BI35" s="95"/>
      <c r="BJ35" s="95"/>
      <c r="BK35" s="95"/>
      <c r="BL35" s="95"/>
      <c r="BM35" s="153"/>
      <c r="BN35" s="96"/>
      <c r="BO35" s="95"/>
      <c r="BP35" s="95"/>
      <c r="BQ35" s="95"/>
      <c r="BR35" s="95"/>
      <c r="BS35" s="153"/>
      <c r="BT35" s="96"/>
      <c r="BU35" s="95"/>
      <c r="BV35" s="95"/>
      <c r="BW35" s="95"/>
      <c r="BX35" s="95"/>
      <c r="BY35" s="153"/>
      <c r="BZ35" s="96"/>
      <c r="CA35" s="95"/>
      <c r="CB35" s="95"/>
      <c r="CC35" s="95"/>
      <c r="CD35" s="95"/>
      <c r="CE35" s="153"/>
      <c r="CF35" s="96"/>
      <c r="CG35" s="95"/>
      <c r="CH35" s="95"/>
      <c r="CI35" s="95"/>
      <c r="CJ35" s="95"/>
      <c r="CK35" s="153"/>
      <c r="CL35" s="96"/>
      <c r="CM35" s="95"/>
      <c r="CN35" s="95"/>
      <c r="CO35" s="95"/>
      <c r="CP35" s="95"/>
      <c r="CQ35" s="153"/>
      <c r="CR35" s="96"/>
      <c r="CS35" s="95"/>
      <c r="CT35" s="95"/>
      <c r="CU35" s="95"/>
      <c r="CV35" s="95"/>
      <c r="CW35" s="153"/>
      <c r="CX35" s="96"/>
      <c r="CY35" s="95"/>
      <c r="CZ35" s="95"/>
      <c r="DA35" s="95"/>
      <c r="DB35" s="95"/>
      <c r="DC35" s="153"/>
      <c r="DD35" s="96"/>
      <c r="DE35" s="95"/>
      <c r="DF35" s="95"/>
      <c r="DG35" s="95"/>
      <c r="DH35" s="95"/>
      <c r="DI35" s="153"/>
      <c r="DJ35" s="96"/>
      <c r="DK35" s="95"/>
      <c r="DL35" s="95"/>
      <c r="DM35" s="95"/>
      <c r="DN35" s="95"/>
      <c r="DO35" s="153"/>
      <c r="DP35" s="96"/>
      <c r="DQ35" s="95"/>
      <c r="DR35" s="95"/>
      <c r="DS35" s="95"/>
      <c r="DT35" s="95"/>
      <c r="DU35" s="153"/>
      <c r="DV35" s="96"/>
      <c r="DW35" s="95"/>
      <c r="DX35" s="95"/>
      <c r="DY35" s="95"/>
      <c r="DZ35" s="95"/>
      <c r="EA35" s="153"/>
      <c r="EB35" s="96"/>
      <c r="EC35" s="95"/>
      <c r="ED35" s="95"/>
      <c r="EE35" s="95"/>
      <c r="EF35" s="95"/>
      <c r="EG35" s="153"/>
      <c r="EH35" s="96"/>
      <c r="EI35" s="95"/>
      <c r="EJ35" s="95"/>
      <c r="EK35" s="95"/>
      <c r="EL35" s="95"/>
      <c r="EM35" s="153"/>
      <c r="EN35" s="96"/>
      <c r="EO35" s="95"/>
      <c r="EP35" s="95"/>
      <c r="EQ35" s="95"/>
      <c r="ER35" s="95"/>
      <c r="ES35" s="153"/>
      <c r="ET35" s="96"/>
      <c r="EU35" s="95"/>
      <c r="EV35" s="95"/>
      <c r="EW35" s="95"/>
      <c r="EX35" s="95"/>
      <c r="EY35" s="153"/>
      <c r="EZ35" s="96"/>
      <c r="FA35" s="95"/>
      <c r="FB35" s="95"/>
      <c r="FC35" s="95"/>
      <c r="FD35" s="95"/>
      <c r="FE35" s="153"/>
      <c r="FF35" s="96"/>
      <c r="FG35" s="95"/>
      <c r="FH35" s="95"/>
      <c r="FI35" s="95"/>
      <c r="FJ35" s="95"/>
      <c r="FK35" s="153"/>
      <c r="FL35" s="96"/>
      <c r="FM35" s="95"/>
      <c r="FN35" s="95"/>
      <c r="FO35" s="95"/>
      <c r="FP35" s="95"/>
      <c r="FQ35" s="153"/>
      <c r="FR35" s="96"/>
      <c r="FS35" s="95"/>
      <c r="FT35" s="95"/>
      <c r="FU35" s="95"/>
      <c r="FV35" s="95"/>
      <c r="FW35" s="153"/>
      <c r="FX35" s="96"/>
      <c r="FY35" s="95"/>
      <c r="FZ35" s="95"/>
      <c r="GA35" s="95"/>
      <c r="GB35" s="95"/>
      <c r="GC35" s="153"/>
      <c r="GD35" s="96"/>
      <c r="GE35" s="95"/>
      <c r="GF35" s="95"/>
      <c r="GG35" s="95"/>
      <c r="GH35" s="95"/>
      <c r="GI35" s="153"/>
      <c r="GJ35" s="96"/>
      <c r="GK35" s="95"/>
      <c r="GL35" s="95"/>
      <c r="GM35" s="95"/>
      <c r="GN35" s="95"/>
      <c r="GO35" s="153"/>
      <c r="GP35" s="96"/>
      <c r="GQ35" s="95"/>
      <c r="GR35" s="95"/>
      <c r="GS35" s="95"/>
      <c r="GT35" s="95"/>
      <c r="GU35" s="153"/>
      <c r="GV35" s="96"/>
      <c r="GW35" s="95"/>
      <c r="GX35" s="95"/>
      <c r="GY35" s="95"/>
      <c r="GZ35" s="95"/>
      <c r="HA35" s="153"/>
      <c r="HB35" s="96"/>
      <c r="HC35" s="95"/>
      <c r="HD35" s="95"/>
      <c r="HE35" s="95"/>
      <c r="HF35" s="95"/>
      <c r="HG35" s="153"/>
      <c r="HH35" s="96"/>
      <c r="HI35" s="95"/>
      <c r="HJ35" s="95"/>
      <c r="HK35" s="95"/>
      <c r="HL35" s="95"/>
      <c r="HM35" s="153"/>
      <c r="HN35" s="96"/>
      <c r="HO35" s="95"/>
      <c r="HP35" s="95"/>
      <c r="HQ35" s="95"/>
      <c r="HR35" s="95"/>
      <c r="HS35" s="153"/>
      <c r="HT35" s="96"/>
      <c r="HU35" s="95"/>
      <c r="HV35" s="95"/>
      <c r="HW35" s="95"/>
      <c r="HX35" s="95"/>
      <c r="HY35" s="153"/>
      <c r="HZ35" s="96"/>
      <c r="IA35" s="95"/>
      <c r="IB35" s="95"/>
      <c r="IC35" s="95"/>
      <c r="ID35" s="95"/>
      <c r="IE35" s="153"/>
      <c r="IF35" s="96"/>
      <c r="IG35" s="95"/>
      <c r="IH35" s="95"/>
      <c r="II35" s="95"/>
      <c r="IJ35" s="95"/>
      <c r="IK35" s="153"/>
      <c r="IL35" s="96"/>
      <c r="IM35" s="95"/>
      <c r="IN35" s="95"/>
      <c r="IO35" s="95"/>
      <c r="IP35" s="95"/>
      <c r="IQ35" s="153"/>
      <c r="IR35" s="96"/>
      <c r="IS35" s="95"/>
      <c r="IT35" s="95"/>
    </row>
    <row r="36" spans="1:30" s="139" customFormat="1" ht="14.25">
      <c r="A36" s="239" t="s">
        <v>112</v>
      </c>
      <c r="B36" s="308">
        <v>18.225051474383424</v>
      </c>
      <c r="C36" s="308">
        <v>11.593340828571108</v>
      </c>
      <c r="D36" s="308">
        <v>6.2178768576630405</v>
      </c>
      <c r="E36" s="309">
        <v>8.329470085474133</v>
      </c>
      <c r="F36" s="233"/>
      <c r="G36" s="161"/>
      <c r="H36" s="210"/>
      <c r="I36" s="210"/>
      <c r="J36" s="210"/>
      <c r="K36" s="210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</row>
    <row r="37" spans="1:254" s="139" customFormat="1" ht="14.25">
      <c r="A37" s="243" t="s">
        <v>113</v>
      </c>
      <c r="B37" s="310">
        <v>-0.7151369713148004</v>
      </c>
      <c r="C37" s="310">
        <v>31.016234789941777</v>
      </c>
      <c r="D37" s="310">
        <v>6.411767723250228</v>
      </c>
      <c r="E37" s="311">
        <v>8.756821884493649</v>
      </c>
      <c r="F37" s="118"/>
      <c r="G37" s="183"/>
      <c r="H37" s="200"/>
      <c r="I37" s="200"/>
      <c r="J37" s="200"/>
      <c r="K37" s="200"/>
      <c r="L37" s="118"/>
      <c r="M37" s="119"/>
      <c r="N37" s="119"/>
      <c r="O37" s="119"/>
      <c r="P37" s="119"/>
      <c r="Q37" s="154"/>
      <c r="R37" s="118"/>
      <c r="S37" s="119"/>
      <c r="T37" s="119"/>
      <c r="U37" s="119"/>
      <c r="V37" s="119"/>
      <c r="W37" s="154"/>
      <c r="X37" s="118"/>
      <c r="Y37" s="119"/>
      <c r="Z37" s="119"/>
      <c r="AA37" s="119"/>
      <c r="AB37" s="119"/>
      <c r="AC37" s="154"/>
      <c r="AD37" s="118"/>
      <c r="AE37" s="95"/>
      <c r="AF37" s="95"/>
      <c r="AG37" s="95"/>
      <c r="AH37" s="95"/>
      <c r="AI37" s="153"/>
      <c r="AJ37" s="96"/>
      <c r="AK37" s="95"/>
      <c r="AL37" s="95"/>
      <c r="AM37" s="95"/>
      <c r="AN37" s="95"/>
      <c r="AO37" s="153"/>
      <c r="AP37" s="96"/>
      <c r="AQ37" s="95"/>
      <c r="AR37" s="95"/>
      <c r="AS37" s="95"/>
      <c r="AT37" s="95"/>
      <c r="AU37" s="153"/>
      <c r="AV37" s="96"/>
      <c r="AW37" s="95"/>
      <c r="AX37" s="95"/>
      <c r="AY37" s="95"/>
      <c r="AZ37" s="95"/>
      <c r="BA37" s="153"/>
      <c r="BB37" s="96"/>
      <c r="BC37" s="95"/>
      <c r="BD37" s="95"/>
      <c r="BE37" s="95"/>
      <c r="BF37" s="95"/>
      <c r="BG37" s="153"/>
      <c r="BH37" s="96"/>
      <c r="BI37" s="95"/>
      <c r="BJ37" s="95"/>
      <c r="BK37" s="95"/>
      <c r="BL37" s="95"/>
      <c r="BM37" s="153"/>
      <c r="BN37" s="96"/>
      <c r="BO37" s="95"/>
      <c r="BP37" s="95"/>
      <c r="BQ37" s="95"/>
      <c r="BR37" s="95"/>
      <c r="BS37" s="153"/>
      <c r="BT37" s="96"/>
      <c r="BU37" s="95"/>
      <c r="BV37" s="95"/>
      <c r="BW37" s="95"/>
      <c r="BX37" s="95"/>
      <c r="BY37" s="153"/>
      <c r="BZ37" s="96"/>
      <c r="CA37" s="95"/>
      <c r="CB37" s="95"/>
      <c r="CC37" s="95"/>
      <c r="CD37" s="95"/>
      <c r="CE37" s="153"/>
      <c r="CF37" s="96"/>
      <c r="CG37" s="95"/>
      <c r="CH37" s="95"/>
      <c r="CI37" s="95"/>
      <c r="CJ37" s="95"/>
      <c r="CK37" s="153"/>
      <c r="CL37" s="96"/>
      <c r="CM37" s="95"/>
      <c r="CN37" s="95"/>
      <c r="CO37" s="95"/>
      <c r="CP37" s="95"/>
      <c r="CQ37" s="153"/>
      <c r="CR37" s="96"/>
      <c r="CS37" s="95"/>
      <c r="CT37" s="95"/>
      <c r="CU37" s="95"/>
      <c r="CV37" s="95"/>
      <c r="CW37" s="153"/>
      <c r="CX37" s="96"/>
      <c r="CY37" s="95"/>
      <c r="CZ37" s="95"/>
      <c r="DA37" s="95"/>
      <c r="DB37" s="95"/>
      <c r="DC37" s="153"/>
      <c r="DD37" s="96"/>
      <c r="DE37" s="95"/>
      <c r="DF37" s="95"/>
      <c r="DG37" s="95"/>
      <c r="DH37" s="95"/>
      <c r="DI37" s="153"/>
      <c r="DJ37" s="96"/>
      <c r="DK37" s="95"/>
      <c r="DL37" s="95"/>
      <c r="DM37" s="95"/>
      <c r="DN37" s="95"/>
      <c r="DO37" s="153"/>
      <c r="DP37" s="96"/>
      <c r="DQ37" s="95"/>
      <c r="DR37" s="95"/>
      <c r="DS37" s="95"/>
      <c r="DT37" s="95"/>
      <c r="DU37" s="153"/>
      <c r="DV37" s="96"/>
      <c r="DW37" s="95"/>
      <c r="DX37" s="95"/>
      <c r="DY37" s="95"/>
      <c r="DZ37" s="95"/>
      <c r="EA37" s="153"/>
      <c r="EB37" s="96"/>
      <c r="EC37" s="95"/>
      <c r="ED37" s="95"/>
      <c r="EE37" s="95"/>
      <c r="EF37" s="95"/>
      <c r="EG37" s="153"/>
      <c r="EH37" s="96"/>
      <c r="EI37" s="95"/>
      <c r="EJ37" s="95"/>
      <c r="EK37" s="95"/>
      <c r="EL37" s="95"/>
      <c r="EM37" s="153"/>
      <c r="EN37" s="96"/>
      <c r="EO37" s="95"/>
      <c r="EP37" s="95"/>
      <c r="EQ37" s="95"/>
      <c r="ER37" s="95"/>
      <c r="ES37" s="153"/>
      <c r="ET37" s="96"/>
      <c r="EU37" s="95"/>
      <c r="EV37" s="95"/>
      <c r="EW37" s="95"/>
      <c r="EX37" s="95"/>
      <c r="EY37" s="153"/>
      <c r="EZ37" s="96"/>
      <c r="FA37" s="95"/>
      <c r="FB37" s="95"/>
      <c r="FC37" s="95"/>
      <c r="FD37" s="95"/>
      <c r="FE37" s="153"/>
      <c r="FF37" s="96"/>
      <c r="FG37" s="95"/>
      <c r="FH37" s="95"/>
      <c r="FI37" s="95"/>
      <c r="FJ37" s="95"/>
      <c r="FK37" s="153"/>
      <c r="FL37" s="96"/>
      <c r="FM37" s="95"/>
      <c r="FN37" s="95"/>
      <c r="FO37" s="95"/>
      <c r="FP37" s="95"/>
      <c r="FQ37" s="153"/>
      <c r="FR37" s="96"/>
      <c r="FS37" s="95"/>
      <c r="FT37" s="95"/>
      <c r="FU37" s="95"/>
      <c r="FV37" s="95"/>
      <c r="FW37" s="153"/>
      <c r="FX37" s="96"/>
      <c r="FY37" s="95"/>
      <c r="FZ37" s="95"/>
      <c r="GA37" s="95"/>
      <c r="GB37" s="95"/>
      <c r="GC37" s="153"/>
      <c r="GD37" s="96"/>
      <c r="GE37" s="95"/>
      <c r="GF37" s="95"/>
      <c r="GG37" s="95"/>
      <c r="GH37" s="95"/>
      <c r="GI37" s="153"/>
      <c r="GJ37" s="96"/>
      <c r="GK37" s="95"/>
      <c r="GL37" s="95"/>
      <c r="GM37" s="95"/>
      <c r="GN37" s="95"/>
      <c r="GO37" s="153"/>
      <c r="GP37" s="96"/>
      <c r="GQ37" s="95"/>
      <c r="GR37" s="95"/>
      <c r="GS37" s="95"/>
      <c r="GT37" s="95"/>
      <c r="GU37" s="153"/>
      <c r="GV37" s="96"/>
      <c r="GW37" s="95"/>
      <c r="GX37" s="95"/>
      <c r="GY37" s="95"/>
      <c r="GZ37" s="95"/>
      <c r="HA37" s="153"/>
      <c r="HB37" s="96"/>
      <c r="HC37" s="95"/>
      <c r="HD37" s="95"/>
      <c r="HE37" s="95"/>
      <c r="HF37" s="95"/>
      <c r="HG37" s="153"/>
      <c r="HH37" s="96"/>
      <c r="HI37" s="95"/>
      <c r="HJ37" s="95"/>
      <c r="HK37" s="95"/>
      <c r="HL37" s="95"/>
      <c r="HM37" s="153"/>
      <c r="HN37" s="96"/>
      <c r="HO37" s="95"/>
      <c r="HP37" s="95"/>
      <c r="HQ37" s="95"/>
      <c r="HR37" s="95"/>
      <c r="HS37" s="153"/>
      <c r="HT37" s="96"/>
      <c r="HU37" s="95"/>
      <c r="HV37" s="95"/>
      <c r="HW37" s="95"/>
      <c r="HX37" s="95"/>
      <c r="HY37" s="153"/>
      <c r="HZ37" s="96"/>
      <c r="IA37" s="95"/>
      <c r="IB37" s="95"/>
      <c r="IC37" s="95"/>
      <c r="ID37" s="95"/>
      <c r="IE37" s="153"/>
      <c r="IF37" s="96"/>
      <c r="IG37" s="95"/>
      <c r="IH37" s="95"/>
      <c r="II37" s="95"/>
      <c r="IJ37" s="95"/>
      <c r="IK37" s="153"/>
      <c r="IL37" s="96"/>
      <c r="IM37" s="95"/>
      <c r="IN37" s="95"/>
      <c r="IO37" s="95"/>
      <c r="IP37" s="95"/>
      <c r="IQ37" s="153"/>
      <c r="IR37" s="96"/>
      <c r="IS37" s="95"/>
      <c r="IT37" s="95"/>
    </row>
    <row r="38" spans="1:30" s="139" customFormat="1" ht="14.25">
      <c r="A38" s="239" t="s">
        <v>114</v>
      </c>
      <c r="B38" s="308">
        <v>-7.807099023381703</v>
      </c>
      <c r="C38" s="308">
        <v>36.57107875945127</v>
      </c>
      <c r="D38" s="308">
        <v>8.749240203699582</v>
      </c>
      <c r="E38" s="312">
        <v>10.296385316377844</v>
      </c>
      <c r="F38" s="233"/>
      <c r="G38" s="161"/>
      <c r="H38" s="210"/>
      <c r="I38" s="210"/>
      <c r="J38" s="210"/>
      <c r="K38" s="210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</row>
    <row r="39" spans="1:254" s="139" customFormat="1" ht="14.25">
      <c r="A39" s="243" t="s">
        <v>67</v>
      </c>
      <c r="B39" s="310">
        <v>-20.58670012775041</v>
      </c>
      <c r="C39" s="310">
        <v>34.98622021540054</v>
      </c>
      <c r="D39" s="310">
        <v>9.251019105044778</v>
      </c>
      <c r="E39" s="311">
        <v>8.608850181808902</v>
      </c>
      <c r="F39" s="118"/>
      <c r="G39" s="183"/>
      <c r="H39" s="200"/>
      <c r="I39" s="200"/>
      <c r="J39" s="200"/>
      <c r="K39" s="200"/>
      <c r="L39" s="118"/>
      <c r="M39" s="119"/>
      <c r="N39" s="119"/>
      <c r="O39" s="119"/>
      <c r="P39" s="119"/>
      <c r="Q39" s="154"/>
      <c r="R39" s="118"/>
      <c r="S39" s="119"/>
      <c r="T39" s="119"/>
      <c r="U39" s="119"/>
      <c r="V39" s="119"/>
      <c r="W39" s="154"/>
      <c r="X39" s="118"/>
      <c r="Y39" s="119"/>
      <c r="Z39" s="119"/>
      <c r="AA39" s="119"/>
      <c r="AB39" s="119"/>
      <c r="AC39" s="154"/>
      <c r="AD39" s="118"/>
      <c r="AE39" s="95"/>
      <c r="AF39" s="95"/>
      <c r="AG39" s="95"/>
      <c r="AH39" s="95"/>
      <c r="AI39" s="153"/>
      <c r="AJ39" s="96"/>
      <c r="AK39" s="95"/>
      <c r="AL39" s="95"/>
      <c r="AM39" s="95"/>
      <c r="AN39" s="95"/>
      <c r="AO39" s="153"/>
      <c r="AP39" s="96"/>
      <c r="AQ39" s="95"/>
      <c r="AR39" s="95"/>
      <c r="AS39" s="95"/>
      <c r="AT39" s="95"/>
      <c r="AU39" s="153"/>
      <c r="AV39" s="96"/>
      <c r="AW39" s="95"/>
      <c r="AX39" s="95"/>
      <c r="AY39" s="95"/>
      <c r="AZ39" s="95"/>
      <c r="BA39" s="153"/>
      <c r="BB39" s="96"/>
      <c r="BC39" s="95"/>
      <c r="BD39" s="95"/>
      <c r="BE39" s="95"/>
      <c r="BF39" s="95"/>
      <c r="BG39" s="153"/>
      <c r="BH39" s="96"/>
      <c r="BI39" s="95"/>
      <c r="BJ39" s="95"/>
      <c r="BK39" s="95"/>
      <c r="BL39" s="95"/>
      <c r="BM39" s="153"/>
      <c r="BN39" s="96"/>
      <c r="BO39" s="95"/>
      <c r="BP39" s="95"/>
      <c r="BQ39" s="95"/>
      <c r="BR39" s="95"/>
      <c r="BS39" s="153"/>
      <c r="BT39" s="96"/>
      <c r="BU39" s="95"/>
      <c r="BV39" s="95"/>
      <c r="BW39" s="95"/>
      <c r="BX39" s="95"/>
      <c r="BY39" s="153"/>
      <c r="BZ39" s="96"/>
      <c r="CA39" s="95"/>
      <c r="CB39" s="95"/>
      <c r="CC39" s="95"/>
      <c r="CD39" s="95"/>
      <c r="CE39" s="153"/>
      <c r="CF39" s="96"/>
      <c r="CG39" s="95"/>
      <c r="CH39" s="95"/>
      <c r="CI39" s="95"/>
      <c r="CJ39" s="95"/>
      <c r="CK39" s="153"/>
      <c r="CL39" s="96"/>
      <c r="CM39" s="95"/>
      <c r="CN39" s="95"/>
      <c r="CO39" s="95"/>
      <c r="CP39" s="95"/>
      <c r="CQ39" s="153"/>
      <c r="CR39" s="96"/>
      <c r="CS39" s="95"/>
      <c r="CT39" s="95"/>
      <c r="CU39" s="95"/>
      <c r="CV39" s="95"/>
      <c r="CW39" s="153"/>
      <c r="CX39" s="96"/>
      <c r="CY39" s="95"/>
      <c r="CZ39" s="95"/>
      <c r="DA39" s="95"/>
      <c r="DB39" s="95"/>
      <c r="DC39" s="153"/>
      <c r="DD39" s="96"/>
      <c r="DE39" s="95"/>
      <c r="DF39" s="95"/>
      <c r="DG39" s="95"/>
      <c r="DH39" s="95"/>
      <c r="DI39" s="153"/>
      <c r="DJ39" s="96"/>
      <c r="DK39" s="95"/>
      <c r="DL39" s="95"/>
      <c r="DM39" s="95"/>
      <c r="DN39" s="95"/>
      <c r="DO39" s="153"/>
      <c r="DP39" s="96"/>
      <c r="DQ39" s="95"/>
      <c r="DR39" s="95"/>
      <c r="DS39" s="95"/>
      <c r="DT39" s="95"/>
      <c r="DU39" s="153"/>
      <c r="DV39" s="96"/>
      <c r="DW39" s="95"/>
      <c r="DX39" s="95"/>
      <c r="DY39" s="95"/>
      <c r="DZ39" s="95"/>
      <c r="EA39" s="153"/>
      <c r="EB39" s="96"/>
      <c r="EC39" s="95"/>
      <c r="ED39" s="95"/>
      <c r="EE39" s="95"/>
      <c r="EF39" s="95"/>
      <c r="EG39" s="153"/>
      <c r="EH39" s="96"/>
      <c r="EI39" s="95"/>
      <c r="EJ39" s="95"/>
      <c r="EK39" s="95"/>
      <c r="EL39" s="95"/>
      <c r="EM39" s="153"/>
      <c r="EN39" s="96"/>
      <c r="EO39" s="95"/>
      <c r="EP39" s="95"/>
      <c r="EQ39" s="95"/>
      <c r="ER39" s="95"/>
      <c r="ES39" s="153"/>
      <c r="ET39" s="96"/>
      <c r="EU39" s="95"/>
      <c r="EV39" s="95"/>
      <c r="EW39" s="95"/>
      <c r="EX39" s="95"/>
      <c r="EY39" s="153"/>
      <c r="EZ39" s="96"/>
      <c r="FA39" s="95"/>
      <c r="FB39" s="95"/>
      <c r="FC39" s="95"/>
      <c r="FD39" s="95"/>
      <c r="FE39" s="153"/>
      <c r="FF39" s="96"/>
      <c r="FG39" s="95"/>
      <c r="FH39" s="95"/>
      <c r="FI39" s="95"/>
      <c r="FJ39" s="95"/>
      <c r="FK39" s="153"/>
      <c r="FL39" s="96"/>
      <c r="FM39" s="95"/>
      <c r="FN39" s="95"/>
      <c r="FO39" s="95"/>
      <c r="FP39" s="95"/>
      <c r="FQ39" s="153"/>
      <c r="FR39" s="96"/>
      <c r="FS39" s="95"/>
      <c r="FT39" s="95"/>
      <c r="FU39" s="95"/>
      <c r="FV39" s="95"/>
      <c r="FW39" s="153"/>
      <c r="FX39" s="96"/>
      <c r="FY39" s="95"/>
      <c r="FZ39" s="95"/>
      <c r="GA39" s="95"/>
      <c r="GB39" s="95"/>
      <c r="GC39" s="153"/>
      <c r="GD39" s="96"/>
      <c r="GE39" s="95"/>
      <c r="GF39" s="95"/>
      <c r="GG39" s="95"/>
      <c r="GH39" s="95"/>
      <c r="GI39" s="153"/>
      <c r="GJ39" s="96"/>
      <c r="GK39" s="95"/>
      <c r="GL39" s="95"/>
      <c r="GM39" s="95"/>
      <c r="GN39" s="95"/>
      <c r="GO39" s="153"/>
      <c r="GP39" s="96"/>
      <c r="GQ39" s="95"/>
      <c r="GR39" s="95"/>
      <c r="GS39" s="95"/>
      <c r="GT39" s="95"/>
      <c r="GU39" s="153"/>
      <c r="GV39" s="96"/>
      <c r="GW39" s="95"/>
      <c r="GX39" s="95"/>
      <c r="GY39" s="95"/>
      <c r="GZ39" s="95"/>
      <c r="HA39" s="153"/>
      <c r="HB39" s="96"/>
      <c r="HC39" s="95"/>
      <c r="HD39" s="95"/>
      <c r="HE39" s="95"/>
      <c r="HF39" s="95"/>
      <c r="HG39" s="153"/>
      <c r="HH39" s="96"/>
      <c r="HI39" s="95"/>
      <c r="HJ39" s="95"/>
      <c r="HK39" s="95"/>
      <c r="HL39" s="95"/>
      <c r="HM39" s="153"/>
      <c r="HN39" s="96"/>
      <c r="HO39" s="95"/>
      <c r="HP39" s="95"/>
      <c r="HQ39" s="95"/>
      <c r="HR39" s="95"/>
      <c r="HS39" s="153"/>
      <c r="HT39" s="96"/>
      <c r="HU39" s="95"/>
      <c r="HV39" s="95"/>
      <c r="HW39" s="95"/>
      <c r="HX39" s="95"/>
      <c r="HY39" s="153"/>
      <c r="HZ39" s="96"/>
      <c r="IA39" s="95"/>
      <c r="IB39" s="95"/>
      <c r="IC39" s="95"/>
      <c r="ID39" s="95"/>
      <c r="IE39" s="153"/>
      <c r="IF39" s="96"/>
      <c r="IG39" s="95"/>
      <c r="IH39" s="95"/>
      <c r="II39" s="95"/>
      <c r="IJ39" s="95"/>
      <c r="IK39" s="153"/>
      <c r="IL39" s="96"/>
      <c r="IM39" s="95"/>
      <c r="IN39" s="95"/>
      <c r="IO39" s="95"/>
      <c r="IP39" s="95"/>
      <c r="IQ39" s="153"/>
      <c r="IR39" s="96"/>
      <c r="IS39" s="95"/>
      <c r="IT39" s="95"/>
    </row>
    <row r="40" spans="1:30" s="139" customFormat="1" ht="14.25">
      <c r="A40" s="161" t="s">
        <v>115</v>
      </c>
      <c r="B40" s="308">
        <v>-23.313473667451547</v>
      </c>
      <c r="C40" s="308">
        <v>9.249796738656023</v>
      </c>
      <c r="D40" s="308">
        <v>11.904796942509922</v>
      </c>
      <c r="E40" s="312">
        <v>7.068474949610581</v>
      </c>
      <c r="F40" s="233"/>
      <c r="G40" s="161"/>
      <c r="H40" s="210"/>
      <c r="I40" s="210"/>
      <c r="J40" s="210"/>
      <c r="K40" s="210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</row>
    <row r="41" spans="1:5" ht="12.75">
      <c r="A41" s="267" t="s">
        <v>116</v>
      </c>
      <c r="B41" s="313">
        <v>-7.04816855384458</v>
      </c>
      <c r="C41" s="313">
        <v>-15.942478652647797</v>
      </c>
      <c r="D41" s="313">
        <v>12.401483922730595</v>
      </c>
      <c r="E41" s="314">
        <v>5.861739985118852</v>
      </c>
    </row>
    <row r="42" spans="1:5" ht="12.75">
      <c r="A42" s="30"/>
      <c r="B42" s="30"/>
      <c r="C42" s="30"/>
      <c r="D42" s="30"/>
      <c r="E42" s="30"/>
    </row>
    <row r="43" ht="12.75">
      <c r="A43" s="18" t="s">
        <v>42</v>
      </c>
    </row>
  </sheetData>
  <sheetProtection/>
  <mergeCells count="1">
    <mergeCell ref="B8:E8"/>
  </mergeCells>
  <printOptions horizontalCentered="1"/>
  <pageMargins left="0.31496062992125984" right="0.1968503937007874" top="0.7086614173228347" bottom="0.6692913385826772" header="0" footer="0"/>
  <pageSetup horizontalDpi="300" verticalDpi="300" orientation="portrait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6:F43"/>
  <sheetViews>
    <sheetView view="pageBreakPreview" zoomScale="60" zoomScalePageLayoutView="0" workbookViewId="0" topLeftCell="A1">
      <selection activeCell="D26" sqref="D26"/>
    </sheetView>
  </sheetViews>
  <sheetFormatPr defaultColWidth="11.421875" defaultRowHeight="12.75"/>
  <cols>
    <col min="1" max="1" width="16.28125" style="18" customWidth="1"/>
    <col min="2" max="5" width="19.7109375" style="18" customWidth="1"/>
    <col min="6" max="16384" width="11.421875" style="163" customWidth="1"/>
  </cols>
  <sheetData>
    <row r="1" ht="12.75"/>
    <row r="2" ht="12.75"/>
    <row r="3" ht="12.75"/>
    <row r="4" ht="12.75"/>
    <row r="6" spans="1:2" ht="15">
      <c r="A6" s="184" t="s">
        <v>82</v>
      </c>
      <c r="B6" s="17"/>
    </row>
    <row r="7" spans="1:4" ht="15">
      <c r="A7" s="184" t="s">
        <v>77</v>
      </c>
      <c r="B7" s="20"/>
      <c r="C7" s="24"/>
      <c r="D7" s="24"/>
    </row>
    <row r="8" spans="1:5" ht="15.75">
      <c r="A8" s="19"/>
      <c r="B8" s="339" t="s">
        <v>2</v>
      </c>
      <c r="C8" s="339"/>
      <c r="D8" s="339"/>
      <c r="E8" s="340"/>
    </row>
    <row r="9" spans="1:6" s="164" customFormat="1" ht="55.5" customHeight="1">
      <c r="A9" s="225" t="s">
        <v>9</v>
      </c>
      <c r="B9" s="144" t="s">
        <v>52</v>
      </c>
      <c r="C9" s="145" t="s">
        <v>36</v>
      </c>
      <c r="D9" s="146" t="s">
        <v>10</v>
      </c>
      <c r="E9" s="245" t="s">
        <v>53</v>
      </c>
      <c r="F9" s="234"/>
    </row>
    <row r="10" spans="1:6" ht="3" customHeight="1">
      <c r="A10" s="246"/>
      <c r="B10" s="22"/>
      <c r="C10" s="21"/>
      <c r="D10" s="22"/>
      <c r="E10" s="247"/>
      <c r="F10" s="244"/>
    </row>
    <row r="11" spans="1:5" s="147" customFormat="1" ht="12.75">
      <c r="A11" s="226" t="s">
        <v>87</v>
      </c>
      <c r="B11" s="279">
        <v>25.79687602281968</v>
      </c>
      <c r="C11" s="279">
        <v>14.735551279642412</v>
      </c>
      <c r="D11" s="279">
        <v>2.8786326364512282</v>
      </c>
      <c r="E11" s="279">
        <v>7.309870051589562</v>
      </c>
    </row>
    <row r="12" spans="1:5" s="147" customFormat="1" ht="12.75">
      <c r="A12" s="239" t="s">
        <v>88</v>
      </c>
      <c r="B12" s="295">
        <v>30.55319857799188</v>
      </c>
      <c r="C12" s="295">
        <v>18.64926397200768</v>
      </c>
      <c r="D12" s="295">
        <v>1.1735535413413212</v>
      </c>
      <c r="E12" s="296">
        <v>7.094399352802894</v>
      </c>
    </row>
    <row r="13" spans="1:5" s="147" customFormat="1" ht="12.75">
      <c r="A13" s="226" t="s">
        <v>89</v>
      </c>
      <c r="B13" s="279">
        <v>28.795358056756882</v>
      </c>
      <c r="C13" s="279">
        <v>22.578416562686243</v>
      </c>
      <c r="D13" s="279">
        <v>0.9590580677146798</v>
      </c>
      <c r="E13" s="280">
        <v>7.193833778257908</v>
      </c>
    </row>
    <row r="14" spans="1:5" s="147" customFormat="1" ht="12.75">
      <c r="A14" s="239" t="s">
        <v>90</v>
      </c>
      <c r="B14" s="295">
        <v>27.977521135964523</v>
      </c>
      <c r="C14" s="295">
        <v>23.16557605687073</v>
      </c>
      <c r="D14" s="295">
        <v>0.6807607224872836</v>
      </c>
      <c r="E14" s="296">
        <v>7.066388705662008</v>
      </c>
    </row>
    <row r="15" spans="1:5" s="147" customFormat="1" ht="12.75">
      <c r="A15" s="226" t="s">
        <v>91</v>
      </c>
      <c r="B15" s="279">
        <v>4.340030789398508</v>
      </c>
      <c r="C15" s="279">
        <v>3.448747242067074</v>
      </c>
      <c r="D15" s="279">
        <v>2.7203548682471768</v>
      </c>
      <c r="E15" s="280">
        <v>3.0620703362958412</v>
      </c>
    </row>
    <row r="16" spans="1:5" s="147" customFormat="1" ht="12.75">
      <c r="A16" s="239" t="s">
        <v>92</v>
      </c>
      <c r="B16" s="295">
        <v>0.8886594690072247</v>
      </c>
      <c r="C16" s="295">
        <v>-1.6216731010593066</v>
      </c>
      <c r="D16" s="295">
        <v>4.33609175576859</v>
      </c>
      <c r="E16" s="296">
        <v>2.9865349781261763</v>
      </c>
    </row>
    <row r="17" spans="1:5" s="147" customFormat="1" ht="12.75">
      <c r="A17" s="226" t="s">
        <v>93</v>
      </c>
      <c r="B17" s="279">
        <v>-0.5550128080870298</v>
      </c>
      <c r="C17" s="279">
        <v>-4.266121668132216</v>
      </c>
      <c r="D17" s="279">
        <v>5.119414467826755</v>
      </c>
      <c r="E17" s="280">
        <v>2.9331759571248117</v>
      </c>
    </row>
    <row r="18" spans="1:5" s="147" customFormat="1" ht="12.75">
      <c r="A18" s="239" t="s">
        <v>94</v>
      </c>
      <c r="B18" s="295">
        <v>-0.14700704213037596</v>
      </c>
      <c r="C18" s="295">
        <v>-5.127908667857406</v>
      </c>
      <c r="D18" s="295">
        <v>5.800796167177813</v>
      </c>
      <c r="E18" s="296">
        <v>3.3106509684124985</v>
      </c>
    </row>
    <row r="19" spans="1:5" s="147" customFormat="1" ht="12.75">
      <c r="A19" s="226" t="s">
        <v>95</v>
      </c>
      <c r="B19" s="279">
        <v>7.317279184695713</v>
      </c>
      <c r="C19" s="279">
        <v>8.58827221835934</v>
      </c>
      <c r="D19" s="279">
        <v>7.142053334737364</v>
      </c>
      <c r="E19" s="280">
        <v>7.3625426084273915</v>
      </c>
    </row>
    <row r="20" spans="1:5" s="147" customFormat="1" ht="12.75">
      <c r="A20" s="239" t="s">
        <v>96</v>
      </c>
      <c r="B20" s="295">
        <v>4.427831484615252</v>
      </c>
      <c r="C20" s="295">
        <v>10.481029004921783</v>
      </c>
      <c r="D20" s="295">
        <v>7.575967178523024</v>
      </c>
      <c r="E20" s="296">
        <v>7.469226066566548</v>
      </c>
    </row>
    <row r="21" spans="1:5" s="147" customFormat="1" ht="12.75">
      <c r="A21" s="226" t="s">
        <v>97</v>
      </c>
      <c r="B21" s="279">
        <v>7.821026638858242</v>
      </c>
      <c r="C21" s="279">
        <v>12.260018332148025</v>
      </c>
      <c r="D21" s="279">
        <v>7.267875304568361</v>
      </c>
      <c r="E21" s="280">
        <v>7.9948795775263815</v>
      </c>
    </row>
    <row r="22" spans="1:5" s="147" customFormat="1" ht="12.75">
      <c r="A22" s="239" t="s">
        <v>98</v>
      </c>
      <c r="B22" s="295">
        <v>7.830450067370021</v>
      </c>
      <c r="C22" s="295">
        <v>14.338859100298663</v>
      </c>
      <c r="D22" s="295">
        <v>6.782286743657773</v>
      </c>
      <c r="E22" s="296">
        <v>7.925754948241814</v>
      </c>
    </row>
    <row r="23" spans="1:5" s="147" customFormat="1" ht="12.75">
      <c r="A23" s="226" t="s">
        <v>99</v>
      </c>
      <c r="B23" s="279">
        <v>5.783146272011286</v>
      </c>
      <c r="C23" s="279">
        <v>14.15186119091083</v>
      </c>
      <c r="D23" s="279">
        <v>1.9466934055548224</v>
      </c>
      <c r="E23" s="280">
        <v>4.186242759375336</v>
      </c>
    </row>
    <row r="24" spans="1:5" s="147" customFormat="1" ht="12.75">
      <c r="A24" s="239" t="s">
        <v>100</v>
      </c>
      <c r="B24" s="295">
        <v>8.405383307241765</v>
      </c>
      <c r="C24" s="295">
        <v>13.642801178512197</v>
      </c>
      <c r="D24" s="295">
        <v>1.4938067808154543</v>
      </c>
      <c r="E24" s="296">
        <v>4.145468717204337</v>
      </c>
    </row>
    <row r="25" spans="1:5" s="147" customFormat="1" ht="12.75">
      <c r="A25" s="226" t="s">
        <v>101</v>
      </c>
      <c r="B25" s="279">
        <v>5.4775503053826835</v>
      </c>
      <c r="C25" s="279">
        <v>12.605093085643283</v>
      </c>
      <c r="D25" s="279">
        <v>0.6763451427780565</v>
      </c>
      <c r="E25" s="280">
        <v>2.9974656976961223</v>
      </c>
    </row>
    <row r="26" spans="1:5" s="147" customFormat="1" ht="12.75">
      <c r="A26" s="239" t="s">
        <v>102</v>
      </c>
      <c r="B26" s="295">
        <v>3.810288662755168</v>
      </c>
      <c r="C26" s="295">
        <v>9.60162262894766</v>
      </c>
      <c r="D26" s="295">
        <v>0.333272252795469</v>
      </c>
      <c r="E26" s="296">
        <v>2.1423975743517065</v>
      </c>
    </row>
    <row r="27" spans="1:5" s="147" customFormat="1" ht="12.75">
      <c r="A27" s="226" t="s">
        <v>103</v>
      </c>
      <c r="B27" s="279">
        <v>-10.44992844856909</v>
      </c>
      <c r="C27" s="279">
        <v>1.4892774074024118</v>
      </c>
      <c r="D27" s="279">
        <v>-3.377827619664431</v>
      </c>
      <c r="E27" s="280">
        <v>-3.7524146519260504</v>
      </c>
    </row>
    <row r="28" spans="1:5" s="147" customFormat="1" ht="12.75">
      <c r="A28" s="239" t="s">
        <v>104</v>
      </c>
      <c r="B28" s="295">
        <v>-12.107946898649391</v>
      </c>
      <c r="C28" s="295">
        <v>-0.7044999730853707</v>
      </c>
      <c r="D28" s="295">
        <v>-3.754064003242208</v>
      </c>
      <c r="E28" s="296">
        <v>-4.60820475274436</v>
      </c>
    </row>
    <row r="29" spans="1:5" s="147" customFormat="1" ht="12.75">
      <c r="A29" s="226" t="s">
        <v>105</v>
      </c>
      <c r="B29" s="279">
        <v>-12.626706747719007</v>
      </c>
      <c r="C29" s="279">
        <v>-0.9212406523075312</v>
      </c>
      <c r="D29" s="279">
        <v>-3.0405689102123823</v>
      </c>
      <c r="E29" s="280">
        <v>-4.20710211793206</v>
      </c>
    </row>
    <row r="30" spans="1:5" s="147" customFormat="1" ht="12.75">
      <c r="A30" s="239" t="s">
        <v>106</v>
      </c>
      <c r="B30" s="295">
        <v>-13.809927766321872</v>
      </c>
      <c r="C30" s="295">
        <v>-3.2743789286034497</v>
      </c>
      <c r="D30" s="295">
        <v>-2.0153369378202446</v>
      </c>
      <c r="E30" s="296">
        <v>-4.034866704483653</v>
      </c>
    </row>
    <row r="31" spans="1:5" s="147" customFormat="1" ht="12.75">
      <c r="A31" s="226" t="s">
        <v>107</v>
      </c>
      <c r="B31" s="279">
        <v>-15.550866352238813</v>
      </c>
      <c r="C31" s="279">
        <v>-14.877492200791876</v>
      </c>
      <c r="D31" s="279">
        <v>7.811946678845416</v>
      </c>
      <c r="E31" s="280">
        <v>0.8890020691491252</v>
      </c>
    </row>
    <row r="32" spans="1:5" s="147" customFormat="1" ht="12.75">
      <c r="A32" s="239" t="s">
        <v>108</v>
      </c>
      <c r="B32" s="295">
        <v>-15.582242228031284</v>
      </c>
      <c r="C32" s="295">
        <v>-10.880240382452133</v>
      </c>
      <c r="D32" s="295">
        <v>8.195985410976636</v>
      </c>
      <c r="E32" s="296">
        <v>1.9028138214666646</v>
      </c>
    </row>
    <row r="33" spans="1:5" s="147" customFormat="1" ht="12.75">
      <c r="A33" s="226" t="s">
        <v>109</v>
      </c>
      <c r="B33" s="279">
        <v>-13.312002300569937</v>
      </c>
      <c r="C33" s="279">
        <v>-10.892747822465065</v>
      </c>
      <c r="D33" s="279">
        <v>8.7378291905579</v>
      </c>
      <c r="E33" s="280">
        <v>2.6639002557184988</v>
      </c>
    </row>
    <row r="34" spans="1:5" s="147" customFormat="1" ht="12.75">
      <c r="A34" s="239" t="s">
        <v>110</v>
      </c>
      <c r="B34" s="295">
        <v>-10.79970772315706</v>
      </c>
      <c r="C34" s="295">
        <v>-9.124943298655497</v>
      </c>
      <c r="D34" s="295">
        <v>8.295028052036702</v>
      </c>
      <c r="E34" s="296">
        <v>3.0327673430851965</v>
      </c>
    </row>
    <row r="35" spans="1:5" s="147" customFormat="1" ht="12.75">
      <c r="A35" s="226" t="s">
        <v>111</v>
      </c>
      <c r="B35" s="279">
        <v>15.480297145512312</v>
      </c>
      <c r="C35" s="279">
        <v>2.378948506701817</v>
      </c>
      <c r="D35" s="279">
        <v>5.651071925404705</v>
      </c>
      <c r="E35" s="280">
        <v>6.406403196114785</v>
      </c>
    </row>
    <row r="36" spans="1:5" s="147" customFormat="1" ht="12.75">
      <c r="A36" s="239" t="s">
        <v>112</v>
      </c>
      <c r="B36" s="295">
        <v>16.829715526608837</v>
      </c>
      <c r="C36" s="295">
        <v>7.009417189617295</v>
      </c>
      <c r="D36" s="295">
        <v>5.935710168803632</v>
      </c>
      <c r="E36" s="296">
        <v>7.369812662494213</v>
      </c>
    </row>
    <row r="37" spans="1:5" s="147" customFormat="1" ht="12.75">
      <c r="A37" s="226" t="s">
        <v>113</v>
      </c>
      <c r="B37" s="279">
        <v>10.879218634219235</v>
      </c>
      <c r="C37" s="279">
        <v>15.028530813816099</v>
      </c>
      <c r="D37" s="279">
        <v>6.0972974529903246</v>
      </c>
      <c r="E37" s="280">
        <v>7.83957426188695</v>
      </c>
    </row>
    <row r="38" spans="1:5" s="147" customFormat="1" ht="12.75">
      <c r="A38" s="239" t="s">
        <v>114</v>
      </c>
      <c r="B38" s="295">
        <v>5.781456759434267</v>
      </c>
      <c r="C38" s="295">
        <v>20.607223489151316</v>
      </c>
      <c r="D38" s="295">
        <v>6.779563337291639</v>
      </c>
      <c r="E38" s="296">
        <v>8.476798394754503</v>
      </c>
    </row>
    <row r="39" spans="1:5" s="147" customFormat="1" ht="12.75">
      <c r="A39" s="226" t="s">
        <v>67</v>
      </c>
      <c r="B39" s="279">
        <v>-20.58670012775041</v>
      </c>
      <c r="C39" s="279">
        <v>34.98622021540054</v>
      </c>
      <c r="D39" s="279">
        <v>9.251019105044778</v>
      </c>
      <c r="E39" s="280">
        <v>8.608850181808902</v>
      </c>
    </row>
    <row r="40" spans="1:5" s="147" customFormat="1" ht="12.75">
      <c r="A40" s="161" t="s">
        <v>115</v>
      </c>
      <c r="B40" s="295">
        <v>-21.943289487695917</v>
      </c>
      <c r="C40" s="295">
        <v>21.498991362423283</v>
      </c>
      <c r="D40" s="295">
        <v>10.587243593231088</v>
      </c>
      <c r="E40" s="296">
        <v>7.8302626060193115</v>
      </c>
    </row>
    <row r="41" spans="1:6" ht="12.75">
      <c r="A41" s="232" t="s">
        <v>116</v>
      </c>
      <c r="B41" s="283">
        <v>-17.419728716772287</v>
      </c>
      <c r="C41" s="283">
        <v>7.253933839422011</v>
      </c>
      <c r="D41" s="283">
        <v>11.204872869171467</v>
      </c>
      <c r="E41" s="284">
        <v>7.1578793079476455</v>
      </c>
      <c r="F41" s="244"/>
    </row>
    <row r="42" spans="1:5" ht="12.75">
      <c r="A42" s="30"/>
      <c r="B42" s="30"/>
      <c r="C42" s="30"/>
      <c r="D42" s="30"/>
      <c r="E42" s="30"/>
    </row>
    <row r="43" ht="12.75">
      <c r="A43" s="18" t="s">
        <v>42</v>
      </c>
    </row>
  </sheetData>
  <sheetProtection/>
  <mergeCells count="1">
    <mergeCell ref="B8:E8"/>
  </mergeCells>
  <printOptions horizontalCentered="1"/>
  <pageMargins left="0.31496062992125984" right="0.1968503937007874" top="0.7086614173228347" bottom="0.6692913385826772" header="0" footer="0"/>
  <pageSetup horizontalDpi="300" verticalDpi="300" orientation="portrait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6:L42"/>
  <sheetViews>
    <sheetView view="pageBreakPreview" zoomScale="60" zoomScaleNormal="91" zoomScalePageLayoutView="0" workbookViewId="0" topLeftCell="A1">
      <selection activeCell="D27" sqref="D27"/>
    </sheetView>
  </sheetViews>
  <sheetFormatPr defaultColWidth="11.421875" defaultRowHeight="12.75"/>
  <cols>
    <col min="1" max="1" width="11.421875" style="147" customWidth="1"/>
    <col min="2" max="2" width="20.140625" style="147" customWidth="1"/>
    <col min="3" max="3" width="19.00390625" style="147" customWidth="1"/>
    <col min="4" max="4" width="16.28125" style="147" customWidth="1"/>
    <col min="5" max="5" width="23.00390625" style="147" customWidth="1"/>
    <col min="6" max="16384" width="11.421875" style="147" customWidth="1"/>
  </cols>
  <sheetData>
    <row r="1" s="163" customFormat="1" ht="12.75"/>
    <row r="2" s="163" customFormat="1" ht="12.75"/>
    <row r="3" s="163" customFormat="1" ht="12.75"/>
    <row r="4" s="163" customFormat="1" ht="12.75"/>
    <row r="5" s="163" customFormat="1" ht="12.75"/>
    <row r="6" s="163" customFormat="1" ht="15.75">
      <c r="A6" s="172" t="s">
        <v>85</v>
      </c>
    </row>
    <row r="7" spans="1:4" s="163" customFormat="1" ht="15.75">
      <c r="A7" s="173" t="s">
        <v>77</v>
      </c>
      <c r="B7" s="148"/>
      <c r="C7" s="174"/>
      <c r="D7" s="174"/>
    </row>
    <row r="8" spans="1:6" s="163" customFormat="1" ht="15.75">
      <c r="A8" s="173"/>
      <c r="B8" s="339" t="s">
        <v>59</v>
      </c>
      <c r="C8" s="339"/>
      <c r="D8" s="339"/>
      <c r="E8" s="343"/>
      <c r="F8" s="175"/>
    </row>
    <row r="9" spans="1:6" s="164" customFormat="1" ht="55.5" customHeight="1">
      <c r="A9" s="249" t="s">
        <v>9</v>
      </c>
      <c r="B9" s="176" t="s">
        <v>52</v>
      </c>
      <c r="C9" s="149" t="s">
        <v>36</v>
      </c>
      <c r="D9" s="177" t="s">
        <v>10</v>
      </c>
      <c r="E9" s="250" t="s">
        <v>53</v>
      </c>
      <c r="F9" s="248"/>
    </row>
    <row r="10" spans="1:12" ht="12.75">
      <c r="A10" s="243" t="s">
        <v>87</v>
      </c>
      <c r="B10" s="310">
        <v>15.683025001715812</v>
      </c>
      <c r="C10" s="310">
        <v>9.985868068905157</v>
      </c>
      <c r="D10" s="310">
        <v>0.16003790608980495</v>
      </c>
      <c r="E10" s="311">
        <v>3.2305132500700884</v>
      </c>
      <c r="G10" s="183"/>
      <c r="H10" s="120"/>
      <c r="I10" s="200"/>
      <c r="J10" s="200"/>
      <c r="K10" s="200"/>
      <c r="L10" s="200"/>
    </row>
    <row r="11" spans="1:12" ht="12.75">
      <c r="A11" s="239" t="s">
        <v>88</v>
      </c>
      <c r="B11" s="308">
        <v>23.46691243606236</v>
      </c>
      <c r="C11" s="308">
        <v>11.214993833209629</v>
      </c>
      <c r="D11" s="308">
        <v>0.44972181917064535</v>
      </c>
      <c r="E11" s="309">
        <v>4.626533638207819</v>
      </c>
      <c r="G11" s="183"/>
      <c r="H11" s="120"/>
      <c r="I11" s="200"/>
      <c r="J11" s="200"/>
      <c r="K11" s="200"/>
      <c r="L11" s="200"/>
    </row>
    <row r="12" spans="1:12" ht="12.75">
      <c r="A12" s="243" t="s">
        <v>89</v>
      </c>
      <c r="B12" s="310">
        <v>27.93889563013432</v>
      </c>
      <c r="C12" s="310">
        <v>15.528873480950512</v>
      </c>
      <c r="D12" s="310">
        <v>0.6984760308323956</v>
      </c>
      <c r="E12" s="311">
        <v>5.982093719737103</v>
      </c>
      <c r="G12" s="183"/>
      <c r="H12" s="120"/>
      <c r="I12" s="200"/>
      <c r="J12" s="200"/>
      <c r="K12" s="200"/>
      <c r="L12" s="200"/>
    </row>
    <row r="13" spans="1:12" ht="12.75">
      <c r="A13" s="239" t="s">
        <v>90</v>
      </c>
      <c r="B13" s="308">
        <v>27.977521135964523</v>
      </c>
      <c r="C13" s="308">
        <v>23.16557605687073</v>
      </c>
      <c r="D13" s="308">
        <v>0.6807607224873058</v>
      </c>
      <c r="E13" s="309">
        <v>7.066388705662008</v>
      </c>
      <c r="G13" s="183"/>
      <c r="H13" s="120"/>
      <c r="I13" s="200"/>
      <c r="J13" s="200"/>
      <c r="K13" s="200"/>
      <c r="L13" s="200"/>
    </row>
    <row r="14" spans="1:12" ht="12.75">
      <c r="A14" s="243" t="s">
        <v>91</v>
      </c>
      <c r="B14" s="310">
        <v>21.788457628846846</v>
      </c>
      <c r="C14" s="310">
        <v>19.761828364897347</v>
      </c>
      <c r="D14" s="310">
        <v>0.6564412232236361</v>
      </c>
      <c r="E14" s="311">
        <v>5.972182957850847</v>
      </c>
      <c r="G14" s="183"/>
      <c r="H14" s="120"/>
      <c r="I14" s="200"/>
      <c r="J14" s="200"/>
      <c r="K14" s="200"/>
      <c r="L14" s="200"/>
    </row>
    <row r="15" spans="1:12" ht="12.75">
      <c r="A15" s="239" t="s">
        <v>92</v>
      </c>
      <c r="B15" s="308">
        <v>12.16112597327912</v>
      </c>
      <c r="C15" s="308">
        <v>11.993215454619598</v>
      </c>
      <c r="D15" s="308">
        <v>2.258439323061223</v>
      </c>
      <c r="E15" s="309">
        <v>4.975451997961322</v>
      </c>
      <c r="G15" s="183"/>
      <c r="H15" s="120"/>
      <c r="I15" s="200"/>
      <c r="J15" s="200"/>
      <c r="K15" s="200"/>
      <c r="L15" s="200"/>
    </row>
    <row r="16" spans="1:12" ht="12.75">
      <c r="A16" s="243" t="s">
        <v>93</v>
      </c>
      <c r="B16" s="310">
        <v>5.448861472215505</v>
      </c>
      <c r="C16" s="310">
        <v>2.5018388119083523</v>
      </c>
      <c r="D16" s="310">
        <v>3.7870607177063587</v>
      </c>
      <c r="E16" s="311">
        <v>3.8647813804875364</v>
      </c>
      <c r="G16" s="183"/>
      <c r="H16" s="120"/>
      <c r="I16" s="200"/>
      <c r="J16" s="200"/>
      <c r="K16" s="200"/>
      <c r="L16" s="200"/>
    </row>
    <row r="17" spans="1:12" ht="12.75">
      <c r="A17" s="239" t="s">
        <v>94</v>
      </c>
      <c r="B17" s="308">
        <v>-0.14700704213037596</v>
      </c>
      <c r="C17" s="308">
        <v>-5.127908667857395</v>
      </c>
      <c r="D17" s="308">
        <v>5.800796167177791</v>
      </c>
      <c r="E17" s="309">
        <v>3.3106509684124985</v>
      </c>
      <c r="G17" s="183"/>
      <c r="H17" s="120"/>
      <c r="I17" s="200"/>
      <c r="J17" s="200"/>
      <c r="K17" s="200"/>
      <c r="L17" s="200"/>
    </row>
    <row r="18" spans="1:12" ht="12.75">
      <c r="A18" s="243" t="s">
        <v>95</v>
      </c>
      <c r="B18" s="310">
        <v>0.618883683492899</v>
      </c>
      <c r="C18" s="310">
        <v>-3.8383274059765715</v>
      </c>
      <c r="D18" s="310">
        <v>6.913778223894473</v>
      </c>
      <c r="E18" s="311">
        <v>4.390369731765276</v>
      </c>
      <c r="G18" s="183"/>
      <c r="H18" s="120"/>
      <c r="I18" s="200"/>
      <c r="J18" s="200"/>
      <c r="K18" s="200"/>
      <c r="L18" s="200"/>
    </row>
    <row r="19" spans="1:12" ht="12.75">
      <c r="A19" s="239" t="s">
        <v>96</v>
      </c>
      <c r="B19" s="308">
        <v>1.5900148600048292</v>
      </c>
      <c r="C19" s="308">
        <v>0.5063112850554496</v>
      </c>
      <c r="D19" s="308">
        <v>7.415991197544636</v>
      </c>
      <c r="E19" s="309">
        <v>5.545462716275118</v>
      </c>
      <c r="G19" s="183"/>
      <c r="H19" s="120"/>
      <c r="I19" s="200"/>
      <c r="J19" s="200"/>
      <c r="K19" s="200"/>
      <c r="L19" s="200"/>
    </row>
    <row r="20" spans="1:12" ht="12.75">
      <c r="A20" s="243" t="s">
        <v>97</v>
      </c>
      <c r="B20" s="310">
        <v>5.955855195686155</v>
      </c>
      <c r="C20" s="310">
        <v>6.6780644343801265</v>
      </c>
      <c r="D20" s="310">
        <v>7.399411320168925</v>
      </c>
      <c r="E20" s="311">
        <v>7.079632216464948</v>
      </c>
      <c r="G20" s="183"/>
      <c r="H20" s="120"/>
      <c r="I20" s="200"/>
      <c r="J20" s="200"/>
      <c r="K20" s="200"/>
      <c r="L20" s="200"/>
    </row>
    <row r="21" spans="1:12" ht="12.75">
      <c r="A21" s="239" t="s">
        <v>98</v>
      </c>
      <c r="B21" s="308">
        <v>7.830450067370021</v>
      </c>
      <c r="C21" s="308">
        <v>14.338859100298663</v>
      </c>
      <c r="D21" s="308">
        <v>6.782286743657773</v>
      </c>
      <c r="E21" s="309">
        <v>7.925754948241814</v>
      </c>
      <c r="G21" s="183"/>
      <c r="H21" s="120"/>
      <c r="I21" s="200"/>
      <c r="J21" s="200"/>
      <c r="K21" s="200"/>
      <c r="L21" s="200"/>
    </row>
    <row r="22" spans="1:12" ht="12.75">
      <c r="A22" s="243" t="s">
        <v>99</v>
      </c>
      <c r="B22" s="310">
        <v>7.425321452128308</v>
      </c>
      <c r="C22" s="310">
        <v>15.710089474599354</v>
      </c>
      <c r="D22" s="310">
        <v>5.4533046829093434</v>
      </c>
      <c r="E22" s="311">
        <v>7.0941751884150195</v>
      </c>
      <c r="G22" s="183"/>
      <c r="H22" s="120"/>
      <c r="I22" s="200"/>
      <c r="J22" s="200"/>
      <c r="K22" s="200"/>
      <c r="L22" s="200"/>
    </row>
    <row r="23" spans="1:12" ht="12.75">
      <c r="A23" s="239" t="s">
        <v>100</v>
      </c>
      <c r="B23" s="308">
        <v>9.759400946608988</v>
      </c>
      <c r="C23" s="308">
        <v>15.77643048059536</v>
      </c>
      <c r="D23" s="308">
        <v>3.715888777071452</v>
      </c>
      <c r="E23" s="309">
        <v>6.218832607417446</v>
      </c>
      <c r="G23" s="183"/>
      <c r="H23" s="120"/>
      <c r="I23" s="200"/>
      <c r="J23" s="200"/>
      <c r="K23" s="200"/>
      <c r="L23" s="200"/>
    </row>
    <row r="24" spans="1:12" ht="12.75">
      <c r="A24" s="243" t="s">
        <v>101</v>
      </c>
      <c r="B24" s="310">
        <v>6.092879180199562</v>
      </c>
      <c r="C24" s="310">
        <v>14.427805781260904</v>
      </c>
      <c r="D24" s="310">
        <v>1.831689851220375</v>
      </c>
      <c r="E24" s="311">
        <v>4.1686975885885325</v>
      </c>
      <c r="G24" s="183"/>
      <c r="H24" s="120"/>
      <c r="I24" s="200"/>
      <c r="J24" s="200"/>
      <c r="K24" s="200"/>
      <c r="L24" s="200"/>
    </row>
    <row r="25" spans="1:12" ht="12.75">
      <c r="A25" s="239" t="s">
        <v>102</v>
      </c>
      <c r="B25" s="308">
        <v>3.81028866275519</v>
      </c>
      <c r="C25" s="308">
        <v>9.60162262894766</v>
      </c>
      <c r="D25" s="308">
        <v>0.333272252795469</v>
      </c>
      <c r="E25" s="309">
        <v>2.1423975743517065</v>
      </c>
      <c r="G25" s="183"/>
      <c r="H25" s="120"/>
      <c r="I25" s="200"/>
      <c r="J25" s="200"/>
      <c r="K25" s="200"/>
      <c r="L25" s="200"/>
    </row>
    <row r="26" spans="1:12" ht="12.75">
      <c r="A26" s="243" t="s">
        <v>103</v>
      </c>
      <c r="B26" s="310">
        <v>-0.28940528877307026</v>
      </c>
      <c r="C26" s="310">
        <v>6.398038954470109</v>
      </c>
      <c r="D26" s="310">
        <v>-0.9819105709174436</v>
      </c>
      <c r="E26" s="311">
        <v>0.1653873611071388</v>
      </c>
      <c r="G26" s="183"/>
      <c r="H26" s="120"/>
      <c r="I26" s="200"/>
      <c r="J26" s="200"/>
      <c r="K26" s="200"/>
      <c r="L26" s="200"/>
    </row>
    <row r="27" spans="1:12" ht="12.75">
      <c r="A27" s="239" t="s">
        <v>104</v>
      </c>
      <c r="B27" s="308">
        <v>-6.2078445041372055</v>
      </c>
      <c r="C27" s="308">
        <v>2.605177748219778</v>
      </c>
      <c r="D27" s="308">
        <v>-2.271331965061163</v>
      </c>
      <c r="E27" s="309">
        <v>-2.183872469965964</v>
      </c>
      <c r="G27" s="183"/>
      <c r="H27" s="120"/>
      <c r="I27" s="200"/>
      <c r="J27" s="200"/>
      <c r="K27" s="200"/>
      <c r="L27" s="200"/>
    </row>
    <row r="28" spans="1:12" ht="12.75">
      <c r="A28" s="243" t="s">
        <v>105</v>
      </c>
      <c r="B28" s="310">
        <v>-9.467563834841853</v>
      </c>
      <c r="C28" s="310">
        <v>-0.17898956571160696</v>
      </c>
      <c r="D28" s="310">
        <v>-2.438784420171314</v>
      </c>
      <c r="E28" s="311">
        <v>-3.200071827387274</v>
      </c>
      <c r="G28" s="183"/>
      <c r="H28" s="120"/>
      <c r="I28" s="200"/>
      <c r="J28" s="200"/>
      <c r="K28" s="200"/>
      <c r="L28" s="200"/>
    </row>
    <row r="29" spans="1:12" ht="12.75">
      <c r="A29" s="239" t="s">
        <v>106</v>
      </c>
      <c r="B29" s="308">
        <v>-13.809927766321872</v>
      </c>
      <c r="C29" s="308">
        <v>-3.2743789286034497</v>
      </c>
      <c r="D29" s="308">
        <v>-2.0153369378202446</v>
      </c>
      <c r="E29" s="309">
        <v>-4.034866704483653</v>
      </c>
      <c r="G29" s="183"/>
      <c r="H29" s="120"/>
      <c r="I29" s="200"/>
      <c r="J29" s="200"/>
      <c r="K29" s="200"/>
      <c r="L29" s="200"/>
    </row>
    <row r="30" spans="1:12" ht="12.75">
      <c r="A30" s="243" t="s">
        <v>107</v>
      </c>
      <c r="B30" s="310">
        <v>-15.064172569886903</v>
      </c>
      <c r="C30" s="310">
        <v>-7.390576148964401</v>
      </c>
      <c r="D30" s="310">
        <v>0.7089578766300786</v>
      </c>
      <c r="E30" s="311">
        <v>-2.915250983055351</v>
      </c>
      <c r="G30" s="183"/>
      <c r="H30" s="202"/>
      <c r="I30" s="200"/>
      <c r="J30" s="200"/>
      <c r="K30" s="200"/>
      <c r="L30" s="200"/>
    </row>
    <row r="31" spans="1:12" ht="12.75">
      <c r="A31" s="239" t="s">
        <v>108</v>
      </c>
      <c r="B31" s="308">
        <v>-15.537243387837307</v>
      </c>
      <c r="C31" s="308">
        <v>-8.25347333661962</v>
      </c>
      <c r="D31" s="308">
        <v>3.8780144009199713</v>
      </c>
      <c r="E31" s="309">
        <v>-0.854405462559904</v>
      </c>
      <c r="G31" s="183"/>
      <c r="H31" s="202"/>
      <c r="I31" s="200"/>
      <c r="J31" s="200"/>
      <c r="K31" s="200"/>
      <c r="L31" s="200"/>
    </row>
    <row r="32" spans="1:12" ht="12.75">
      <c r="A32" s="243" t="s">
        <v>109</v>
      </c>
      <c r="B32" s="310">
        <v>-14.418936505801039</v>
      </c>
      <c r="C32" s="310">
        <v>-10.629477280057776</v>
      </c>
      <c r="D32" s="310">
        <v>6.744013259570414</v>
      </c>
      <c r="E32" s="311">
        <v>1.0302911495523759</v>
      </c>
      <c r="G32" s="183"/>
      <c r="H32" s="120"/>
      <c r="I32" s="200"/>
      <c r="J32" s="200"/>
      <c r="K32" s="200"/>
      <c r="L32" s="200"/>
    </row>
    <row r="33" spans="1:12" ht="12.75">
      <c r="A33" s="239" t="s">
        <v>110</v>
      </c>
      <c r="B33" s="308">
        <v>-10.79970772315707</v>
      </c>
      <c r="C33" s="308">
        <v>-9.124943298655497</v>
      </c>
      <c r="D33" s="308">
        <v>8.295028052036702</v>
      </c>
      <c r="E33" s="309">
        <v>3.0327673430852187</v>
      </c>
      <c r="G33" s="183"/>
      <c r="H33" s="120"/>
      <c r="I33" s="200"/>
      <c r="J33" s="200"/>
      <c r="K33" s="200"/>
      <c r="L33" s="200"/>
    </row>
    <row r="34" spans="1:12" ht="12.75">
      <c r="A34" s="243" t="s">
        <v>111</v>
      </c>
      <c r="B34" s="310">
        <v>-3.5562160782377394</v>
      </c>
      <c r="C34" s="310">
        <v>-4.88533030599716</v>
      </c>
      <c r="D34" s="310">
        <v>7.725132716277772</v>
      </c>
      <c r="E34" s="311">
        <v>4.4143852154082674</v>
      </c>
      <c r="G34" s="183"/>
      <c r="H34" s="202"/>
      <c r="I34" s="200"/>
      <c r="J34" s="200"/>
      <c r="K34" s="200"/>
      <c r="L34" s="200"/>
    </row>
    <row r="35" spans="1:12" ht="12.75">
      <c r="A35" s="239" t="s">
        <v>112</v>
      </c>
      <c r="B35" s="308">
        <v>4.698707544806435</v>
      </c>
      <c r="C35" s="308">
        <v>-0.5355069008330826</v>
      </c>
      <c r="D35" s="308">
        <v>7.136723112573651</v>
      </c>
      <c r="E35" s="309">
        <v>5.755343497788146</v>
      </c>
      <c r="G35" s="183"/>
      <c r="H35" s="202"/>
      <c r="I35" s="200"/>
      <c r="J35" s="200"/>
      <c r="K35" s="200"/>
      <c r="L35" s="200"/>
    </row>
    <row r="36" spans="1:12" ht="12.75">
      <c r="A36" s="243" t="s">
        <v>113</v>
      </c>
      <c r="B36" s="310">
        <v>6.906029653153589</v>
      </c>
      <c r="C36" s="310">
        <v>10.055409961592066</v>
      </c>
      <c r="D36" s="310">
        <v>6.326968284927337</v>
      </c>
      <c r="E36" s="311">
        <v>6.898432402407151</v>
      </c>
      <c r="G36" s="183"/>
      <c r="H36" s="120"/>
      <c r="I36" s="200"/>
      <c r="J36" s="200"/>
      <c r="K36" s="200"/>
      <c r="L36" s="200"/>
    </row>
    <row r="37" spans="1:12" ht="12.75">
      <c r="A37" s="239" t="s">
        <v>114</v>
      </c>
      <c r="B37" s="308">
        <v>5.781456759434267</v>
      </c>
      <c r="C37" s="308">
        <v>20.607223489151316</v>
      </c>
      <c r="D37" s="308">
        <v>6.779563337291639</v>
      </c>
      <c r="E37" s="309">
        <v>8.476798394754503</v>
      </c>
      <c r="G37" s="183"/>
      <c r="H37" s="120"/>
      <c r="I37" s="200"/>
      <c r="J37" s="200"/>
      <c r="K37" s="200"/>
      <c r="L37" s="200"/>
    </row>
    <row r="38" spans="1:12" ht="12.75">
      <c r="A38" s="243" t="s">
        <v>67</v>
      </c>
      <c r="B38" s="310">
        <v>-3.6694563364654376</v>
      </c>
      <c r="C38" s="310">
        <v>28.649528056889515</v>
      </c>
      <c r="D38" s="310">
        <v>7.680504038941982</v>
      </c>
      <c r="E38" s="311">
        <v>9.008848997801323</v>
      </c>
      <c r="G38" s="183"/>
      <c r="H38" s="120"/>
      <c r="I38" s="200"/>
      <c r="J38" s="200"/>
      <c r="K38" s="200"/>
      <c r="L38" s="200"/>
    </row>
    <row r="39" spans="1:12" ht="12.75">
      <c r="A39" s="161" t="s">
        <v>115</v>
      </c>
      <c r="B39" s="308">
        <v>-13.531561703813422</v>
      </c>
      <c r="C39" s="308">
        <v>27.54864289032577</v>
      </c>
      <c r="D39" s="308">
        <v>9.104897863297312</v>
      </c>
      <c r="E39" s="309">
        <v>8.671939757237968</v>
      </c>
      <c r="G39" s="183"/>
      <c r="H39" s="120"/>
      <c r="I39" s="200"/>
      <c r="J39" s="200"/>
      <c r="K39" s="200"/>
      <c r="L39" s="200"/>
    </row>
    <row r="40" spans="1:5" ht="12.75">
      <c r="A40" s="267" t="s">
        <v>116</v>
      </c>
      <c r="B40" s="313">
        <v>-14.989589535764146</v>
      </c>
      <c r="C40" s="313">
        <v>14.08517274133676</v>
      </c>
      <c r="D40" s="313">
        <v>10.60048241737437</v>
      </c>
      <c r="E40" s="314">
        <v>7.927243944731499</v>
      </c>
    </row>
    <row r="42" ht="12.75">
      <c r="A42" s="147" t="s">
        <v>42</v>
      </c>
    </row>
  </sheetData>
  <sheetProtection/>
  <mergeCells count="1">
    <mergeCell ref="B8:E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6:IT42"/>
  <sheetViews>
    <sheetView view="pageBreakPreview" zoomScale="60" zoomScalePageLayoutView="0" workbookViewId="0" topLeftCell="A1">
      <selection activeCell="B22" sqref="B22"/>
    </sheetView>
  </sheetViews>
  <sheetFormatPr defaultColWidth="11.421875" defaultRowHeight="12.75"/>
  <cols>
    <col min="1" max="1" width="15.140625" style="18" customWidth="1"/>
    <col min="2" max="2" width="19.7109375" style="18" customWidth="1"/>
    <col min="3" max="3" width="27.28125" style="18" customWidth="1"/>
    <col min="4" max="4" width="22.8515625" style="18" customWidth="1"/>
    <col min="5" max="5" width="26.8515625" style="18" customWidth="1"/>
    <col min="6" max="30" width="11.421875" style="163" customWidth="1"/>
    <col min="31" max="16384" width="11.421875" style="18" customWidth="1"/>
  </cols>
  <sheetData>
    <row r="1" ht="12.75"/>
    <row r="2" ht="12.75"/>
    <row r="3" ht="12.75"/>
    <row r="6" spans="1:2" ht="15.75">
      <c r="A6" s="172" t="s">
        <v>75</v>
      </c>
      <c r="B6" s="17"/>
    </row>
    <row r="7" spans="1:4" ht="15.75">
      <c r="A7" s="173" t="s">
        <v>77</v>
      </c>
      <c r="B7" s="20"/>
      <c r="C7" s="24"/>
      <c r="D7" s="24"/>
    </row>
    <row r="8" spans="1:5" ht="15.75">
      <c r="A8" s="19"/>
      <c r="B8" s="339" t="s">
        <v>2</v>
      </c>
      <c r="C8" s="339"/>
      <c r="D8" s="339"/>
      <c r="E8" s="340"/>
    </row>
    <row r="9" spans="1:30" s="134" customFormat="1" ht="82.5" customHeight="1">
      <c r="A9" s="143" t="s">
        <v>9</v>
      </c>
      <c r="B9" s="222" t="s">
        <v>70</v>
      </c>
      <c r="C9" s="222" t="s">
        <v>71</v>
      </c>
      <c r="D9" s="222" t="s">
        <v>72</v>
      </c>
      <c r="E9" s="222" t="s">
        <v>73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</row>
    <row r="10" spans="1:30" s="139" customFormat="1" ht="14.25">
      <c r="A10" s="242" t="s">
        <v>87</v>
      </c>
      <c r="B10" s="306">
        <v>5.945745128363167</v>
      </c>
      <c r="C10" s="306">
        <v>11.204898786046403</v>
      </c>
      <c r="D10" s="306">
        <v>1.490259386488768</v>
      </c>
      <c r="E10" s="307">
        <v>2.481106877476358</v>
      </c>
      <c r="F10" s="233"/>
      <c r="G10" s="183"/>
      <c r="H10" s="200"/>
      <c r="I10" s="200"/>
      <c r="J10" s="200"/>
      <c r="K10" s="200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30" s="139" customFormat="1" ht="14.25">
      <c r="A11" s="239" t="s">
        <v>88</v>
      </c>
      <c r="B11" s="308">
        <v>6.030503245259378</v>
      </c>
      <c r="C11" s="308">
        <v>10.239093896216001</v>
      </c>
      <c r="D11" s="308">
        <v>1.2068761422223906</v>
      </c>
      <c r="E11" s="309">
        <v>3.3743519854630977</v>
      </c>
      <c r="F11" s="233"/>
      <c r="G11" s="161"/>
      <c r="H11" s="210"/>
      <c r="I11" s="210"/>
      <c r="J11" s="210"/>
      <c r="K11" s="210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</row>
    <row r="12" spans="1:254" s="139" customFormat="1" ht="14.25">
      <c r="A12" s="243" t="s">
        <v>89</v>
      </c>
      <c r="B12" s="310">
        <v>5.483933712340372</v>
      </c>
      <c r="C12" s="310">
        <v>11.687187817875433</v>
      </c>
      <c r="D12" s="310">
        <v>1.870501860664886</v>
      </c>
      <c r="E12" s="311">
        <v>0.41003353031983103</v>
      </c>
      <c r="F12" s="118"/>
      <c r="G12" s="183"/>
      <c r="H12" s="200"/>
      <c r="I12" s="200"/>
      <c r="J12" s="200"/>
      <c r="K12" s="200"/>
      <c r="L12" s="118"/>
      <c r="M12" s="119"/>
      <c r="N12" s="119"/>
      <c r="O12" s="119"/>
      <c r="P12" s="119"/>
      <c r="Q12" s="154"/>
      <c r="R12" s="118"/>
      <c r="S12" s="119"/>
      <c r="T12" s="119"/>
      <c r="U12" s="119"/>
      <c r="V12" s="119"/>
      <c r="W12" s="154"/>
      <c r="X12" s="118"/>
      <c r="Y12" s="119"/>
      <c r="Z12" s="119"/>
      <c r="AA12" s="119"/>
      <c r="AB12" s="119"/>
      <c r="AC12" s="154"/>
      <c r="AD12" s="118"/>
      <c r="AE12" s="95"/>
      <c r="AF12" s="95"/>
      <c r="AG12" s="95"/>
      <c r="AH12" s="95"/>
      <c r="AI12" s="153"/>
      <c r="AJ12" s="96"/>
      <c r="AK12" s="95"/>
      <c r="AL12" s="95"/>
      <c r="AM12" s="95"/>
      <c r="AN12" s="95"/>
      <c r="AO12" s="153"/>
      <c r="AP12" s="96"/>
      <c r="AQ12" s="95"/>
      <c r="AR12" s="95"/>
      <c r="AS12" s="95"/>
      <c r="AT12" s="95"/>
      <c r="AU12" s="153"/>
      <c r="AV12" s="96"/>
      <c r="AW12" s="95"/>
      <c r="AX12" s="95"/>
      <c r="AY12" s="95"/>
      <c r="AZ12" s="95"/>
      <c r="BA12" s="153"/>
      <c r="BB12" s="96"/>
      <c r="BC12" s="95"/>
      <c r="BD12" s="95"/>
      <c r="BE12" s="95"/>
      <c r="BF12" s="95"/>
      <c r="BG12" s="153"/>
      <c r="BH12" s="96"/>
      <c r="BI12" s="95"/>
      <c r="BJ12" s="95"/>
      <c r="BK12" s="95"/>
      <c r="BL12" s="95"/>
      <c r="BM12" s="153"/>
      <c r="BN12" s="96"/>
      <c r="BO12" s="95"/>
      <c r="BP12" s="95"/>
      <c r="BQ12" s="95"/>
      <c r="BR12" s="95"/>
      <c r="BS12" s="153"/>
      <c r="BT12" s="96"/>
      <c r="BU12" s="95"/>
      <c r="BV12" s="95"/>
      <c r="BW12" s="95"/>
      <c r="BX12" s="95"/>
      <c r="BY12" s="153"/>
      <c r="BZ12" s="96"/>
      <c r="CA12" s="95"/>
      <c r="CB12" s="95"/>
      <c r="CC12" s="95"/>
      <c r="CD12" s="95"/>
      <c r="CE12" s="153"/>
      <c r="CF12" s="96"/>
      <c r="CG12" s="95"/>
      <c r="CH12" s="95"/>
      <c r="CI12" s="95"/>
      <c r="CJ12" s="95"/>
      <c r="CK12" s="153"/>
      <c r="CL12" s="96"/>
      <c r="CM12" s="95"/>
      <c r="CN12" s="95"/>
      <c r="CO12" s="95"/>
      <c r="CP12" s="95"/>
      <c r="CQ12" s="153"/>
      <c r="CR12" s="96"/>
      <c r="CS12" s="95"/>
      <c r="CT12" s="95"/>
      <c r="CU12" s="95"/>
      <c r="CV12" s="95"/>
      <c r="CW12" s="153"/>
      <c r="CX12" s="96"/>
      <c r="CY12" s="95"/>
      <c r="CZ12" s="95"/>
      <c r="DA12" s="95"/>
      <c r="DB12" s="95"/>
      <c r="DC12" s="153"/>
      <c r="DD12" s="96"/>
      <c r="DE12" s="95"/>
      <c r="DF12" s="95"/>
      <c r="DG12" s="95"/>
      <c r="DH12" s="95"/>
      <c r="DI12" s="153"/>
      <c r="DJ12" s="96"/>
      <c r="DK12" s="95"/>
      <c r="DL12" s="95"/>
      <c r="DM12" s="95"/>
      <c r="DN12" s="95"/>
      <c r="DO12" s="153"/>
      <c r="DP12" s="96"/>
      <c r="DQ12" s="95"/>
      <c r="DR12" s="95"/>
      <c r="DS12" s="95"/>
      <c r="DT12" s="95"/>
      <c r="DU12" s="153"/>
      <c r="DV12" s="96"/>
      <c r="DW12" s="95"/>
      <c r="DX12" s="95"/>
      <c r="DY12" s="95"/>
      <c r="DZ12" s="95"/>
      <c r="EA12" s="153"/>
      <c r="EB12" s="96"/>
      <c r="EC12" s="95"/>
      <c r="ED12" s="95"/>
      <c r="EE12" s="95"/>
      <c r="EF12" s="95"/>
      <c r="EG12" s="153"/>
      <c r="EH12" s="96"/>
      <c r="EI12" s="95"/>
      <c r="EJ12" s="95"/>
      <c r="EK12" s="95"/>
      <c r="EL12" s="95"/>
      <c r="EM12" s="153"/>
      <c r="EN12" s="96"/>
      <c r="EO12" s="95"/>
      <c r="EP12" s="95"/>
      <c r="EQ12" s="95"/>
      <c r="ER12" s="95"/>
      <c r="ES12" s="153"/>
      <c r="ET12" s="96"/>
      <c r="EU12" s="95"/>
      <c r="EV12" s="95"/>
      <c r="EW12" s="95"/>
      <c r="EX12" s="95"/>
      <c r="EY12" s="153"/>
      <c r="EZ12" s="96"/>
      <c r="FA12" s="95"/>
      <c r="FB12" s="95"/>
      <c r="FC12" s="95"/>
      <c r="FD12" s="95"/>
      <c r="FE12" s="153"/>
      <c r="FF12" s="96"/>
      <c r="FG12" s="95"/>
      <c r="FH12" s="95"/>
      <c r="FI12" s="95"/>
      <c r="FJ12" s="95"/>
      <c r="FK12" s="153"/>
      <c r="FL12" s="96"/>
      <c r="FM12" s="95"/>
      <c r="FN12" s="95"/>
      <c r="FO12" s="95"/>
      <c r="FP12" s="95"/>
      <c r="FQ12" s="153"/>
      <c r="FR12" s="96"/>
      <c r="FS12" s="95"/>
      <c r="FT12" s="95"/>
      <c r="FU12" s="95"/>
      <c r="FV12" s="95"/>
      <c r="FW12" s="153"/>
      <c r="FX12" s="96"/>
      <c r="FY12" s="95"/>
      <c r="FZ12" s="95"/>
      <c r="GA12" s="95"/>
      <c r="GB12" s="95"/>
      <c r="GC12" s="153"/>
      <c r="GD12" s="96"/>
      <c r="GE12" s="95"/>
      <c r="GF12" s="95"/>
      <c r="GG12" s="95"/>
      <c r="GH12" s="95"/>
      <c r="GI12" s="153"/>
      <c r="GJ12" s="96"/>
      <c r="GK12" s="95"/>
      <c r="GL12" s="95"/>
      <c r="GM12" s="95"/>
      <c r="GN12" s="95"/>
      <c r="GO12" s="153"/>
      <c r="GP12" s="96"/>
      <c r="GQ12" s="95"/>
      <c r="GR12" s="95"/>
      <c r="GS12" s="95"/>
      <c r="GT12" s="95"/>
      <c r="GU12" s="153"/>
      <c r="GV12" s="96"/>
      <c r="GW12" s="95"/>
      <c r="GX12" s="95"/>
      <c r="GY12" s="95"/>
      <c r="GZ12" s="95"/>
      <c r="HA12" s="153"/>
      <c r="HB12" s="96"/>
      <c r="HC12" s="95"/>
      <c r="HD12" s="95"/>
      <c r="HE12" s="95"/>
      <c r="HF12" s="95"/>
      <c r="HG12" s="153"/>
      <c r="HH12" s="96"/>
      <c r="HI12" s="95"/>
      <c r="HJ12" s="95"/>
      <c r="HK12" s="95"/>
      <c r="HL12" s="95"/>
      <c r="HM12" s="153"/>
      <c r="HN12" s="96"/>
      <c r="HO12" s="95"/>
      <c r="HP12" s="95"/>
      <c r="HQ12" s="95"/>
      <c r="HR12" s="95"/>
      <c r="HS12" s="153"/>
      <c r="HT12" s="96"/>
      <c r="HU12" s="95"/>
      <c r="HV12" s="95"/>
      <c r="HW12" s="95"/>
      <c r="HX12" s="95"/>
      <c r="HY12" s="153"/>
      <c r="HZ12" s="96"/>
      <c r="IA12" s="95"/>
      <c r="IB12" s="95"/>
      <c r="IC12" s="95"/>
      <c r="ID12" s="95"/>
      <c r="IE12" s="153"/>
      <c r="IF12" s="96"/>
      <c r="IG12" s="95"/>
      <c r="IH12" s="95"/>
      <c r="II12" s="95"/>
      <c r="IJ12" s="95"/>
      <c r="IK12" s="153"/>
      <c r="IL12" s="96"/>
      <c r="IM12" s="95"/>
      <c r="IN12" s="95"/>
      <c r="IO12" s="95"/>
      <c r="IP12" s="95"/>
      <c r="IQ12" s="153"/>
      <c r="IR12" s="96"/>
      <c r="IS12" s="95"/>
      <c r="IT12" s="95"/>
    </row>
    <row r="13" spans="1:30" s="139" customFormat="1" ht="14.25">
      <c r="A13" s="239" t="s">
        <v>90</v>
      </c>
      <c r="B13" s="308">
        <v>6.198143802478229</v>
      </c>
      <c r="C13" s="308">
        <v>11.392242852261102</v>
      </c>
      <c r="D13" s="308">
        <v>-1.9831442780936515</v>
      </c>
      <c r="E13" s="309">
        <v>2.0505680908945223</v>
      </c>
      <c r="F13" s="233"/>
      <c r="G13" s="161"/>
      <c r="H13" s="210"/>
      <c r="I13" s="210"/>
      <c r="J13" s="210"/>
      <c r="K13" s="210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</row>
    <row r="14" spans="1:254" s="139" customFormat="1" ht="14.25">
      <c r="A14" s="243" t="s">
        <v>91</v>
      </c>
      <c r="B14" s="310">
        <v>5.182638428837549</v>
      </c>
      <c r="C14" s="310">
        <v>5.063483301131666</v>
      </c>
      <c r="D14" s="310">
        <v>-1.8325146949914273</v>
      </c>
      <c r="E14" s="311">
        <v>-2.93921464481145</v>
      </c>
      <c r="F14" s="118"/>
      <c r="G14" s="183"/>
      <c r="H14" s="200"/>
      <c r="I14" s="200"/>
      <c r="J14" s="200"/>
      <c r="K14" s="200"/>
      <c r="L14" s="118"/>
      <c r="M14" s="119"/>
      <c r="N14" s="119"/>
      <c r="O14" s="119"/>
      <c r="P14" s="119"/>
      <c r="Q14" s="154"/>
      <c r="R14" s="118"/>
      <c r="S14" s="119"/>
      <c r="T14" s="119"/>
      <c r="U14" s="119"/>
      <c r="V14" s="119"/>
      <c r="W14" s="154"/>
      <c r="X14" s="118"/>
      <c r="Y14" s="119"/>
      <c r="Z14" s="119"/>
      <c r="AA14" s="119"/>
      <c r="AB14" s="119"/>
      <c r="AC14" s="154"/>
      <c r="AD14" s="118"/>
      <c r="AE14" s="95"/>
      <c r="AF14" s="95"/>
      <c r="AG14" s="95"/>
      <c r="AH14" s="95"/>
      <c r="AI14" s="153"/>
      <c r="AJ14" s="96"/>
      <c r="AK14" s="95"/>
      <c r="AL14" s="95"/>
      <c r="AM14" s="95"/>
      <c r="AN14" s="95"/>
      <c r="AO14" s="153"/>
      <c r="AP14" s="96"/>
      <c r="AQ14" s="95"/>
      <c r="AR14" s="95"/>
      <c r="AS14" s="95"/>
      <c r="AT14" s="95"/>
      <c r="AU14" s="153"/>
      <c r="AV14" s="96"/>
      <c r="AW14" s="95"/>
      <c r="AX14" s="95"/>
      <c r="AY14" s="95"/>
      <c r="AZ14" s="95"/>
      <c r="BA14" s="153"/>
      <c r="BB14" s="96"/>
      <c r="BC14" s="95"/>
      <c r="BD14" s="95"/>
      <c r="BE14" s="95"/>
      <c r="BF14" s="95"/>
      <c r="BG14" s="153"/>
      <c r="BH14" s="96"/>
      <c r="BI14" s="95"/>
      <c r="BJ14" s="95"/>
      <c r="BK14" s="95"/>
      <c r="BL14" s="95"/>
      <c r="BM14" s="153"/>
      <c r="BN14" s="96"/>
      <c r="BO14" s="95"/>
      <c r="BP14" s="95"/>
      <c r="BQ14" s="95"/>
      <c r="BR14" s="95"/>
      <c r="BS14" s="153"/>
      <c r="BT14" s="96"/>
      <c r="BU14" s="95"/>
      <c r="BV14" s="95"/>
      <c r="BW14" s="95"/>
      <c r="BX14" s="95"/>
      <c r="BY14" s="153"/>
      <c r="BZ14" s="96"/>
      <c r="CA14" s="95"/>
      <c r="CB14" s="95"/>
      <c r="CC14" s="95"/>
      <c r="CD14" s="95"/>
      <c r="CE14" s="153"/>
      <c r="CF14" s="96"/>
      <c r="CG14" s="95"/>
      <c r="CH14" s="95"/>
      <c r="CI14" s="95"/>
      <c r="CJ14" s="95"/>
      <c r="CK14" s="153"/>
      <c r="CL14" s="96"/>
      <c r="CM14" s="95"/>
      <c r="CN14" s="95"/>
      <c r="CO14" s="95"/>
      <c r="CP14" s="95"/>
      <c r="CQ14" s="153"/>
      <c r="CR14" s="96"/>
      <c r="CS14" s="95"/>
      <c r="CT14" s="95"/>
      <c r="CU14" s="95"/>
      <c r="CV14" s="95"/>
      <c r="CW14" s="153"/>
      <c r="CX14" s="96"/>
      <c r="CY14" s="95"/>
      <c r="CZ14" s="95"/>
      <c r="DA14" s="95"/>
      <c r="DB14" s="95"/>
      <c r="DC14" s="153"/>
      <c r="DD14" s="96"/>
      <c r="DE14" s="95"/>
      <c r="DF14" s="95"/>
      <c r="DG14" s="95"/>
      <c r="DH14" s="95"/>
      <c r="DI14" s="153"/>
      <c r="DJ14" s="96"/>
      <c r="DK14" s="95"/>
      <c r="DL14" s="95"/>
      <c r="DM14" s="95"/>
      <c r="DN14" s="95"/>
      <c r="DO14" s="153"/>
      <c r="DP14" s="96"/>
      <c r="DQ14" s="95"/>
      <c r="DR14" s="95"/>
      <c r="DS14" s="95"/>
      <c r="DT14" s="95"/>
      <c r="DU14" s="153"/>
      <c r="DV14" s="96"/>
      <c r="DW14" s="95"/>
      <c r="DX14" s="95"/>
      <c r="DY14" s="95"/>
      <c r="DZ14" s="95"/>
      <c r="EA14" s="153"/>
      <c r="EB14" s="96"/>
      <c r="EC14" s="95"/>
      <c r="ED14" s="95"/>
      <c r="EE14" s="95"/>
      <c r="EF14" s="95"/>
      <c r="EG14" s="153"/>
      <c r="EH14" s="96"/>
      <c r="EI14" s="95"/>
      <c r="EJ14" s="95"/>
      <c r="EK14" s="95"/>
      <c r="EL14" s="95"/>
      <c r="EM14" s="153"/>
      <c r="EN14" s="96"/>
      <c r="EO14" s="95"/>
      <c r="EP14" s="95"/>
      <c r="EQ14" s="95"/>
      <c r="ER14" s="95"/>
      <c r="ES14" s="153"/>
      <c r="ET14" s="96"/>
      <c r="EU14" s="95"/>
      <c r="EV14" s="95"/>
      <c r="EW14" s="95"/>
      <c r="EX14" s="95"/>
      <c r="EY14" s="153"/>
      <c r="EZ14" s="96"/>
      <c r="FA14" s="95"/>
      <c r="FB14" s="95"/>
      <c r="FC14" s="95"/>
      <c r="FD14" s="95"/>
      <c r="FE14" s="153"/>
      <c r="FF14" s="96"/>
      <c r="FG14" s="95"/>
      <c r="FH14" s="95"/>
      <c r="FI14" s="95"/>
      <c r="FJ14" s="95"/>
      <c r="FK14" s="153"/>
      <c r="FL14" s="96"/>
      <c r="FM14" s="95"/>
      <c r="FN14" s="95"/>
      <c r="FO14" s="95"/>
      <c r="FP14" s="95"/>
      <c r="FQ14" s="153"/>
      <c r="FR14" s="96"/>
      <c r="FS14" s="95"/>
      <c r="FT14" s="95"/>
      <c r="FU14" s="95"/>
      <c r="FV14" s="95"/>
      <c r="FW14" s="153"/>
      <c r="FX14" s="96"/>
      <c r="FY14" s="95"/>
      <c r="FZ14" s="95"/>
      <c r="GA14" s="95"/>
      <c r="GB14" s="95"/>
      <c r="GC14" s="153"/>
      <c r="GD14" s="96"/>
      <c r="GE14" s="95"/>
      <c r="GF14" s="95"/>
      <c r="GG14" s="95"/>
      <c r="GH14" s="95"/>
      <c r="GI14" s="153"/>
      <c r="GJ14" s="96"/>
      <c r="GK14" s="95"/>
      <c r="GL14" s="95"/>
      <c r="GM14" s="95"/>
      <c r="GN14" s="95"/>
      <c r="GO14" s="153"/>
      <c r="GP14" s="96"/>
      <c r="GQ14" s="95"/>
      <c r="GR14" s="95"/>
      <c r="GS14" s="95"/>
      <c r="GT14" s="95"/>
      <c r="GU14" s="153"/>
      <c r="GV14" s="96"/>
      <c r="GW14" s="95"/>
      <c r="GX14" s="95"/>
      <c r="GY14" s="95"/>
      <c r="GZ14" s="95"/>
      <c r="HA14" s="153"/>
      <c r="HB14" s="96"/>
      <c r="HC14" s="95"/>
      <c r="HD14" s="95"/>
      <c r="HE14" s="95"/>
      <c r="HF14" s="95"/>
      <c r="HG14" s="153"/>
      <c r="HH14" s="96"/>
      <c r="HI14" s="95"/>
      <c r="HJ14" s="95"/>
      <c r="HK14" s="95"/>
      <c r="HL14" s="95"/>
      <c r="HM14" s="153"/>
      <c r="HN14" s="96"/>
      <c r="HO14" s="95"/>
      <c r="HP14" s="95"/>
      <c r="HQ14" s="95"/>
      <c r="HR14" s="95"/>
      <c r="HS14" s="153"/>
      <c r="HT14" s="96"/>
      <c r="HU14" s="95"/>
      <c r="HV14" s="95"/>
      <c r="HW14" s="95"/>
      <c r="HX14" s="95"/>
      <c r="HY14" s="153"/>
      <c r="HZ14" s="96"/>
      <c r="IA14" s="95"/>
      <c r="IB14" s="95"/>
      <c r="IC14" s="95"/>
      <c r="ID14" s="95"/>
      <c r="IE14" s="153"/>
      <c r="IF14" s="96"/>
      <c r="IG14" s="95"/>
      <c r="IH14" s="95"/>
      <c r="II14" s="95"/>
      <c r="IJ14" s="95"/>
      <c r="IK14" s="153"/>
      <c r="IL14" s="96"/>
      <c r="IM14" s="95"/>
      <c r="IN14" s="95"/>
      <c r="IO14" s="95"/>
      <c r="IP14" s="95"/>
      <c r="IQ14" s="153"/>
      <c r="IR14" s="96"/>
      <c r="IS14" s="95"/>
      <c r="IT14" s="95"/>
    </row>
    <row r="15" spans="1:30" s="139" customFormat="1" ht="14.25">
      <c r="A15" s="239" t="s">
        <v>92</v>
      </c>
      <c r="B15" s="308">
        <v>5.932370459185554</v>
      </c>
      <c r="C15" s="308">
        <v>3.9146738458579966</v>
      </c>
      <c r="D15" s="308">
        <v>-1.3080160441203637</v>
      </c>
      <c r="E15" s="309">
        <v>-0.7376937940661632</v>
      </c>
      <c r="F15" s="233"/>
      <c r="G15" s="161"/>
      <c r="H15" s="210"/>
      <c r="I15" s="210"/>
      <c r="J15" s="210"/>
      <c r="K15" s="210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</row>
    <row r="16" spans="1:254" s="139" customFormat="1" ht="14.25">
      <c r="A16" s="243" t="s">
        <v>93</v>
      </c>
      <c r="B16" s="310">
        <v>6.030133943342575</v>
      </c>
      <c r="C16" s="310">
        <v>3.532930061850048</v>
      </c>
      <c r="D16" s="310">
        <v>-0.9568812351494871</v>
      </c>
      <c r="E16" s="311">
        <v>-0.6453445101649025</v>
      </c>
      <c r="F16" s="118"/>
      <c r="G16" s="183"/>
      <c r="H16" s="200"/>
      <c r="I16" s="200"/>
      <c r="J16" s="200"/>
      <c r="K16" s="200"/>
      <c r="L16" s="118"/>
      <c r="M16" s="119"/>
      <c r="N16" s="119"/>
      <c r="O16" s="119"/>
      <c r="P16" s="119"/>
      <c r="Q16" s="154"/>
      <c r="R16" s="118"/>
      <c r="S16" s="119"/>
      <c r="T16" s="119"/>
      <c r="U16" s="119"/>
      <c r="V16" s="119"/>
      <c r="W16" s="154"/>
      <c r="X16" s="118"/>
      <c r="Y16" s="119"/>
      <c r="Z16" s="119"/>
      <c r="AA16" s="119"/>
      <c r="AB16" s="119"/>
      <c r="AC16" s="154"/>
      <c r="AD16" s="118"/>
      <c r="AE16" s="95"/>
      <c r="AF16" s="95"/>
      <c r="AG16" s="95"/>
      <c r="AH16" s="95"/>
      <c r="AI16" s="153"/>
      <c r="AJ16" s="96"/>
      <c r="AK16" s="95"/>
      <c r="AL16" s="95"/>
      <c r="AM16" s="95"/>
      <c r="AN16" s="95"/>
      <c r="AO16" s="153"/>
      <c r="AP16" s="96"/>
      <c r="AQ16" s="95"/>
      <c r="AR16" s="95"/>
      <c r="AS16" s="95"/>
      <c r="AT16" s="95"/>
      <c r="AU16" s="153"/>
      <c r="AV16" s="96"/>
      <c r="AW16" s="95"/>
      <c r="AX16" s="95"/>
      <c r="AY16" s="95"/>
      <c r="AZ16" s="95"/>
      <c r="BA16" s="153"/>
      <c r="BB16" s="96"/>
      <c r="BC16" s="95"/>
      <c r="BD16" s="95"/>
      <c r="BE16" s="95"/>
      <c r="BF16" s="95"/>
      <c r="BG16" s="153"/>
      <c r="BH16" s="96"/>
      <c r="BI16" s="95"/>
      <c r="BJ16" s="95"/>
      <c r="BK16" s="95"/>
      <c r="BL16" s="95"/>
      <c r="BM16" s="153"/>
      <c r="BN16" s="96"/>
      <c r="BO16" s="95"/>
      <c r="BP16" s="95"/>
      <c r="BQ16" s="95"/>
      <c r="BR16" s="95"/>
      <c r="BS16" s="153"/>
      <c r="BT16" s="96"/>
      <c r="BU16" s="95"/>
      <c r="BV16" s="95"/>
      <c r="BW16" s="95"/>
      <c r="BX16" s="95"/>
      <c r="BY16" s="153"/>
      <c r="BZ16" s="96"/>
      <c r="CA16" s="95"/>
      <c r="CB16" s="95"/>
      <c r="CC16" s="95"/>
      <c r="CD16" s="95"/>
      <c r="CE16" s="153"/>
      <c r="CF16" s="96"/>
      <c r="CG16" s="95"/>
      <c r="CH16" s="95"/>
      <c r="CI16" s="95"/>
      <c r="CJ16" s="95"/>
      <c r="CK16" s="153"/>
      <c r="CL16" s="96"/>
      <c r="CM16" s="95"/>
      <c r="CN16" s="95"/>
      <c r="CO16" s="95"/>
      <c r="CP16" s="95"/>
      <c r="CQ16" s="153"/>
      <c r="CR16" s="96"/>
      <c r="CS16" s="95"/>
      <c r="CT16" s="95"/>
      <c r="CU16" s="95"/>
      <c r="CV16" s="95"/>
      <c r="CW16" s="153"/>
      <c r="CX16" s="96"/>
      <c r="CY16" s="95"/>
      <c r="CZ16" s="95"/>
      <c r="DA16" s="95"/>
      <c r="DB16" s="95"/>
      <c r="DC16" s="153"/>
      <c r="DD16" s="96"/>
      <c r="DE16" s="95"/>
      <c r="DF16" s="95"/>
      <c r="DG16" s="95"/>
      <c r="DH16" s="95"/>
      <c r="DI16" s="153"/>
      <c r="DJ16" s="96"/>
      <c r="DK16" s="95"/>
      <c r="DL16" s="95"/>
      <c r="DM16" s="95"/>
      <c r="DN16" s="95"/>
      <c r="DO16" s="153"/>
      <c r="DP16" s="96"/>
      <c r="DQ16" s="95"/>
      <c r="DR16" s="95"/>
      <c r="DS16" s="95"/>
      <c r="DT16" s="95"/>
      <c r="DU16" s="153"/>
      <c r="DV16" s="96"/>
      <c r="DW16" s="95"/>
      <c r="DX16" s="95"/>
      <c r="DY16" s="95"/>
      <c r="DZ16" s="95"/>
      <c r="EA16" s="153"/>
      <c r="EB16" s="96"/>
      <c r="EC16" s="95"/>
      <c r="ED16" s="95"/>
      <c r="EE16" s="95"/>
      <c r="EF16" s="95"/>
      <c r="EG16" s="153"/>
      <c r="EH16" s="96"/>
      <c r="EI16" s="95"/>
      <c r="EJ16" s="95"/>
      <c r="EK16" s="95"/>
      <c r="EL16" s="95"/>
      <c r="EM16" s="153"/>
      <c r="EN16" s="96"/>
      <c r="EO16" s="95"/>
      <c r="EP16" s="95"/>
      <c r="EQ16" s="95"/>
      <c r="ER16" s="95"/>
      <c r="ES16" s="153"/>
      <c r="ET16" s="96"/>
      <c r="EU16" s="95"/>
      <c r="EV16" s="95"/>
      <c r="EW16" s="95"/>
      <c r="EX16" s="95"/>
      <c r="EY16" s="153"/>
      <c r="EZ16" s="96"/>
      <c r="FA16" s="95"/>
      <c r="FB16" s="95"/>
      <c r="FC16" s="95"/>
      <c r="FD16" s="95"/>
      <c r="FE16" s="153"/>
      <c r="FF16" s="96"/>
      <c r="FG16" s="95"/>
      <c r="FH16" s="95"/>
      <c r="FI16" s="95"/>
      <c r="FJ16" s="95"/>
      <c r="FK16" s="153"/>
      <c r="FL16" s="96"/>
      <c r="FM16" s="95"/>
      <c r="FN16" s="95"/>
      <c r="FO16" s="95"/>
      <c r="FP16" s="95"/>
      <c r="FQ16" s="153"/>
      <c r="FR16" s="96"/>
      <c r="FS16" s="95"/>
      <c r="FT16" s="95"/>
      <c r="FU16" s="95"/>
      <c r="FV16" s="95"/>
      <c r="FW16" s="153"/>
      <c r="FX16" s="96"/>
      <c r="FY16" s="95"/>
      <c r="FZ16" s="95"/>
      <c r="GA16" s="95"/>
      <c r="GB16" s="95"/>
      <c r="GC16" s="153"/>
      <c r="GD16" s="96"/>
      <c r="GE16" s="95"/>
      <c r="GF16" s="95"/>
      <c r="GG16" s="95"/>
      <c r="GH16" s="95"/>
      <c r="GI16" s="153"/>
      <c r="GJ16" s="96"/>
      <c r="GK16" s="95"/>
      <c r="GL16" s="95"/>
      <c r="GM16" s="95"/>
      <c r="GN16" s="95"/>
      <c r="GO16" s="153"/>
      <c r="GP16" s="96"/>
      <c r="GQ16" s="95"/>
      <c r="GR16" s="95"/>
      <c r="GS16" s="95"/>
      <c r="GT16" s="95"/>
      <c r="GU16" s="153"/>
      <c r="GV16" s="96"/>
      <c r="GW16" s="95"/>
      <c r="GX16" s="95"/>
      <c r="GY16" s="95"/>
      <c r="GZ16" s="95"/>
      <c r="HA16" s="153"/>
      <c r="HB16" s="96"/>
      <c r="HC16" s="95"/>
      <c r="HD16" s="95"/>
      <c r="HE16" s="95"/>
      <c r="HF16" s="95"/>
      <c r="HG16" s="153"/>
      <c r="HH16" s="96"/>
      <c r="HI16" s="95"/>
      <c r="HJ16" s="95"/>
      <c r="HK16" s="95"/>
      <c r="HL16" s="95"/>
      <c r="HM16" s="153"/>
      <c r="HN16" s="96"/>
      <c r="HO16" s="95"/>
      <c r="HP16" s="95"/>
      <c r="HQ16" s="95"/>
      <c r="HR16" s="95"/>
      <c r="HS16" s="153"/>
      <c r="HT16" s="96"/>
      <c r="HU16" s="95"/>
      <c r="HV16" s="95"/>
      <c r="HW16" s="95"/>
      <c r="HX16" s="95"/>
      <c r="HY16" s="153"/>
      <c r="HZ16" s="96"/>
      <c r="IA16" s="95"/>
      <c r="IB16" s="95"/>
      <c r="IC16" s="95"/>
      <c r="ID16" s="95"/>
      <c r="IE16" s="153"/>
      <c r="IF16" s="96"/>
      <c r="IG16" s="95"/>
      <c r="IH16" s="95"/>
      <c r="II16" s="95"/>
      <c r="IJ16" s="95"/>
      <c r="IK16" s="153"/>
      <c r="IL16" s="96"/>
      <c r="IM16" s="95"/>
      <c r="IN16" s="95"/>
      <c r="IO16" s="95"/>
      <c r="IP16" s="95"/>
      <c r="IQ16" s="153"/>
      <c r="IR16" s="96"/>
      <c r="IS16" s="95"/>
      <c r="IT16" s="95"/>
    </row>
    <row r="17" spans="1:30" s="139" customFormat="1" ht="14.25">
      <c r="A17" s="239" t="s">
        <v>94</v>
      </c>
      <c r="B17" s="308">
        <v>6.53555665336325</v>
      </c>
      <c r="C17" s="308">
        <v>4.553065841780302</v>
      </c>
      <c r="D17" s="308">
        <v>3.7764595327457684</v>
      </c>
      <c r="E17" s="309">
        <v>-1.109588310747489</v>
      </c>
      <c r="F17" s="233"/>
      <c r="G17" s="161"/>
      <c r="H17" s="210"/>
      <c r="I17" s="210"/>
      <c r="J17" s="210"/>
      <c r="K17" s="210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</row>
    <row r="18" spans="1:254" s="139" customFormat="1" ht="14.25">
      <c r="A18" s="243" t="s">
        <v>95</v>
      </c>
      <c r="B18" s="310">
        <v>5.780553368474872</v>
      </c>
      <c r="C18" s="310">
        <v>7.514876065625442</v>
      </c>
      <c r="D18" s="310">
        <v>8.265211281289208</v>
      </c>
      <c r="E18" s="311">
        <v>8.397442015844225</v>
      </c>
      <c r="F18" s="118"/>
      <c r="G18" s="183"/>
      <c r="H18" s="200"/>
      <c r="I18" s="200"/>
      <c r="J18" s="200"/>
      <c r="K18" s="200"/>
      <c r="L18" s="118"/>
      <c r="M18" s="119"/>
      <c r="N18" s="119"/>
      <c r="O18" s="119"/>
      <c r="P18" s="119"/>
      <c r="Q18" s="154"/>
      <c r="R18" s="118"/>
      <c r="S18" s="119"/>
      <c r="T18" s="119"/>
      <c r="U18" s="119"/>
      <c r="V18" s="119"/>
      <c r="W18" s="154"/>
      <c r="X18" s="118"/>
      <c r="Y18" s="119"/>
      <c r="Z18" s="119"/>
      <c r="AA18" s="119"/>
      <c r="AB18" s="119"/>
      <c r="AC18" s="154"/>
      <c r="AD18" s="118"/>
      <c r="AE18" s="95"/>
      <c r="AF18" s="95"/>
      <c r="AG18" s="95"/>
      <c r="AH18" s="95"/>
      <c r="AI18" s="153"/>
      <c r="AJ18" s="96"/>
      <c r="AK18" s="95"/>
      <c r="AL18" s="95"/>
      <c r="AM18" s="95"/>
      <c r="AN18" s="95"/>
      <c r="AO18" s="153"/>
      <c r="AP18" s="96"/>
      <c r="AQ18" s="95"/>
      <c r="AR18" s="95"/>
      <c r="AS18" s="95"/>
      <c r="AT18" s="95"/>
      <c r="AU18" s="153"/>
      <c r="AV18" s="96"/>
      <c r="AW18" s="95"/>
      <c r="AX18" s="95"/>
      <c r="AY18" s="95"/>
      <c r="AZ18" s="95"/>
      <c r="BA18" s="153"/>
      <c r="BB18" s="96"/>
      <c r="BC18" s="95"/>
      <c r="BD18" s="95"/>
      <c r="BE18" s="95"/>
      <c r="BF18" s="95"/>
      <c r="BG18" s="153"/>
      <c r="BH18" s="96"/>
      <c r="BI18" s="95"/>
      <c r="BJ18" s="95"/>
      <c r="BK18" s="95"/>
      <c r="BL18" s="95"/>
      <c r="BM18" s="153"/>
      <c r="BN18" s="96"/>
      <c r="BO18" s="95"/>
      <c r="BP18" s="95"/>
      <c r="BQ18" s="95"/>
      <c r="BR18" s="95"/>
      <c r="BS18" s="153"/>
      <c r="BT18" s="96"/>
      <c r="BU18" s="95"/>
      <c r="BV18" s="95"/>
      <c r="BW18" s="95"/>
      <c r="BX18" s="95"/>
      <c r="BY18" s="153"/>
      <c r="BZ18" s="96"/>
      <c r="CA18" s="95"/>
      <c r="CB18" s="95"/>
      <c r="CC18" s="95"/>
      <c r="CD18" s="95"/>
      <c r="CE18" s="153"/>
      <c r="CF18" s="96"/>
      <c r="CG18" s="95"/>
      <c r="CH18" s="95"/>
      <c r="CI18" s="95"/>
      <c r="CJ18" s="95"/>
      <c r="CK18" s="153"/>
      <c r="CL18" s="96"/>
      <c r="CM18" s="95"/>
      <c r="CN18" s="95"/>
      <c r="CO18" s="95"/>
      <c r="CP18" s="95"/>
      <c r="CQ18" s="153"/>
      <c r="CR18" s="96"/>
      <c r="CS18" s="95"/>
      <c r="CT18" s="95"/>
      <c r="CU18" s="95"/>
      <c r="CV18" s="95"/>
      <c r="CW18" s="153"/>
      <c r="CX18" s="96"/>
      <c r="CY18" s="95"/>
      <c r="CZ18" s="95"/>
      <c r="DA18" s="95"/>
      <c r="DB18" s="95"/>
      <c r="DC18" s="153"/>
      <c r="DD18" s="96"/>
      <c r="DE18" s="95"/>
      <c r="DF18" s="95"/>
      <c r="DG18" s="95"/>
      <c r="DH18" s="95"/>
      <c r="DI18" s="153"/>
      <c r="DJ18" s="96"/>
      <c r="DK18" s="95"/>
      <c r="DL18" s="95"/>
      <c r="DM18" s="95"/>
      <c r="DN18" s="95"/>
      <c r="DO18" s="153"/>
      <c r="DP18" s="96"/>
      <c r="DQ18" s="95"/>
      <c r="DR18" s="95"/>
      <c r="DS18" s="95"/>
      <c r="DT18" s="95"/>
      <c r="DU18" s="153"/>
      <c r="DV18" s="96"/>
      <c r="DW18" s="95"/>
      <c r="DX18" s="95"/>
      <c r="DY18" s="95"/>
      <c r="DZ18" s="95"/>
      <c r="EA18" s="153"/>
      <c r="EB18" s="96"/>
      <c r="EC18" s="95"/>
      <c r="ED18" s="95"/>
      <c r="EE18" s="95"/>
      <c r="EF18" s="95"/>
      <c r="EG18" s="153"/>
      <c r="EH18" s="96"/>
      <c r="EI18" s="95"/>
      <c r="EJ18" s="95"/>
      <c r="EK18" s="95"/>
      <c r="EL18" s="95"/>
      <c r="EM18" s="153"/>
      <c r="EN18" s="96"/>
      <c r="EO18" s="95"/>
      <c r="EP18" s="95"/>
      <c r="EQ18" s="95"/>
      <c r="ER18" s="95"/>
      <c r="ES18" s="153"/>
      <c r="ET18" s="96"/>
      <c r="EU18" s="95"/>
      <c r="EV18" s="95"/>
      <c r="EW18" s="95"/>
      <c r="EX18" s="95"/>
      <c r="EY18" s="153"/>
      <c r="EZ18" s="96"/>
      <c r="FA18" s="95"/>
      <c r="FB18" s="95"/>
      <c r="FC18" s="95"/>
      <c r="FD18" s="95"/>
      <c r="FE18" s="153"/>
      <c r="FF18" s="96"/>
      <c r="FG18" s="95"/>
      <c r="FH18" s="95"/>
      <c r="FI18" s="95"/>
      <c r="FJ18" s="95"/>
      <c r="FK18" s="153"/>
      <c r="FL18" s="96"/>
      <c r="FM18" s="95"/>
      <c r="FN18" s="95"/>
      <c r="FO18" s="95"/>
      <c r="FP18" s="95"/>
      <c r="FQ18" s="153"/>
      <c r="FR18" s="96"/>
      <c r="FS18" s="95"/>
      <c r="FT18" s="95"/>
      <c r="FU18" s="95"/>
      <c r="FV18" s="95"/>
      <c r="FW18" s="153"/>
      <c r="FX18" s="96"/>
      <c r="FY18" s="95"/>
      <c r="FZ18" s="95"/>
      <c r="GA18" s="95"/>
      <c r="GB18" s="95"/>
      <c r="GC18" s="153"/>
      <c r="GD18" s="96"/>
      <c r="GE18" s="95"/>
      <c r="GF18" s="95"/>
      <c r="GG18" s="95"/>
      <c r="GH18" s="95"/>
      <c r="GI18" s="153"/>
      <c r="GJ18" s="96"/>
      <c r="GK18" s="95"/>
      <c r="GL18" s="95"/>
      <c r="GM18" s="95"/>
      <c r="GN18" s="95"/>
      <c r="GO18" s="153"/>
      <c r="GP18" s="96"/>
      <c r="GQ18" s="95"/>
      <c r="GR18" s="95"/>
      <c r="GS18" s="95"/>
      <c r="GT18" s="95"/>
      <c r="GU18" s="153"/>
      <c r="GV18" s="96"/>
      <c r="GW18" s="95"/>
      <c r="GX18" s="95"/>
      <c r="GY18" s="95"/>
      <c r="GZ18" s="95"/>
      <c r="HA18" s="153"/>
      <c r="HB18" s="96"/>
      <c r="HC18" s="95"/>
      <c r="HD18" s="95"/>
      <c r="HE18" s="95"/>
      <c r="HF18" s="95"/>
      <c r="HG18" s="153"/>
      <c r="HH18" s="96"/>
      <c r="HI18" s="95"/>
      <c r="HJ18" s="95"/>
      <c r="HK18" s="95"/>
      <c r="HL18" s="95"/>
      <c r="HM18" s="153"/>
      <c r="HN18" s="96"/>
      <c r="HO18" s="95"/>
      <c r="HP18" s="95"/>
      <c r="HQ18" s="95"/>
      <c r="HR18" s="95"/>
      <c r="HS18" s="153"/>
      <c r="HT18" s="96"/>
      <c r="HU18" s="95"/>
      <c r="HV18" s="95"/>
      <c r="HW18" s="95"/>
      <c r="HX18" s="95"/>
      <c r="HY18" s="153"/>
      <c r="HZ18" s="96"/>
      <c r="IA18" s="95"/>
      <c r="IB18" s="95"/>
      <c r="IC18" s="95"/>
      <c r="ID18" s="95"/>
      <c r="IE18" s="153"/>
      <c r="IF18" s="96"/>
      <c r="IG18" s="95"/>
      <c r="IH18" s="95"/>
      <c r="II18" s="95"/>
      <c r="IJ18" s="95"/>
      <c r="IK18" s="153"/>
      <c r="IL18" s="96"/>
      <c r="IM18" s="95"/>
      <c r="IN18" s="95"/>
      <c r="IO18" s="95"/>
      <c r="IP18" s="95"/>
      <c r="IQ18" s="153"/>
      <c r="IR18" s="96"/>
      <c r="IS18" s="95"/>
      <c r="IT18" s="95"/>
    </row>
    <row r="19" spans="1:30" s="139" customFormat="1" ht="14.25">
      <c r="A19" s="239" t="s">
        <v>96</v>
      </c>
      <c r="B19" s="308">
        <v>9.020528282697637</v>
      </c>
      <c r="C19" s="308">
        <v>8.00893553461195</v>
      </c>
      <c r="D19" s="308">
        <v>6.3436618302384895</v>
      </c>
      <c r="E19" s="309">
        <v>3.5033122283891327</v>
      </c>
      <c r="F19" s="233"/>
      <c r="G19" s="161"/>
      <c r="H19" s="210"/>
      <c r="I19" s="210"/>
      <c r="J19" s="210"/>
      <c r="K19" s="210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</row>
    <row r="20" spans="1:254" s="139" customFormat="1" ht="14.25">
      <c r="A20" s="243" t="s">
        <v>97</v>
      </c>
      <c r="B20" s="310">
        <v>9.476516637422705</v>
      </c>
      <c r="C20" s="310">
        <v>11.093167375663038</v>
      </c>
      <c r="D20" s="310">
        <v>4.73721470526991</v>
      </c>
      <c r="E20" s="311">
        <v>4.551024900532585</v>
      </c>
      <c r="F20" s="118"/>
      <c r="G20" s="183"/>
      <c r="H20" s="200"/>
      <c r="I20" s="200"/>
      <c r="J20" s="200"/>
      <c r="K20" s="200"/>
      <c r="L20" s="118"/>
      <c r="M20" s="119"/>
      <c r="N20" s="119"/>
      <c r="O20" s="119"/>
      <c r="P20" s="119"/>
      <c r="Q20" s="154"/>
      <c r="R20" s="118"/>
      <c r="S20" s="119"/>
      <c r="T20" s="119"/>
      <c r="U20" s="119"/>
      <c r="V20" s="119"/>
      <c r="W20" s="154"/>
      <c r="X20" s="118"/>
      <c r="Y20" s="119"/>
      <c r="Z20" s="119"/>
      <c r="AA20" s="119"/>
      <c r="AB20" s="119"/>
      <c r="AC20" s="154"/>
      <c r="AD20" s="118"/>
      <c r="AE20" s="95"/>
      <c r="AF20" s="95"/>
      <c r="AG20" s="95"/>
      <c r="AH20" s="95"/>
      <c r="AI20" s="153"/>
      <c r="AJ20" s="96"/>
      <c r="AK20" s="95"/>
      <c r="AL20" s="95"/>
      <c r="AM20" s="95"/>
      <c r="AN20" s="95"/>
      <c r="AO20" s="153"/>
      <c r="AP20" s="96"/>
      <c r="AQ20" s="95"/>
      <c r="AR20" s="95"/>
      <c r="AS20" s="95"/>
      <c r="AT20" s="95"/>
      <c r="AU20" s="153"/>
      <c r="AV20" s="96"/>
      <c r="AW20" s="95"/>
      <c r="AX20" s="95"/>
      <c r="AY20" s="95"/>
      <c r="AZ20" s="95"/>
      <c r="BA20" s="153"/>
      <c r="BB20" s="96"/>
      <c r="BC20" s="95"/>
      <c r="BD20" s="95"/>
      <c r="BE20" s="95"/>
      <c r="BF20" s="95"/>
      <c r="BG20" s="153"/>
      <c r="BH20" s="96"/>
      <c r="BI20" s="95"/>
      <c r="BJ20" s="95"/>
      <c r="BK20" s="95"/>
      <c r="BL20" s="95"/>
      <c r="BM20" s="153"/>
      <c r="BN20" s="96"/>
      <c r="BO20" s="95"/>
      <c r="BP20" s="95"/>
      <c r="BQ20" s="95"/>
      <c r="BR20" s="95"/>
      <c r="BS20" s="153"/>
      <c r="BT20" s="96"/>
      <c r="BU20" s="95"/>
      <c r="BV20" s="95"/>
      <c r="BW20" s="95"/>
      <c r="BX20" s="95"/>
      <c r="BY20" s="153"/>
      <c r="BZ20" s="96"/>
      <c r="CA20" s="95"/>
      <c r="CB20" s="95"/>
      <c r="CC20" s="95"/>
      <c r="CD20" s="95"/>
      <c r="CE20" s="153"/>
      <c r="CF20" s="96"/>
      <c r="CG20" s="95"/>
      <c r="CH20" s="95"/>
      <c r="CI20" s="95"/>
      <c r="CJ20" s="95"/>
      <c r="CK20" s="153"/>
      <c r="CL20" s="96"/>
      <c r="CM20" s="95"/>
      <c r="CN20" s="95"/>
      <c r="CO20" s="95"/>
      <c r="CP20" s="95"/>
      <c r="CQ20" s="153"/>
      <c r="CR20" s="96"/>
      <c r="CS20" s="95"/>
      <c r="CT20" s="95"/>
      <c r="CU20" s="95"/>
      <c r="CV20" s="95"/>
      <c r="CW20" s="153"/>
      <c r="CX20" s="96"/>
      <c r="CY20" s="95"/>
      <c r="CZ20" s="95"/>
      <c r="DA20" s="95"/>
      <c r="DB20" s="95"/>
      <c r="DC20" s="153"/>
      <c r="DD20" s="96"/>
      <c r="DE20" s="95"/>
      <c r="DF20" s="95"/>
      <c r="DG20" s="95"/>
      <c r="DH20" s="95"/>
      <c r="DI20" s="153"/>
      <c r="DJ20" s="96"/>
      <c r="DK20" s="95"/>
      <c r="DL20" s="95"/>
      <c r="DM20" s="95"/>
      <c r="DN20" s="95"/>
      <c r="DO20" s="153"/>
      <c r="DP20" s="96"/>
      <c r="DQ20" s="95"/>
      <c r="DR20" s="95"/>
      <c r="DS20" s="95"/>
      <c r="DT20" s="95"/>
      <c r="DU20" s="153"/>
      <c r="DV20" s="96"/>
      <c r="DW20" s="95"/>
      <c r="DX20" s="95"/>
      <c r="DY20" s="95"/>
      <c r="DZ20" s="95"/>
      <c r="EA20" s="153"/>
      <c r="EB20" s="96"/>
      <c r="EC20" s="95"/>
      <c r="ED20" s="95"/>
      <c r="EE20" s="95"/>
      <c r="EF20" s="95"/>
      <c r="EG20" s="153"/>
      <c r="EH20" s="96"/>
      <c r="EI20" s="95"/>
      <c r="EJ20" s="95"/>
      <c r="EK20" s="95"/>
      <c r="EL20" s="95"/>
      <c r="EM20" s="153"/>
      <c r="EN20" s="96"/>
      <c r="EO20" s="95"/>
      <c r="EP20" s="95"/>
      <c r="EQ20" s="95"/>
      <c r="ER20" s="95"/>
      <c r="ES20" s="153"/>
      <c r="ET20" s="96"/>
      <c r="EU20" s="95"/>
      <c r="EV20" s="95"/>
      <c r="EW20" s="95"/>
      <c r="EX20" s="95"/>
      <c r="EY20" s="153"/>
      <c r="EZ20" s="96"/>
      <c r="FA20" s="95"/>
      <c r="FB20" s="95"/>
      <c r="FC20" s="95"/>
      <c r="FD20" s="95"/>
      <c r="FE20" s="153"/>
      <c r="FF20" s="96"/>
      <c r="FG20" s="95"/>
      <c r="FH20" s="95"/>
      <c r="FI20" s="95"/>
      <c r="FJ20" s="95"/>
      <c r="FK20" s="153"/>
      <c r="FL20" s="96"/>
      <c r="FM20" s="95"/>
      <c r="FN20" s="95"/>
      <c r="FO20" s="95"/>
      <c r="FP20" s="95"/>
      <c r="FQ20" s="153"/>
      <c r="FR20" s="96"/>
      <c r="FS20" s="95"/>
      <c r="FT20" s="95"/>
      <c r="FU20" s="95"/>
      <c r="FV20" s="95"/>
      <c r="FW20" s="153"/>
      <c r="FX20" s="96"/>
      <c r="FY20" s="95"/>
      <c r="FZ20" s="95"/>
      <c r="GA20" s="95"/>
      <c r="GB20" s="95"/>
      <c r="GC20" s="153"/>
      <c r="GD20" s="96"/>
      <c r="GE20" s="95"/>
      <c r="GF20" s="95"/>
      <c r="GG20" s="95"/>
      <c r="GH20" s="95"/>
      <c r="GI20" s="153"/>
      <c r="GJ20" s="96"/>
      <c r="GK20" s="95"/>
      <c r="GL20" s="95"/>
      <c r="GM20" s="95"/>
      <c r="GN20" s="95"/>
      <c r="GO20" s="153"/>
      <c r="GP20" s="96"/>
      <c r="GQ20" s="95"/>
      <c r="GR20" s="95"/>
      <c r="GS20" s="95"/>
      <c r="GT20" s="95"/>
      <c r="GU20" s="153"/>
      <c r="GV20" s="96"/>
      <c r="GW20" s="95"/>
      <c r="GX20" s="95"/>
      <c r="GY20" s="95"/>
      <c r="GZ20" s="95"/>
      <c r="HA20" s="153"/>
      <c r="HB20" s="96"/>
      <c r="HC20" s="95"/>
      <c r="HD20" s="95"/>
      <c r="HE20" s="95"/>
      <c r="HF20" s="95"/>
      <c r="HG20" s="153"/>
      <c r="HH20" s="96"/>
      <c r="HI20" s="95"/>
      <c r="HJ20" s="95"/>
      <c r="HK20" s="95"/>
      <c r="HL20" s="95"/>
      <c r="HM20" s="153"/>
      <c r="HN20" s="96"/>
      <c r="HO20" s="95"/>
      <c r="HP20" s="95"/>
      <c r="HQ20" s="95"/>
      <c r="HR20" s="95"/>
      <c r="HS20" s="153"/>
      <c r="HT20" s="96"/>
      <c r="HU20" s="95"/>
      <c r="HV20" s="95"/>
      <c r="HW20" s="95"/>
      <c r="HX20" s="95"/>
      <c r="HY20" s="153"/>
      <c r="HZ20" s="96"/>
      <c r="IA20" s="95"/>
      <c r="IB20" s="95"/>
      <c r="IC20" s="95"/>
      <c r="ID20" s="95"/>
      <c r="IE20" s="153"/>
      <c r="IF20" s="96"/>
      <c r="IG20" s="95"/>
      <c r="IH20" s="95"/>
      <c r="II20" s="95"/>
      <c r="IJ20" s="95"/>
      <c r="IK20" s="153"/>
      <c r="IL20" s="96"/>
      <c r="IM20" s="95"/>
      <c r="IN20" s="95"/>
      <c r="IO20" s="95"/>
      <c r="IP20" s="95"/>
      <c r="IQ20" s="153"/>
      <c r="IR20" s="96"/>
      <c r="IS20" s="95"/>
      <c r="IT20" s="95"/>
    </row>
    <row r="21" spans="1:30" s="139" customFormat="1" ht="14.25">
      <c r="A21" s="239" t="s">
        <v>98</v>
      </c>
      <c r="B21" s="308">
        <v>8.896964880532598</v>
      </c>
      <c r="C21" s="308">
        <v>8.911302646861042</v>
      </c>
      <c r="D21" s="308">
        <v>4.75861425138282</v>
      </c>
      <c r="E21" s="309">
        <v>3.8507035732068484</v>
      </c>
      <c r="F21" s="233"/>
      <c r="G21" s="161"/>
      <c r="H21" s="210"/>
      <c r="I21" s="210"/>
      <c r="J21" s="210"/>
      <c r="K21" s="210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</row>
    <row r="22" spans="1:254" s="139" customFormat="1" ht="14.25">
      <c r="A22" s="243" t="s">
        <v>99</v>
      </c>
      <c r="B22" s="310">
        <v>9.5529251888691</v>
      </c>
      <c r="C22" s="310">
        <v>4.630421502748949</v>
      </c>
      <c r="D22" s="310">
        <v>-1.9668686470525554</v>
      </c>
      <c r="E22" s="311">
        <v>2.4461115807269618</v>
      </c>
      <c r="F22" s="118"/>
      <c r="G22" s="183"/>
      <c r="H22" s="200"/>
      <c r="I22" s="200"/>
      <c r="J22" s="200"/>
      <c r="K22" s="200"/>
      <c r="L22" s="118"/>
      <c r="M22" s="119"/>
      <c r="N22" s="119"/>
      <c r="O22" s="119"/>
      <c r="P22" s="119"/>
      <c r="Q22" s="154"/>
      <c r="R22" s="118"/>
      <c r="S22" s="119"/>
      <c r="T22" s="119"/>
      <c r="U22" s="119"/>
      <c r="V22" s="119"/>
      <c r="W22" s="154"/>
      <c r="X22" s="118"/>
      <c r="Y22" s="119"/>
      <c r="Z22" s="119"/>
      <c r="AA22" s="119"/>
      <c r="AB22" s="119"/>
      <c r="AC22" s="154"/>
      <c r="AD22" s="118"/>
      <c r="AE22" s="95"/>
      <c r="AF22" s="95"/>
      <c r="AG22" s="95"/>
      <c r="AH22" s="95"/>
      <c r="AI22" s="153"/>
      <c r="AJ22" s="96"/>
      <c r="AK22" s="95"/>
      <c r="AL22" s="95"/>
      <c r="AM22" s="95"/>
      <c r="AN22" s="95"/>
      <c r="AO22" s="153"/>
      <c r="AP22" s="96"/>
      <c r="AQ22" s="95"/>
      <c r="AR22" s="95"/>
      <c r="AS22" s="95"/>
      <c r="AT22" s="95"/>
      <c r="AU22" s="153"/>
      <c r="AV22" s="96"/>
      <c r="AW22" s="95"/>
      <c r="AX22" s="95"/>
      <c r="AY22" s="95"/>
      <c r="AZ22" s="95"/>
      <c r="BA22" s="153"/>
      <c r="BB22" s="96"/>
      <c r="BC22" s="95"/>
      <c r="BD22" s="95"/>
      <c r="BE22" s="95"/>
      <c r="BF22" s="95"/>
      <c r="BG22" s="153"/>
      <c r="BH22" s="96"/>
      <c r="BI22" s="95"/>
      <c r="BJ22" s="95"/>
      <c r="BK22" s="95"/>
      <c r="BL22" s="95"/>
      <c r="BM22" s="153"/>
      <c r="BN22" s="96"/>
      <c r="BO22" s="95"/>
      <c r="BP22" s="95"/>
      <c r="BQ22" s="95"/>
      <c r="BR22" s="95"/>
      <c r="BS22" s="153"/>
      <c r="BT22" s="96"/>
      <c r="BU22" s="95"/>
      <c r="BV22" s="95"/>
      <c r="BW22" s="95"/>
      <c r="BX22" s="95"/>
      <c r="BY22" s="153"/>
      <c r="BZ22" s="96"/>
      <c r="CA22" s="95"/>
      <c r="CB22" s="95"/>
      <c r="CC22" s="95"/>
      <c r="CD22" s="95"/>
      <c r="CE22" s="153"/>
      <c r="CF22" s="96"/>
      <c r="CG22" s="95"/>
      <c r="CH22" s="95"/>
      <c r="CI22" s="95"/>
      <c r="CJ22" s="95"/>
      <c r="CK22" s="153"/>
      <c r="CL22" s="96"/>
      <c r="CM22" s="95"/>
      <c r="CN22" s="95"/>
      <c r="CO22" s="95"/>
      <c r="CP22" s="95"/>
      <c r="CQ22" s="153"/>
      <c r="CR22" s="96"/>
      <c r="CS22" s="95"/>
      <c r="CT22" s="95"/>
      <c r="CU22" s="95"/>
      <c r="CV22" s="95"/>
      <c r="CW22" s="153"/>
      <c r="CX22" s="96"/>
      <c r="CY22" s="95"/>
      <c r="CZ22" s="95"/>
      <c r="DA22" s="95"/>
      <c r="DB22" s="95"/>
      <c r="DC22" s="153"/>
      <c r="DD22" s="96"/>
      <c r="DE22" s="95"/>
      <c r="DF22" s="95"/>
      <c r="DG22" s="95"/>
      <c r="DH22" s="95"/>
      <c r="DI22" s="153"/>
      <c r="DJ22" s="96"/>
      <c r="DK22" s="95"/>
      <c r="DL22" s="95"/>
      <c r="DM22" s="95"/>
      <c r="DN22" s="95"/>
      <c r="DO22" s="153"/>
      <c r="DP22" s="96"/>
      <c r="DQ22" s="95"/>
      <c r="DR22" s="95"/>
      <c r="DS22" s="95"/>
      <c r="DT22" s="95"/>
      <c r="DU22" s="153"/>
      <c r="DV22" s="96"/>
      <c r="DW22" s="95"/>
      <c r="DX22" s="95"/>
      <c r="DY22" s="95"/>
      <c r="DZ22" s="95"/>
      <c r="EA22" s="153"/>
      <c r="EB22" s="96"/>
      <c r="EC22" s="95"/>
      <c r="ED22" s="95"/>
      <c r="EE22" s="95"/>
      <c r="EF22" s="95"/>
      <c r="EG22" s="153"/>
      <c r="EH22" s="96"/>
      <c r="EI22" s="95"/>
      <c r="EJ22" s="95"/>
      <c r="EK22" s="95"/>
      <c r="EL22" s="95"/>
      <c r="EM22" s="153"/>
      <c r="EN22" s="96"/>
      <c r="EO22" s="95"/>
      <c r="EP22" s="95"/>
      <c r="EQ22" s="95"/>
      <c r="ER22" s="95"/>
      <c r="ES22" s="153"/>
      <c r="ET22" s="96"/>
      <c r="EU22" s="95"/>
      <c r="EV22" s="95"/>
      <c r="EW22" s="95"/>
      <c r="EX22" s="95"/>
      <c r="EY22" s="153"/>
      <c r="EZ22" s="96"/>
      <c r="FA22" s="95"/>
      <c r="FB22" s="95"/>
      <c r="FC22" s="95"/>
      <c r="FD22" s="95"/>
      <c r="FE22" s="153"/>
      <c r="FF22" s="96"/>
      <c r="FG22" s="95"/>
      <c r="FH22" s="95"/>
      <c r="FI22" s="95"/>
      <c r="FJ22" s="95"/>
      <c r="FK22" s="153"/>
      <c r="FL22" s="96"/>
      <c r="FM22" s="95"/>
      <c r="FN22" s="95"/>
      <c r="FO22" s="95"/>
      <c r="FP22" s="95"/>
      <c r="FQ22" s="153"/>
      <c r="FR22" s="96"/>
      <c r="FS22" s="95"/>
      <c r="FT22" s="95"/>
      <c r="FU22" s="95"/>
      <c r="FV22" s="95"/>
      <c r="FW22" s="153"/>
      <c r="FX22" s="96"/>
      <c r="FY22" s="95"/>
      <c r="FZ22" s="95"/>
      <c r="GA22" s="95"/>
      <c r="GB22" s="95"/>
      <c r="GC22" s="153"/>
      <c r="GD22" s="96"/>
      <c r="GE22" s="95"/>
      <c r="GF22" s="95"/>
      <c r="GG22" s="95"/>
      <c r="GH22" s="95"/>
      <c r="GI22" s="153"/>
      <c r="GJ22" s="96"/>
      <c r="GK22" s="95"/>
      <c r="GL22" s="95"/>
      <c r="GM22" s="95"/>
      <c r="GN22" s="95"/>
      <c r="GO22" s="153"/>
      <c r="GP22" s="96"/>
      <c r="GQ22" s="95"/>
      <c r="GR22" s="95"/>
      <c r="GS22" s="95"/>
      <c r="GT22" s="95"/>
      <c r="GU22" s="153"/>
      <c r="GV22" s="96"/>
      <c r="GW22" s="95"/>
      <c r="GX22" s="95"/>
      <c r="GY22" s="95"/>
      <c r="GZ22" s="95"/>
      <c r="HA22" s="153"/>
      <c r="HB22" s="96"/>
      <c r="HC22" s="95"/>
      <c r="HD22" s="95"/>
      <c r="HE22" s="95"/>
      <c r="HF22" s="95"/>
      <c r="HG22" s="153"/>
      <c r="HH22" s="96"/>
      <c r="HI22" s="95"/>
      <c r="HJ22" s="95"/>
      <c r="HK22" s="95"/>
      <c r="HL22" s="95"/>
      <c r="HM22" s="153"/>
      <c r="HN22" s="96"/>
      <c r="HO22" s="95"/>
      <c r="HP22" s="95"/>
      <c r="HQ22" s="95"/>
      <c r="HR22" s="95"/>
      <c r="HS22" s="153"/>
      <c r="HT22" s="96"/>
      <c r="HU22" s="95"/>
      <c r="HV22" s="95"/>
      <c r="HW22" s="95"/>
      <c r="HX22" s="95"/>
      <c r="HY22" s="153"/>
      <c r="HZ22" s="96"/>
      <c r="IA22" s="95"/>
      <c r="IB22" s="95"/>
      <c r="IC22" s="95"/>
      <c r="ID22" s="95"/>
      <c r="IE22" s="153"/>
      <c r="IF22" s="96"/>
      <c r="IG22" s="95"/>
      <c r="IH22" s="95"/>
      <c r="II22" s="95"/>
      <c r="IJ22" s="95"/>
      <c r="IK22" s="153"/>
      <c r="IL22" s="96"/>
      <c r="IM22" s="95"/>
      <c r="IN22" s="95"/>
      <c r="IO22" s="95"/>
      <c r="IP22" s="95"/>
      <c r="IQ22" s="153"/>
      <c r="IR22" s="96"/>
      <c r="IS22" s="95"/>
      <c r="IT22" s="95"/>
    </row>
    <row r="23" spans="1:30" s="139" customFormat="1" ht="14.25">
      <c r="A23" s="239" t="s">
        <v>100</v>
      </c>
      <c r="B23" s="308">
        <v>9.093303036833976</v>
      </c>
      <c r="C23" s="308">
        <v>3.7717838261210224</v>
      </c>
      <c r="D23" s="308">
        <v>-0.6399764064098479</v>
      </c>
      <c r="E23" s="309">
        <v>4.604081684001304</v>
      </c>
      <c r="F23" s="233"/>
      <c r="G23" s="161"/>
      <c r="H23" s="210"/>
      <c r="I23" s="210"/>
      <c r="J23" s="210"/>
      <c r="K23" s="210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</row>
    <row r="24" spans="1:254" s="139" customFormat="1" ht="14.25">
      <c r="A24" s="243" t="s">
        <v>101</v>
      </c>
      <c r="B24" s="310">
        <v>5.681126477140053</v>
      </c>
      <c r="C24" s="310">
        <v>-0.7847493883918366</v>
      </c>
      <c r="D24" s="310">
        <v>-1.9884354782190417</v>
      </c>
      <c r="E24" s="311">
        <v>4.967585623917814</v>
      </c>
      <c r="F24" s="118"/>
      <c r="G24" s="183"/>
      <c r="H24" s="200"/>
      <c r="I24" s="200"/>
      <c r="J24" s="200"/>
      <c r="K24" s="200"/>
      <c r="L24" s="118"/>
      <c r="M24" s="119"/>
      <c r="N24" s="119"/>
      <c r="O24" s="119"/>
      <c r="P24" s="119"/>
      <c r="Q24" s="154"/>
      <c r="R24" s="118"/>
      <c r="S24" s="119"/>
      <c r="T24" s="119"/>
      <c r="U24" s="119"/>
      <c r="V24" s="119"/>
      <c r="W24" s="154"/>
      <c r="X24" s="118"/>
      <c r="Y24" s="119"/>
      <c r="Z24" s="119"/>
      <c r="AA24" s="119"/>
      <c r="AB24" s="119"/>
      <c r="AC24" s="154"/>
      <c r="AD24" s="118"/>
      <c r="AE24" s="95"/>
      <c r="AF24" s="95"/>
      <c r="AG24" s="95"/>
      <c r="AH24" s="95"/>
      <c r="AI24" s="153"/>
      <c r="AJ24" s="96"/>
      <c r="AK24" s="95"/>
      <c r="AL24" s="95"/>
      <c r="AM24" s="95"/>
      <c r="AN24" s="95"/>
      <c r="AO24" s="153"/>
      <c r="AP24" s="96"/>
      <c r="AQ24" s="95"/>
      <c r="AR24" s="95"/>
      <c r="AS24" s="95"/>
      <c r="AT24" s="95"/>
      <c r="AU24" s="153"/>
      <c r="AV24" s="96"/>
      <c r="AW24" s="95"/>
      <c r="AX24" s="95"/>
      <c r="AY24" s="95"/>
      <c r="AZ24" s="95"/>
      <c r="BA24" s="153"/>
      <c r="BB24" s="96"/>
      <c r="BC24" s="95"/>
      <c r="BD24" s="95"/>
      <c r="BE24" s="95"/>
      <c r="BF24" s="95"/>
      <c r="BG24" s="153"/>
      <c r="BH24" s="96"/>
      <c r="BI24" s="95"/>
      <c r="BJ24" s="95"/>
      <c r="BK24" s="95"/>
      <c r="BL24" s="95"/>
      <c r="BM24" s="153"/>
      <c r="BN24" s="96"/>
      <c r="BO24" s="95"/>
      <c r="BP24" s="95"/>
      <c r="BQ24" s="95"/>
      <c r="BR24" s="95"/>
      <c r="BS24" s="153"/>
      <c r="BT24" s="96"/>
      <c r="BU24" s="95"/>
      <c r="BV24" s="95"/>
      <c r="BW24" s="95"/>
      <c r="BX24" s="95"/>
      <c r="BY24" s="153"/>
      <c r="BZ24" s="96"/>
      <c r="CA24" s="95"/>
      <c r="CB24" s="95"/>
      <c r="CC24" s="95"/>
      <c r="CD24" s="95"/>
      <c r="CE24" s="153"/>
      <c r="CF24" s="96"/>
      <c r="CG24" s="95"/>
      <c r="CH24" s="95"/>
      <c r="CI24" s="95"/>
      <c r="CJ24" s="95"/>
      <c r="CK24" s="153"/>
      <c r="CL24" s="96"/>
      <c r="CM24" s="95"/>
      <c r="CN24" s="95"/>
      <c r="CO24" s="95"/>
      <c r="CP24" s="95"/>
      <c r="CQ24" s="153"/>
      <c r="CR24" s="96"/>
      <c r="CS24" s="95"/>
      <c r="CT24" s="95"/>
      <c r="CU24" s="95"/>
      <c r="CV24" s="95"/>
      <c r="CW24" s="153"/>
      <c r="CX24" s="96"/>
      <c r="CY24" s="95"/>
      <c r="CZ24" s="95"/>
      <c r="DA24" s="95"/>
      <c r="DB24" s="95"/>
      <c r="DC24" s="153"/>
      <c r="DD24" s="96"/>
      <c r="DE24" s="95"/>
      <c r="DF24" s="95"/>
      <c r="DG24" s="95"/>
      <c r="DH24" s="95"/>
      <c r="DI24" s="153"/>
      <c r="DJ24" s="96"/>
      <c r="DK24" s="95"/>
      <c r="DL24" s="95"/>
      <c r="DM24" s="95"/>
      <c r="DN24" s="95"/>
      <c r="DO24" s="153"/>
      <c r="DP24" s="96"/>
      <c r="DQ24" s="95"/>
      <c r="DR24" s="95"/>
      <c r="DS24" s="95"/>
      <c r="DT24" s="95"/>
      <c r="DU24" s="153"/>
      <c r="DV24" s="96"/>
      <c r="DW24" s="95"/>
      <c r="DX24" s="95"/>
      <c r="DY24" s="95"/>
      <c r="DZ24" s="95"/>
      <c r="EA24" s="153"/>
      <c r="EB24" s="96"/>
      <c r="EC24" s="95"/>
      <c r="ED24" s="95"/>
      <c r="EE24" s="95"/>
      <c r="EF24" s="95"/>
      <c r="EG24" s="153"/>
      <c r="EH24" s="96"/>
      <c r="EI24" s="95"/>
      <c r="EJ24" s="95"/>
      <c r="EK24" s="95"/>
      <c r="EL24" s="95"/>
      <c r="EM24" s="153"/>
      <c r="EN24" s="96"/>
      <c r="EO24" s="95"/>
      <c r="EP24" s="95"/>
      <c r="EQ24" s="95"/>
      <c r="ER24" s="95"/>
      <c r="ES24" s="153"/>
      <c r="ET24" s="96"/>
      <c r="EU24" s="95"/>
      <c r="EV24" s="95"/>
      <c r="EW24" s="95"/>
      <c r="EX24" s="95"/>
      <c r="EY24" s="153"/>
      <c r="EZ24" s="96"/>
      <c r="FA24" s="95"/>
      <c r="FB24" s="95"/>
      <c r="FC24" s="95"/>
      <c r="FD24" s="95"/>
      <c r="FE24" s="153"/>
      <c r="FF24" s="96"/>
      <c r="FG24" s="95"/>
      <c r="FH24" s="95"/>
      <c r="FI24" s="95"/>
      <c r="FJ24" s="95"/>
      <c r="FK24" s="153"/>
      <c r="FL24" s="96"/>
      <c r="FM24" s="95"/>
      <c r="FN24" s="95"/>
      <c r="FO24" s="95"/>
      <c r="FP24" s="95"/>
      <c r="FQ24" s="153"/>
      <c r="FR24" s="96"/>
      <c r="FS24" s="95"/>
      <c r="FT24" s="95"/>
      <c r="FU24" s="95"/>
      <c r="FV24" s="95"/>
      <c r="FW24" s="153"/>
      <c r="FX24" s="96"/>
      <c r="FY24" s="95"/>
      <c r="FZ24" s="95"/>
      <c r="GA24" s="95"/>
      <c r="GB24" s="95"/>
      <c r="GC24" s="153"/>
      <c r="GD24" s="96"/>
      <c r="GE24" s="95"/>
      <c r="GF24" s="95"/>
      <c r="GG24" s="95"/>
      <c r="GH24" s="95"/>
      <c r="GI24" s="153"/>
      <c r="GJ24" s="96"/>
      <c r="GK24" s="95"/>
      <c r="GL24" s="95"/>
      <c r="GM24" s="95"/>
      <c r="GN24" s="95"/>
      <c r="GO24" s="153"/>
      <c r="GP24" s="96"/>
      <c r="GQ24" s="95"/>
      <c r="GR24" s="95"/>
      <c r="GS24" s="95"/>
      <c r="GT24" s="95"/>
      <c r="GU24" s="153"/>
      <c r="GV24" s="96"/>
      <c r="GW24" s="95"/>
      <c r="GX24" s="95"/>
      <c r="GY24" s="95"/>
      <c r="GZ24" s="95"/>
      <c r="HA24" s="153"/>
      <c r="HB24" s="96"/>
      <c r="HC24" s="95"/>
      <c r="HD24" s="95"/>
      <c r="HE24" s="95"/>
      <c r="HF24" s="95"/>
      <c r="HG24" s="153"/>
      <c r="HH24" s="96"/>
      <c r="HI24" s="95"/>
      <c r="HJ24" s="95"/>
      <c r="HK24" s="95"/>
      <c r="HL24" s="95"/>
      <c r="HM24" s="153"/>
      <c r="HN24" s="96"/>
      <c r="HO24" s="95"/>
      <c r="HP24" s="95"/>
      <c r="HQ24" s="95"/>
      <c r="HR24" s="95"/>
      <c r="HS24" s="153"/>
      <c r="HT24" s="96"/>
      <c r="HU24" s="95"/>
      <c r="HV24" s="95"/>
      <c r="HW24" s="95"/>
      <c r="HX24" s="95"/>
      <c r="HY24" s="153"/>
      <c r="HZ24" s="96"/>
      <c r="IA24" s="95"/>
      <c r="IB24" s="95"/>
      <c r="IC24" s="95"/>
      <c r="ID24" s="95"/>
      <c r="IE24" s="153"/>
      <c r="IF24" s="96"/>
      <c r="IG24" s="95"/>
      <c r="IH24" s="95"/>
      <c r="II24" s="95"/>
      <c r="IJ24" s="95"/>
      <c r="IK24" s="153"/>
      <c r="IL24" s="96"/>
      <c r="IM24" s="95"/>
      <c r="IN24" s="95"/>
      <c r="IO24" s="95"/>
      <c r="IP24" s="95"/>
      <c r="IQ24" s="153"/>
      <c r="IR24" s="96"/>
      <c r="IS24" s="95"/>
      <c r="IT24" s="95"/>
    </row>
    <row r="25" spans="1:30" s="139" customFormat="1" ht="14.25">
      <c r="A25" s="239" t="s">
        <v>102</v>
      </c>
      <c r="B25" s="308">
        <v>1.483233859521671</v>
      </c>
      <c r="C25" s="308">
        <v>-1.1090656010057764</v>
      </c>
      <c r="D25" s="308">
        <v>-1.274219283962963</v>
      </c>
      <c r="E25" s="309">
        <v>4.004140951136148</v>
      </c>
      <c r="F25" s="233"/>
      <c r="G25" s="161"/>
      <c r="H25" s="210"/>
      <c r="I25" s="210"/>
      <c r="J25" s="210"/>
      <c r="K25" s="210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</row>
    <row r="26" spans="1:254" s="139" customFormat="1" ht="14.25">
      <c r="A26" s="243" t="s">
        <v>103</v>
      </c>
      <c r="B26" s="310">
        <v>-1.9202260370344337</v>
      </c>
      <c r="C26" s="310">
        <v>-6.31480616534329</v>
      </c>
      <c r="D26" s="310">
        <v>-2.0705388754037157</v>
      </c>
      <c r="E26" s="311">
        <v>5.211753448048606</v>
      </c>
      <c r="F26" s="118"/>
      <c r="G26" s="183"/>
      <c r="H26" s="200"/>
      <c r="I26" s="200"/>
      <c r="J26" s="200"/>
      <c r="K26" s="200"/>
      <c r="L26" s="118"/>
      <c r="M26" s="119"/>
      <c r="N26" s="119"/>
      <c r="O26" s="119"/>
      <c r="P26" s="119"/>
      <c r="Q26" s="154"/>
      <c r="R26" s="118"/>
      <c r="S26" s="119"/>
      <c r="T26" s="119"/>
      <c r="U26" s="119"/>
      <c r="V26" s="119"/>
      <c r="W26" s="154"/>
      <c r="X26" s="118"/>
      <c r="Y26" s="119"/>
      <c r="Z26" s="119"/>
      <c r="AA26" s="119"/>
      <c r="AB26" s="119"/>
      <c r="AC26" s="154"/>
      <c r="AD26" s="118"/>
      <c r="AE26" s="95"/>
      <c r="AF26" s="95"/>
      <c r="AG26" s="95"/>
      <c r="AH26" s="95"/>
      <c r="AI26" s="153"/>
      <c r="AJ26" s="96"/>
      <c r="AK26" s="95"/>
      <c r="AL26" s="95"/>
      <c r="AM26" s="95"/>
      <c r="AN26" s="95"/>
      <c r="AO26" s="153"/>
      <c r="AP26" s="96"/>
      <c r="AQ26" s="95"/>
      <c r="AR26" s="95"/>
      <c r="AS26" s="95"/>
      <c r="AT26" s="95"/>
      <c r="AU26" s="153"/>
      <c r="AV26" s="96"/>
      <c r="AW26" s="95"/>
      <c r="AX26" s="95"/>
      <c r="AY26" s="95"/>
      <c r="AZ26" s="95"/>
      <c r="BA26" s="153"/>
      <c r="BB26" s="96"/>
      <c r="BC26" s="95"/>
      <c r="BD26" s="95"/>
      <c r="BE26" s="95"/>
      <c r="BF26" s="95"/>
      <c r="BG26" s="153"/>
      <c r="BH26" s="96"/>
      <c r="BI26" s="95"/>
      <c r="BJ26" s="95"/>
      <c r="BK26" s="95"/>
      <c r="BL26" s="95"/>
      <c r="BM26" s="153"/>
      <c r="BN26" s="96"/>
      <c r="BO26" s="95"/>
      <c r="BP26" s="95"/>
      <c r="BQ26" s="95"/>
      <c r="BR26" s="95"/>
      <c r="BS26" s="153"/>
      <c r="BT26" s="96"/>
      <c r="BU26" s="95"/>
      <c r="BV26" s="95"/>
      <c r="BW26" s="95"/>
      <c r="BX26" s="95"/>
      <c r="BY26" s="153"/>
      <c r="BZ26" s="96"/>
      <c r="CA26" s="95"/>
      <c r="CB26" s="95"/>
      <c r="CC26" s="95"/>
      <c r="CD26" s="95"/>
      <c r="CE26" s="153"/>
      <c r="CF26" s="96"/>
      <c r="CG26" s="95"/>
      <c r="CH26" s="95"/>
      <c r="CI26" s="95"/>
      <c r="CJ26" s="95"/>
      <c r="CK26" s="153"/>
      <c r="CL26" s="96"/>
      <c r="CM26" s="95"/>
      <c r="CN26" s="95"/>
      <c r="CO26" s="95"/>
      <c r="CP26" s="95"/>
      <c r="CQ26" s="153"/>
      <c r="CR26" s="96"/>
      <c r="CS26" s="95"/>
      <c r="CT26" s="95"/>
      <c r="CU26" s="95"/>
      <c r="CV26" s="95"/>
      <c r="CW26" s="153"/>
      <c r="CX26" s="96"/>
      <c r="CY26" s="95"/>
      <c r="CZ26" s="95"/>
      <c r="DA26" s="95"/>
      <c r="DB26" s="95"/>
      <c r="DC26" s="153"/>
      <c r="DD26" s="96"/>
      <c r="DE26" s="95"/>
      <c r="DF26" s="95"/>
      <c r="DG26" s="95"/>
      <c r="DH26" s="95"/>
      <c r="DI26" s="153"/>
      <c r="DJ26" s="96"/>
      <c r="DK26" s="95"/>
      <c r="DL26" s="95"/>
      <c r="DM26" s="95"/>
      <c r="DN26" s="95"/>
      <c r="DO26" s="153"/>
      <c r="DP26" s="96"/>
      <c r="DQ26" s="95"/>
      <c r="DR26" s="95"/>
      <c r="DS26" s="95"/>
      <c r="DT26" s="95"/>
      <c r="DU26" s="153"/>
      <c r="DV26" s="96"/>
      <c r="DW26" s="95"/>
      <c r="DX26" s="95"/>
      <c r="DY26" s="95"/>
      <c r="DZ26" s="95"/>
      <c r="EA26" s="153"/>
      <c r="EB26" s="96"/>
      <c r="EC26" s="95"/>
      <c r="ED26" s="95"/>
      <c r="EE26" s="95"/>
      <c r="EF26" s="95"/>
      <c r="EG26" s="153"/>
      <c r="EH26" s="96"/>
      <c r="EI26" s="95"/>
      <c r="EJ26" s="95"/>
      <c r="EK26" s="95"/>
      <c r="EL26" s="95"/>
      <c r="EM26" s="153"/>
      <c r="EN26" s="96"/>
      <c r="EO26" s="95"/>
      <c r="EP26" s="95"/>
      <c r="EQ26" s="95"/>
      <c r="ER26" s="95"/>
      <c r="ES26" s="153"/>
      <c r="ET26" s="96"/>
      <c r="EU26" s="95"/>
      <c r="EV26" s="95"/>
      <c r="EW26" s="95"/>
      <c r="EX26" s="95"/>
      <c r="EY26" s="153"/>
      <c r="EZ26" s="96"/>
      <c r="FA26" s="95"/>
      <c r="FB26" s="95"/>
      <c r="FC26" s="95"/>
      <c r="FD26" s="95"/>
      <c r="FE26" s="153"/>
      <c r="FF26" s="96"/>
      <c r="FG26" s="95"/>
      <c r="FH26" s="95"/>
      <c r="FI26" s="95"/>
      <c r="FJ26" s="95"/>
      <c r="FK26" s="153"/>
      <c r="FL26" s="96"/>
      <c r="FM26" s="95"/>
      <c r="FN26" s="95"/>
      <c r="FO26" s="95"/>
      <c r="FP26" s="95"/>
      <c r="FQ26" s="153"/>
      <c r="FR26" s="96"/>
      <c r="FS26" s="95"/>
      <c r="FT26" s="95"/>
      <c r="FU26" s="95"/>
      <c r="FV26" s="95"/>
      <c r="FW26" s="153"/>
      <c r="FX26" s="96"/>
      <c r="FY26" s="95"/>
      <c r="FZ26" s="95"/>
      <c r="GA26" s="95"/>
      <c r="GB26" s="95"/>
      <c r="GC26" s="153"/>
      <c r="GD26" s="96"/>
      <c r="GE26" s="95"/>
      <c r="GF26" s="95"/>
      <c r="GG26" s="95"/>
      <c r="GH26" s="95"/>
      <c r="GI26" s="153"/>
      <c r="GJ26" s="96"/>
      <c r="GK26" s="95"/>
      <c r="GL26" s="95"/>
      <c r="GM26" s="95"/>
      <c r="GN26" s="95"/>
      <c r="GO26" s="153"/>
      <c r="GP26" s="96"/>
      <c r="GQ26" s="95"/>
      <c r="GR26" s="95"/>
      <c r="GS26" s="95"/>
      <c r="GT26" s="95"/>
      <c r="GU26" s="153"/>
      <c r="GV26" s="96"/>
      <c r="GW26" s="95"/>
      <c r="GX26" s="95"/>
      <c r="GY26" s="95"/>
      <c r="GZ26" s="95"/>
      <c r="HA26" s="153"/>
      <c r="HB26" s="96"/>
      <c r="HC26" s="95"/>
      <c r="HD26" s="95"/>
      <c r="HE26" s="95"/>
      <c r="HF26" s="95"/>
      <c r="HG26" s="153"/>
      <c r="HH26" s="96"/>
      <c r="HI26" s="95"/>
      <c r="HJ26" s="95"/>
      <c r="HK26" s="95"/>
      <c r="HL26" s="95"/>
      <c r="HM26" s="153"/>
      <c r="HN26" s="96"/>
      <c r="HO26" s="95"/>
      <c r="HP26" s="95"/>
      <c r="HQ26" s="95"/>
      <c r="HR26" s="95"/>
      <c r="HS26" s="153"/>
      <c r="HT26" s="96"/>
      <c r="HU26" s="95"/>
      <c r="HV26" s="95"/>
      <c r="HW26" s="95"/>
      <c r="HX26" s="95"/>
      <c r="HY26" s="153"/>
      <c r="HZ26" s="96"/>
      <c r="IA26" s="95"/>
      <c r="IB26" s="95"/>
      <c r="IC26" s="95"/>
      <c r="ID26" s="95"/>
      <c r="IE26" s="153"/>
      <c r="IF26" s="96"/>
      <c r="IG26" s="95"/>
      <c r="IH26" s="95"/>
      <c r="II26" s="95"/>
      <c r="IJ26" s="95"/>
      <c r="IK26" s="153"/>
      <c r="IL26" s="96"/>
      <c r="IM26" s="95"/>
      <c r="IN26" s="95"/>
      <c r="IO26" s="95"/>
      <c r="IP26" s="95"/>
      <c r="IQ26" s="153"/>
      <c r="IR26" s="96"/>
      <c r="IS26" s="95"/>
      <c r="IT26" s="95"/>
    </row>
    <row r="27" spans="1:30" s="139" customFormat="1" ht="14.25">
      <c r="A27" s="239" t="s">
        <v>104</v>
      </c>
      <c r="B27" s="308">
        <v>-4.8697538992714895</v>
      </c>
      <c r="C27" s="308">
        <v>-6.644338042786046</v>
      </c>
      <c r="D27" s="308">
        <v>-4.6785573614273375</v>
      </c>
      <c r="E27" s="309">
        <v>-0.5300725204151702</v>
      </c>
      <c r="F27" s="233"/>
      <c r="G27" s="161"/>
      <c r="H27" s="210"/>
      <c r="I27" s="210"/>
      <c r="J27" s="210"/>
      <c r="K27" s="210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</row>
    <row r="28" spans="1:254" s="139" customFormat="1" ht="14.25">
      <c r="A28" s="243" t="s">
        <v>105</v>
      </c>
      <c r="B28" s="310">
        <v>-4.887592934545393</v>
      </c>
      <c r="C28" s="310">
        <v>-3.587892649108404</v>
      </c>
      <c r="D28" s="310">
        <v>-2.0564889222693283</v>
      </c>
      <c r="E28" s="311">
        <v>-0.6915525804491063</v>
      </c>
      <c r="F28" s="118"/>
      <c r="G28" s="183"/>
      <c r="H28" s="200"/>
      <c r="I28" s="200"/>
      <c r="J28" s="200"/>
      <c r="K28" s="200"/>
      <c r="L28" s="118"/>
      <c r="M28" s="119"/>
      <c r="N28" s="119"/>
      <c r="O28" s="119"/>
      <c r="P28" s="119"/>
      <c r="Q28" s="154"/>
      <c r="R28" s="118"/>
      <c r="S28" s="119"/>
      <c r="T28" s="119"/>
      <c r="U28" s="119"/>
      <c r="V28" s="119"/>
      <c r="W28" s="154"/>
      <c r="X28" s="118"/>
      <c r="Y28" s="119"/>
      <c r="Z28" s="119"/>
      <c r="AA28" s="119"/>
      <c r="AB28" s="119"/>
      <c r="AC28" s="154"/>
      <c r="AD28" s="118"/>
      <c r="AE28" s="95"/>
      <c r="AF28" s="95"/>
      <c r="AG28" s="95"/>
      <c r="AH28" s="95"/>
      <c r="AI28" s="153"/>
      <c r="AJ28" s="96"/>
      <c r="AK28" s="95"/>
      <c r="AL28" s="95"/>
      <c r="AM28" s="95"/>
      <c r="AN28" s="95"/>
      <c r="AO28" s="153"/>
      <c r="AP28" s="96"/>
      <c r="AQ28" s="95"/>
      <c r="AR28" s="95"/>
      <c r="AS28" s="95"/>
      <c r="AT28" s="95"/>
      <c r="AU28" s="153"/>
      <c r="AV28" s="96"/>
      <c r="AW28" s="95"/>
      <c r="AX28" s="95"/>
      <c r="AY28" s="95"/>
      <c r="AZ28" s="95"/>
      <c r="BA28" s="153"/>
      <c r="BB28" s="96"/>
      <c r="BC28" s="95"/>
      <c r="BD28" s="95"/>
      <c r="BE28" s="95"/>
      <c r="BF28" s="95"/>
      <c r="BG28" s="153"/>
      <c r="BH28" s="96"/>
      <c r="BI28" s="95"/>
      <c r="BJ28" s="95"/>
      <c r="BK28" s="95"/>
      <c r="BL28" s="95"/>
      <c r="BM28" s="153"/>
      <c r="BN28" s="96"/>
      <c r="BO28" s="95"/>
      <c r="BP28" s="95"/>
      <c r="BQ28" s="95"/>
      <c r="BR28" s="95"/>
      <c r="BS28" s="153"/>
      <c r="BT28" s="96"/>
      <c r="BU28" s="95"/>
      <c r="BV28" s="95"/>
      <c r="BW28" s="95"/>
      <c r="BX28" s="95"/>
      <c r="BY28" s="153"/>
      <c r="BZ28" s="96"/>
      <c r="CA28" s="95"/>
      <c r="CB28" s="95"/>
      <c r="CC28" s="95"/>
      <c r="CD28" s="95"/>
      <c r="CE28" s="153"/>
      <c r="CF28" s="96"/>
      <c r="CG28" s="95"/>
      <c r="CH28" s="95"/>
      <c r="CI28" s="95"/>
      <c r="CJ28" s="95"/>
      <c r="CK28" s="153"/>
      <c r="CL28" s="96"/>
      <c r="CM28" s="95"/>
      <c r="CN28" s="95"/>
      <c r="CO28" s="95"/>
      <c r="CP28" s="95"/>
      <c r="CQ28" s="153"/>
      <c r="CR28" s="96"/>
      <c r="CS28" s="95"/>
      <c r="CT28" s="95"/>
      <c r="CU28" s="95"/>
      <c r="CV28" s="95"/>
      <c r="CW28" s="153"/>
      <c r="CX28" s="96"/>
      <c r="CY28" s="95"/>
      <c r="CZ28" s="95"/>
      <c r="DA28" s="95"/>
      <c r="DB28" s="95"/>
      <c r="DC28" s="153"/>
      <c r="DD28" s="96"/>
      <c r="DE28" s="95"/>
      <c r="DF28" s="95"/>
      <c r="DG28" s="95"/>
      <c r="DH28" s="95"/>
      <c r="DI28" s="153"/>
      <c r="DJ28" s="96"/>
      <c r="DK28" s="95"/>
      <c r="DL28" s="95"/>
      <c r="DM28" s="95"/>
      <c r="DN28" s="95"/>
      <c r="DO28" s="153"/>
      <c r="DP28" s="96"/>
      <c r="DQ28" s="95"/>
      <c r="DR28" s="95"/>
      <c r="DS28" s="95"/>
      <c r="DT28" s="95"/>
      <c r="DU28" s="153"/>
      <c r="DV28" s="96"/>
      <c r="DW28" s="95"/>
      <c r="DX28" s="95"/>
      <c r="DY28" s="95"/>
      <c r="DZ28" s="95"/>
      <c r="EA28" s="153"/>
      <c r="EB28" s="96"/>
      <c r="EC28" s="95"/>
      <c r="ED28" s="95"/>
      <c r="EE28" s="95"/>
      <c r="EF28" s="95"/>
      <c r="EG28" s="153"/>
      <c r="EH28" s="96"/>
      <c r="EI28" s="95"/>
      <c r="EJ28" s="95"/>
      <c r="EK28" s="95"/>
      <c r="EL28" s="95"/>
      <c r="EM28" s="153"/>
      <c r="EN28" s="96"/>
      <c r="EO28" s="95"/>
      <c r="EP28" s="95"/>
      <c r="EQ28" s="95"/>
      <c r="ER28" s="95"/>
      <c r="ES28" s="153"/>
      <c r="ET28" s="96"/>
      <c r="EU28" s="95"/>
      <c r="EV28" s="95"/>
      <c r="EW28" s="95"/>
      <c r="EX28" s="95"/>
      <c r="EY28" s="153"/>
      <c r="EZ28" s="96"/>
      <c r="FA28" s="95"/>
      <c r="FB28" s="95"/>
      <c r="FC28" s="95"/>
      <c r="FD28" s="95"/>
      <c r="FE28" s="153"/>
      <c r="FF28" s="96"/>
      <c r="FG28" s="95"/>
      <c r="FH28" s="95"/>
      <c r="FI28" s="95"/>
      <c r="FJ28" s="95"/>
      <c r="FK28" s="153"/>
      <c r="FL28" s="96"/>
      <c r="FM28" s="95"/>
      <c r="FN28" s="95"/>
      <c r="FO28" s="95"/>
      <c r="FP28" s="95"/>
      <c r="FQ28" s="153"/>
      <c r="FR28" s="96"/>
      <c r="FS28" s="95"/>
      <c r="FT28" s="95"/>
      <c r="FU28" s="95"/>
      <c r="FV28" s="95"/>
      <c r="FW28" s="153"/>
      <c r="FX28" s="96"/>
      <c r="FY28" s="95"/>
      <c r="FZ28" s="95"/>
      <c r="GA28" s="95"/>
      <c r="GB28" s="95"/>
      <c r="GC28" s="153"/>
      <c r="GD28" s="96"/>
      <c r="GE28" s="95"/>
      <c r="GF28" s="95"/>
      <c r="GG28" s="95"/>
      <c r="GH28" s="95"/>
      <c r="GI28" s="153"/>
      <c r="GJ28" s="96"/>
      <c r="GK28" s="95"/>
      <c r="GL28" s="95"/>
      <c r="GM28" s="95"/>
      <c r="GN28" s="95"/>
      <c r="GO28" s="153"/>
      <c r="GP28" s="96"/>
      <c r="GQ28" s="95"/>
      <c r="GR28" s="95"/>
      <c r="GS28" s="95"/>
      <c r="GT28" s="95"/>
      <c r="GU28" s="153"/>
      <c r="GV28" s="96"/>
      <c r="GW28" s="95"/>
      <c r="GX28" s="95"/>
      <c r="GY28" s="95"/>
      <c r="GZ28" s="95"/>
      <c r="HA28" s="153"/>
      <c r="HB28" s="96"/>
      <c r="HC28" s="95"/>
      <c r="HD28" s="95"/>
      <c r="HE28" s="95"/>
      <c r="HF28" s="95"/>
      <c r="HG28" s="153"/>
      <c r="HH28" s="96"/>
      <c r="HI28" s="95"/>
      <c r="HJ28" s="95"/>
      <c r="HK28" s="95"/>
      <c r="HL28" s="95"/>
      <c r="HM28" s="153"/>
      <c r="HN28" s="96"/>
      <c r="HO28" s="95"/>
      <c r="HP28" s="95"/>
      <c r="HQ28" s="95"/>
      <c r="HR28" s="95"/>
      <c r="HS28" s="153"/>
      <c r="HT28" s="96"/>
      <c r="HU28" s="95"/>
      <c r="HV28" s="95"/>
      <c r="HW28" s="95"/>
      <c r="HX28" s="95"/>
      <c r="HY28" s="153"/>
      <c r="HZ28" s="96"/>
      <c r="IA28" s="95"/>
      <c r="IB28" s="95"/>
      <c r="IC28" s="95"/>
      <c r="ID28" s="95"/>
      <c r="IE28" s="153"/>
      <c r="IF28" s="96"/>
      <c r="IG28" s="95"/>
      <c r="IH28" s="95"/>
      <c r="II28" s="95"/>
      <c r="IJ28" s="95"/>
      <c r="IK28" s="153"/>
      <c r="IL28" s="96"/>
      <c r="IM28" s="95"/>
      <c r="IN28" s="95"/>
      <c r="IO28" s="95"/>
      <c r="IP28" s="95"/>
      <c r="IQ28" s="153"/>
      <c r="IR28" s="96"/>
      <c r="IS28" s="95"/>
      <c r="IT28" s="95"/>
    </row>
    <row r="29" spans="1:30" s="139" customFormat="1" ht="14.25">
      <c r="A29" s="239" t="s">
        <v>106</v>
      </c>
      <c r="B29" s="308">
        <v>-2.9966652909481417</v>
      </c>
      <c r="C29" s="308">
        <v>-4.150018162005109</v>
      </c>
      <c r="D29" s="308">
        <v>-4.628940202722697</v>
      </c>
      <c r="E29" s="309">
        <v>2.7183599404533076</v>
      </c>
      <c r="F29" s="233"/>
      <c r="G29" s="161"/>
      <c r="H29" s="210"/>
      <c r="I29" s="210"/>
      <c r="J29" s="210"/>
      <c r="K29" s="210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</row>
    <row r="30" spans="1:254" s="139" customFormat="1" ht="14.25">
      <c r="A30" s="243" t="s">
        <v>107</v>
      </c>
      <c r="B30" s="310">
        <v>0.862487948243218</v>
      </c>
      <c r="C30" s="310">
        <v>2.9414697377604826</v>
      </c>
      <c r="D30" s="310">
        <v>-2.797851298280929</v>
      </c>
      <c r="E30" s="311">
        <v>-3.6056520590693864</v>
      </c>
      <c r="F30" s="118"/>
      <c r="G30" s="183"/>
      <c r="H30" s="200"/>
      <c r="I30" s="200"/>
      <c r="J30" s="200"/>
      <c r="K30" s="200"/>
      <c r="L30" s="118"/>
      <c r="M30" s="119"/>
      <c r="N30" s="119"/>
      <c r="O30" s="119"/>
      <c r="P30" s="119"/>
      <c r="Q30" s="154"/>
      <c r="R30" s="118"/>
      <c r="S30" s="119"/>
      <c r="T30" s="119"/>
      <c r="U30" s="119"/>
      <c r="V30" s="119"/>
      <c r="W30" s="154"/>
      <c r="X30" s="118"/>
      <c r="Y30" s="119"/>
      <c r="Z30" s="119"/>
      <c r="AA30" s="119"/>
      <c r="AB30" s="119"/>
      <c r="AC30" s="154"/>
      <c r="AD30" s="118"/>
      <c r="AE30" s="95"/>
      <c r="AF30" s="95"/>
      <c r="AG30" s="95"/>
      <c r="AH30" s="95"/>
      <c r="AI30" s="153"/>
      <c r="AJ30" s="96"/>
      <c r="AK30" s="95"/>
      <c r="AL30" s="95"/>
      <c r="AM30" s="95"/>
      <c r="AN30" s="95"/>
      <c r="AO30" s="153"/>
      <c r="AP30" s="96"/>
      <c r="AQ30" s="95"/>
      <c r="AR30" s="95"/>
      <c r="AS30" s="95"/>
      <c r="AT30" s="95"/>
      <c r="AU30" s="153"/>
      <c r="AV30" s="96"/>
      <c r="AW30" s="95"/>
      <c r="AX30" s="95"/>
      <c r="AY30" s="95"/>
      <c r="AZ30" s="95"/>
      <c r="BA30" s="153"/>
      <c r="BB30" s="96"/>
      <c r="BC30" s="95"/>
      <c r="BD30" s="95"/>
      <c r="BE30" s="95"/>
      <c r="BF30" s="95"/>
      <c r="BG30" s="153"/>
      <c r="BH30" s="96"/>
      <c r="BI30" s="95"/>
      <c r="BJ30" s="95"/>
      <c r="BK30" s="95"/>
      <c r="BL30" s="95"/>
      <c r="BM30" s="153"/>
      <c r="BN30" s="96"/>
      <c r="BO30" s="95"/>
      <c r="BP30" s="95"/>
      <c r="BQ30" s="95"/>
      <c r="BR30" s="95"/>
      <c r="BS30" s="153"/>
      <c r="BT30" s="96"/>
      <c r="BU30" s="95"/>
      <c r="BV30" s="95"/>
      <c r="BW30" s="95"/>
      <c r="BX30" s="95"/>
      <c r="BY30" s="153"/>
      <c r="BZ30" s="96"/>
      <c r="CA30" s="95"/>
      <c r="CB30" s="95"/>
      <c r="CC30" s="95"/>
      <c r="CD30" s="95"/>
      <c r="CE30" s="153"/>
      <c r="CF30" s="96"/>
      <c r="CG30" s="95"/>
      <c r="CH30" s="95"/>
      <c r="CI30" s="95"/>
      <c r="CJ30" s="95"/>
      <c r="CK30" s="153"/>
      <c r="CL30" s="96"/>
      <c r="CM30" s="95"/>
      <c r="CN30" s="95"/>
      <c r="CO30" s="95"/>
      <c r="CP30" s="95"/>
      <c r="CQ30" s="153"/>
      <c r="CR30" s="96"/>
      <c r="CS30" s="95"/>
      <c r="CT30" s="95"/>
      <c r="CU30" s="95"/>
      <c r="CV30" s="95"/>
      <c r="CW30" s="153"/>
      <c r="CX30" s="96"/>
      <c r="CY30" s="95"/>
      <c r="CZ30" s="95"/>
      <c r="DA30" s="95"/>
      <c r="DB30" s="95"/>
      <c r="DC30" s="153"/>
      <c r="DD30" s="96"/>
      <c r="DE30" s="95"/>
      <c r="DF30" s="95"/>
      <c r="DG30" s="95"/>
      <c r="DH30" s="95"/>
      <c r="DI30" s="153"/>
      <c r="DJ30" s="96"/>
      <c r="DK30" s="95"/>
      <c r="DL30" s="95"/>
      <c r="DM30" s="95"/>
      <c r="DN30" s="95"/>
      <c r="DO30" s="153"/>
      <c r="DP30" s="96"/>
      <c r="DQ30" s="95"/>
      <c r="DR30" s="95"/>
      <c r="DS30" s="95"/>
      <c r="DT30" s="95"/>
      <c r="DU30" s="153"/>
      <c r="DV30" s="96"/>
      <c r="DW30" s="95"/>
      <c r="DX30" s="95"/>
      <c r="DY30" s="95"/>
      <c r="DZ30" s="95"/>
      <c r="EA30" s="153"/>
      <c r="EB30" s="96"/>
      <c r="EC30" s="95"/>
      <c r="ED30" s="95"/>
      <c r="EE30" s="95"/>
      <c r="EF30" s="95"/>
      <c r="EG30" s="153"/>
      <c r="EH30" s="96"/>
      <c r="EI30" s="95"/>
      <c r="EJ30" s="95"/>
      <c r="EK30" s="95"/>
      <c r="EL30" s="95"/>
      <c r="EM30" s="153"/>
      <c r="EN30" s="96"/>
      <c r="EO30" s="95"/>
      <c r="EP30" s="95"/>
      <c r="EQ30" s="95"/>
      <c r="ER30" s="95"/>
      <c r="ES30" s="153"/>
      <c r="ET30" s="96"/>
      <c r="EU30" s="95"/>
      <c r="EV30" s="95"/>
      <c r="EW30" s="95"/>
      <c r="EX30" s="95"/>
      <c r="EY30" s="153"/>
      <c r="EZ30" s="96"/>
      <c r="FA30" s="95"/>
      <c r="FB30" s="95"/>
      <c r="FC30" s="95"/>
      <c r="FD30" s="95"/>
      <c r="FE30" s="153"/>
      <c r="FF30" s="96"/>
      <c r="FG30" s="95"/>
      <c r="FH30" s="95"/>
      <c r="FI30" s="95"/>
      <c r="FJ30" s="95"/>
      <c r="FK30" s="153"/>
      <c r="FL30" s="96"/>
      <c r="FM30" s="95"/>
      <c r="FN30" s="95"/>
      <c r="FO30" s="95"/>
      <c r="FP30" s="95"/>
      <c r="FQ30" s="153"/>
      <c r="FR30" s="96"/>
      <c r="FS30" s="95"/>
      <c r="FT30" s="95"/>
      <c r="FU30" s="95"/>
      <c r="FV30" s="95"/>
      <c r="FW30" s="153"/>
      <c r="FX30" s="96"/>
      <c r="FY30" s="95"/>
      <c r="FZ30" s="95"/>
      <c r="GA30" s="95"/>
      <c r="GB30" s="95"/>
      <c r="GC30" s="153"/>
      <c r="GD30" s="96"/>
      <c r="GE30" s="95"/>
      <c r="GF30" s="95"/>
      <c r="GG30" s="95"/>
      <c r="GH30" s="95"/>
      <c r="GI30" s="153"/>
      <c r="GJ30" s="96"/>
      <c r="GK30" s="95"/>
      <c r="GL30" s="95"/>
      <c r="GM30" s="95"/>
      <c r="GN30" s="95"/>
      <c r="GO30" s="153"/>
      <c r="GP30" s="96"/>
      <c r="GQ30" s="95"/>
      <c r="GR30" s="95"/>
      <c r="GS30" s="95"/>
      <c r="GT30" s="95"/>
      <c r="GU30" s="153"/>
      <c r="GV30" s="96"/>
      <c r="GW30" s="95"/>
      <c r="GX30" s="95"/>
      <c r="GY30" s="95"/>
      <c r="GZ30" s="95"/>
      <c r="HA30" s="153"/>
      <c r="HB30" s="96"/>
      <c r="HC30" s="95"/>
      <c r="HD30" s="95"/>
      <c r="HE30" s="95"/>
      <c r="HF30" s="95"/>
      <c r="HG30" s="153"/>
      <c r="HH30" s="96"/>
      <c r="HI30" s="95"/>
      <c r="HJ30" s="95"/>
      <c r="HK30" s="95"/>
      <c r="HL30" s="95"/>
      <c r="HM30" s="153"/>
      <c r="HN30" s="96"/>
      <c r="HO30" s="95"/>
      <c r="HP30" s="95"/>
      <c r="HQ30" s="95"/>
      <c r="HR30" s="95"/>
      <c r="HS30" s="153"/>
      <c r="HT30" s="96"/>
      <c r="HU30" s="95"/>
      <c r="HV30" s="95"/>
      <c r="HW30" s="95"/>
      <c r="HX30" s="95"/>
      <c r="HY30" s="153"/>
      <c r="HZ30" s="96"/>
      <c r="IA30" s="95"/>
      <c r="IB30" s="95"/>
      <c r="IC30" s="95"/>
      <c r="ID30" s="95"/>
      <c r="IE30" s="153"/>
      <c r="IF30" s="96"/>
      <c r="IG30" s="95"/>
      <c r="IH30" s="95"/>
      <c r="II30" s="95"/>
      <c r="IJ30" s="95"/>
      <c r="IK30" s="153"/>
      <c r="IL30" s="96"/>
      <c r="IM30" s="95"/>
      <c r="IN30" s="95"/>
      <c r="IO30" s="95"/>
      <c r="IP30" s="95"/>
      <c r="IQ30" s="153"/>
      <c r="IR30" s="96"/>
      <c r="IS30" s="95"/>
      <c r="IT30" s="95"/>
    </row>
    <row r="31" spans="1:30" s="139" customFormat="1" ht="14.25">
      <c r="A31" s="239" t="s">
        <v>108</v>
      </c>
      <c r="B31" s="308">
        <v>2.5144613347495515</v>
      </c>
      <c r="C31" s="308">
        <v>4.950732693279436</v>
      </c>
      <c r="D31" s="308">
        <v>-2.302654799506887</v>
      </c>
      <c r="E31" s="309">
        <v>3.542572838864344</v>
      </c>
      <c r="F31" s="233"/>
      <c r="G31" s="161"/>
      <c r="H31" s="210"/>
      <c r="I31" s="210"/>
      <c r="J31" s="210"/>
      <c r="K31" s="210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</row>
    <row r="32" spans="1:254" s="139" customFormat="1" ht="14.25">
      <c r="A32" s="243" t="s">
        <v>109</v>
      </c>
      <c r="B32" s="310">
        <v>7.198179569271224</v>
      </c>
      <c r="C32" s="310">
        <v>5.097792109912658</v>
      </c>
      <c r="D32" s="310">
        <v>-2.302945119753086</v>
      </c>
      <c r="E32" s="311">
        <v>5.217939171773844</v>
      </c>
      <c r="F32" s="118"/>
      <c r="G32" s="183"/>
      <c r="H32" s="200"/>
      <c r="I32" s="200"/>
      <c r="J32" s="200"/>
      <c r="K32" s="200"/>
      <c r="L32" s="118"/>
      <c r="M32" s="119"/>
      <c r="N32" s="119"/>
      <c r="O32" s="119"/>
      <c r="P32" s="119"/>
      <c r="Q32" s="154"/>
      <c r="R32" s="118"/>
      <c r="S32" s="119"/>
      <c r="T32" s="119"/>
      <c r="U32" s="119"/>
      <c r="V32" s="119"/>
      <c r="W32" s="154"/>
      <c r="X32" s="118"/>
      <c r="Y32" s="119"/>
      <c r="Z32" s="119"/>
      <c r="AA32" s="119"/>
      <c r="AB32" s="119"/>
      <c r="AC32" s="154"/>
      <c r="AD32" s="118"/>
      <c r="AE32" s="95"/>
      <c r="AF32" s="95"/>
      <c r="AG32" s="95"/>
      <c r="AH32" s="95"/>
      <c r="AI32" s="153"/>
      <c r="AJ32" s="96"/>
      <c r="AK32" s="95"/>
      <c r="AL32" s="95"/>
      <c r="AM32" s="95"/>
      <c r="AN32" s="95"/>
      <c r="AO32" s="153"/>
      <c r="AP32" s="96"/>
      <c r="AQ32" s="95"/>
      <c r="AR32" s="95"/>
      <c r="AS32" s="95"/>
      <c r="AT32" s="95"/>
      <c r="AU32" s="153"/>
      <c r="AV32" s="96"/>
      <c r="AW32" s="95"/>
      <c r="AX32" s="95"/>
      <c r="AY32" s="95"/>
      <c r="AZ32" s="95"/>
      <c r="BA32" s="153"/>
      <c r="BB32" s="96"/>
      <c r="BC32" s="95"/>
      <c r="BD32" s="95"/>
      <c r="BE32" s="95"/>
      <c r="BF32" s="95"/>
      <c r="BG32" s="153"/>
      <c r="BH32" s="96"/>
      <c r="BI32" s="95"/>
      <c r="BJ32" s="95"/>
      <c r="BK32" s="95"/>
      <c r="BL32" s="95"/>
      <c r="BM32" s="153"/>
      <c r="BN32" s="96"/>
      <c r="BO32" s="95"/>
      <c r="BP32" s="95"/>
      <c r="BQ32" s="95"/>
      <c r="BR32" s="95"/>
      <c r="BS32" s="153"/>
      <c r="BT32" s="96"/>
      <c r="BU32" s="95"/>
      <c r="BV32" s="95"/>
      <c r="BW32" s="95"/>
      <c r="BX32" s="95"/>
      <c r="BY32" s="153"/>
      <c r="BZ32" s="96"/>
      <c r="CA32" s="95"/>
      <c r="CB32" s="95"/>
      <c r="CC32" s="95"/>
      <c r="CD32" s="95"/>
      <c r="CE32" s="153"/>
      <c r="CF32" s="96"/>
      <c r="CG32" s="95"/>
      <c r="CH32" s="95"/>
      <c r="CI32" s="95"/>
      <c r="CJ32" s="95"/>
      <c r="CK32" s="153"/>
      <c r="CL32" s="96"/>
      <c r="CM32" s="95"/>
      <c r="CN32" s="95"/>
      <c r="CO32" s="95"/>
      <c r="CP32" s="95"/>
      <c r="CQ32" s="153"/>
      <c r="CR32" s="96"/>
      <c r="CS32" s="95"/>
      <c r="CT32" s="95"/>
      <c r="CU32" s="95"/>
      <c r="CV32" s="95"/>
      <c r="CW32" s="153"/>
      <c r="CX32" s="96"/>
      <c r="CY32" s="95"/>
      <c r="CZ32" s="95"/>
      <c r="DA32" s="95"/>
      <c r="DB32" s="95"/>
      <c r="DC32" s="153"/>
      <c r="DD32" s="96"/>
      <c r="DE32" s="95"/>
      <c r="DF32" s="95"/>
      <c r="DG32" s="95"/>
      <c r="DH32" s="95"/>
      <c r="DI32" s="153"/>
      <c r="DJ32" s="96"/>
      <c r="DK32" s="95"/>
      <c r="DL32" s="95"/>
      <c r="DM32" s="95"/>
      <c r="DN32" s="95"/>
      <c r="DO32" s="153"/>
      <c r="DP32" s="96"/>
      <c r="DQ32" s="95"/>
      <c r="DR32" s="95"/>
      <c r="DS32" s="95"/>
      <c r="DT32" s="95"/>
      <c r="DU32" s="153"/>
      <c r="DV32" s="96"/>
      <c r="DW32" s="95"/>
      <c r="DX32" s="95"/>
      <c r="DY32" s="95"/>
      <c r="DZ32" s="95"/>
      <c r="EA32" s="153"/>
      <c r="EB32" s="96"/>
      <c r="EC32" s="95"/>
      <c r="ED32" s="95"/>
      <c r="EE32" s="95"/>
      <c r="EF32" s="95"/>
      <c r="EG32" s="153"/>
      <c r="EH32" s="96"/>
      <c r="EI32" s="95"/>
      <c r="EJ32" s="95"/>
      <c r="EK32" s="95"/>
      <c r="EL32" s="95"/>
      <c r="EM32" s="153"/>
      <c r="EN32" s="96"/>
      <c r="EO32" s="95"/>
      <c r="EP32" s="95"/>
      <c r="EQ32" s="95"/>
      <c r="ER32" s="95"/>
      <c r="ES32" s="153"/>
      <c r="ET32" s="96"/>
      <c r="EU32" s="95"/>
      <c r="EV32" s="95"/>
      <c r="EW32" s="95"/>
      <c r="EX32" s="95"/>
      <c r="EY32" s="153"/>
      <c r="EZ32" s="96"/>
      <c r="FA32" s="95"/>
      <c r="FB32" s="95"/>
      <c r="FC32" s="95"/>
      <c r="FD32" s="95"/>
      <c r="FE32" s="153"/>
      <c r="FF32" s="96"/>
      <c r="FG32" s="95"/>
      <c r="FH32" s="95"/>
      <c r="FI32" s="95"/>
      <c r="FJ32" s="95"/>
      <c r="FK32" s="153"/>
      <c r="FL32" s="96"/>
      <c r="FM32" s="95"/>
      <c r="FN32" s="95"/>
      <c r="FO32" s="95"/>
      <c r="FP32" s="95"/>
      <c r="FQ32" s="153"/>
      <c r="FR32" s="96"/>
      <c r="FS32" s="95"/>
      <c r="FT32" s="95"/>
      <c r="FU32" s="95"/>
      <c r="FV32" s="95"/>
      <c r="FW32" s="153"/>
      <c r="FX32" s="96"/>
      <c r="FY32" s="95"/>
      <c r="FZ32" s="95"/>
      <c r="GA32" s="95"/>
      <c r="GB32" s="95"/>
      <c r="GC32" s="153"/>
      <c r="GD32" s="96"/>
      <c r="GE32" s="95"/>
      <c r="GF32" s="95"/>
      <c r="GG32" s="95"/>
      <c r="GH32" s="95"/>
      <c r="GI32" s="153"/>
      <c r="GJ32" s="96"/>
      <c r="GK32" s="95"/>
      <c r="GL32" s="95"/>
      <c r="GM32" s="95"/>
      <c r="GN32" s="95"/>
      <c r="GO32" s="153"/>
      <c r="GP32" s="96"/>
      <c r="GQ32" s="95"/>
      <c r="GR32" s="95"/>
      <c r="GS32" s="95"/>
      <c r="GT32" s="95"/>
      <c r="GU32" s="153"/>
      <c r="GV32" s="96"/>
      <c r="GW32" s="95"/>
      <c r="GX32" s="95"/>
      <c r="GY32" s="95"/>
      <c r="GZ32" s="95"/>
      <c r="HA32" s="153"/>
      <c r="HB32" s="96"/>
      <c r="HC32" s="95"/>
      <c r="HD32" s="95"/>
      <c r="HE32" s="95"/>
      <c r="HF32" s="95"/>
      <c r="HG32" s="153"/>
      <c r="HH32" s="96"/>
      <c r="HI32" s="95"/>
      <c r="HJ32" s="95"/>
      <c r="HK32" s="95"/>
      <c r="HL32" s="95"/>
      <c r="HM32" s="153"/>
      <c r="HN32" s="96"/>
      <c r="HO32" s="95"/>
      <c r="HP32" s="95"/>
      <c r="HQ32" s="95"/>
      <c r="HR32" s="95"/>
      <c r="HS32" s="153"/>
      <c r="HT32" s="96"/>
      <c r="HU32" s="95"/>
      <c r="HV32" s="95"/>
      <c r="HW32" s="95"/>
      <c r="HX32" s="95"/>
      <c r="HY32" s="153"/>
      <c r="HZ32" s="96"/>
      <c r="IA32" s="95"/>
      <c r="IB32" s="95"/>
      <c r="IC32" s="95"/>
      <c r="ID32" s="95"/>
      <c r="IE32" s="153"/>
      <c r="IF32" s="96"/>
      <c r="IG32" s="95"/>
      <c r="IH32" s="95"/>
      <c r="II32" s="95"/>
      <c r="IJ32" s="95"/>
      <c r="IK32" s="153"/>
      <c r="IL32" s="96"/>
      <c r="IM32" s="95"/>
      <c r="IN32" s="95"/>
      <c r="IO32" s="95"/>
      <c r="IP32" s="95"/>
      <c r="IQ32" s="153"/>
      <c r="IR32" s="96"/>
      <c r="IS32" s="95"/>
      <c r="IT32" s="95"/>
    </row>
    <row r="33" spans="1:30" s="139" customFormat="1" ht="14.25">
      <c r="A33" s="239" t="s">
        <v>110</v>
      </c>
      <c r="B33" s="308">
        <v>10.199358190878648</v>
      </c>
      <c r="C33" s="308">
        <v>4.650047370914279</v>
      </c>
      <c r="D33" s="308">
        <v>1.0077478302635612</v>
      </c>
      <c r="E33" s="309">
        <v>3.975348096652387</v>
      </c>
      <c r="F33" s="233"/>
      <c r="G33" s="161"/>
      <c r="H33" s="210"/>
      <c r="I33" s="210"/>
      <c r="J33" s="210"/>
      <c r="K33" s="210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</row>
    <row r="34" spans="1:254" s="139" customFormat="1" ht="14.25">
      <c r="A34" s="243" t="s">
        <v>111</v>
      </c>
      <c r="B34" s="310">
        <v>10.4572994624339</v>
      </c>
      <c r="C34" s="310">
        <v>5.588919023634253</v>
      </c>
      <c r="D34" s="310">
        <v>4.3466576772997145</v>
      </c>
      <c r="E34" s="311">
        <v>5.177859136467888</v>
      </c>
      <c r="F34" s="118"/>
      <c r="G34" s="183"/>
      <c r="H34" s="200"/>
      <c r="I34" s="200"/>
      <c r="J34" s="200"/>
      <c r="K34" s="200"/>
      <c r="L34" s="118"/>
      <c r="M34" s="119"/>
      <c r="N34" s="119"/>
      <c r="O34" s="119"/>
      <c r="P34" s="119"/>
      <c r="Q34" s="154"/>
      <c r="R34" s="118"/>
      <c r="S34" s="119"/>
      <c r="T34" s="119"/>
      <c r="U34" s="119"/>
      <c r="V34" s="119"/>
      <c r="W34" s="154"/>
      <c r="X34" s="118"/>
      <c r="Y34" s="119"/>
      <c r="Z34" s="119"/>
      <c r="AA34" s="119"/>
      <c r="AB34" s="119"/>
      <c r="AC34" s="154"/>
      <c r="AD34" s="118"/>
      <c r="AE34" s="95"/>
      <c r="AF34" s="95"/>
      <c r="AG34" s="95"/>
      <c r="AH34" s="95"/>
      <c r="AI34" s="153"/>
      <c r="AJ34" s="96"/>
      <c r="AK34" s="95"/>
      <c r="AL34" s="95"/>
      <c r="AM34" s="95"/>
      <c r="AN34" s="95"/>
      <c r="AO34" s="153"/>
      <c r="AP34" s="96"/>
      <c r="AQ34" s="95"/>
      <c r="AR34" s="95"/>
      <c r="AS34" s="95"/>
      <c r="AT34" s="95"/>
      <c r="AU34" s="153"/>
      <c r="AV34" s="96"/>
      <c r="AW34" s="95"/>
      <c r="AX34" s="95"/>
      <c r="AY34" s="95"/>
      <c r="AZ34" s="95"/>
      <c r="BA34" s="153"/>
      <c r="BB34" s="96"/>
      <c r="BC34" s="95"/>
      <c r="BD34" s="95"/>
      <c r="BE34" s="95"/>
      <c r="BF34" s="95"/>
      <c r="BG34" s="153"/>
      <c r="BH34" s="96"/>
      <c r="BI34" s="95"/>
      <c r="BJ34" s="95"/>
      <c r="BK34" s="95"/>
      <c r="BL34" s="95"/>
      <c r="BM34" s="153"/>
      <c r="BN34" s="96"/>
      <c r="BO34" s="95"/>
      <c r="BP34" s="95"/>
      <c r="BQ34" s="95"/>
      <c r="BR34" s="95"/>
      <c r="BS34" s="153"/>
      <c r="BT34" s="96"/>
      <c r="BU34" s="95"/>
      <c r="BV34" s="95"/>
      <c r="BW34" s="95"/>
      <c r="BX34" s="95"/>
      <c r="BY34" s="153"/>
      <c r="BZ34" s="96"/>
      <c r="CA34" s="95"/>
      <c r="CB34" s="95"/>
      <c r="CC34" s="95"/>
      <c r="CD34" s="95"/>
      <c r="CE34" s="153"/>
      <c r="CF34" s="96"/>
      <c r="CG34" s="95"/>
      <c r="CH34" s="95"/>
      <c r="CI34" s="95"/>
      <c r="CJ34" s="95"/>
      <c r="CK34" s="153"/>
      <c r="CL34" s="96"/>
      <c r="CM34" s="95"/>
      <c r="CN34" s="95"/>
      <c r="CO34" s="95"/>
      <c r="CP34" s="95"/>
      <c r="CQ34" s="153"/>
      <c r="CR34" s="96"/>
      <c r="CS34" s="95"/>
      <c r="CT34" s="95"/>
      <c r="CU34" s="95"/>
      <c r="CV34" s="95"/>
      <c r="CW34" s="153"/>
      <c r="CX34" s="96"/>
      <c r="CY34" s="95"/>
      <c r="CZ34" s="95"/>
      <c r="DA34" s="95"/>
      <c r="DB34" s="95"/>
      <c r="DC34" s="153"/>
      <c r="DD34" s="96"/>
      <c r="DE34" s="95"/>
      <c r="DF34" s="95"/>
      <c r="DG34" s="95"/>
      <c r="DH34" s="95"/>
      <c r="DI34" s="153"/>
      <c r="DJ34" s="96"/>
      <c r="DK34" s="95"/>
      <c r="DL34" s="95"/>
      <c r="DM34" s="95"/>
      <c r="DN34" s="95"/>
      <c r="DO34" s="153"/>
      <c r="DP34" s="96"/>
      <c r="DQ34" s="95"/>
      <c r="DR34" s="95"/>
      <c r="DS34" s="95"/>
      <c r="DT34" s="95"/>
      <c r="DU34" s="153"/>
      <c r="DV34" s="96"/>
      <c r="DW34" s="95"/>
      <c r="DX34" s="95"/>
      <c r="DY34" s="95"/>
      <c r="DZ34" s="95"/>
      <c r="EA34" s="153"/>
      <c r="EB34" s="96"/>
      <c r="EC34" s="95"/>
      <c r="ED34" s="95"/>
      <c r="EE34" s="95"/>
      <c r="EF34" s="95"/>
      <c r="EG34" s="153"/>
      <c r="EH34" s="96"/>
      <c r="EI34" s="95"/>
      <c r="EJ34" s="95"/>
      <c r="EK34" s="95"/>
      <c r="EL34" s="95"/>
      <c r="EM34" s="153"/>
      <c r="EN34" s="96"/>
      <c r="EO34" s="95"/>
      <c r="EP34" s="95"/>
      <c r="EQ34" s="95"/>
      <c r="ER34" s="95"/>
      <c r="ES34" s="153"/>
      <c r="ET34" s="96"/>
      <c r="EU34" s="95"/>
      <c r="EV34" s="95"/>
      <c r="EW34" s="95"/>
      <c r="EX34" s="95"/>
      <c r="EY34" s="153"/>
      <c r="EZ34" s="96"/>
      <c r="FA34" s="95"/>
      <c r="FB34" s="95"/>
      <c r="FC34" s="95"/>
      <c r="FD34" s="95"/>
      <c r="FE34" s="153"/>
      <c r="FF34" s="96"/>
      <c r="FG34" s="95"/>
      <c r="FH34" s="95"/>
      <c r="FI34" s="95"/>
      <c r="FJ34" s="95"/>
      <c r="FK34" s="153"/>
      <c r="FL34" s="96"/>
      <c r="FM34" s="95"/>
      <c r="FN34" s="95"/>
      <c r="FO34" s="95"/>
      <c r="FP34" s="95"/>
      <c r="FQ34" s="153"/>
      <c r="FR34" s="96"/>
      <c r="FS34" s="95"/>
      <c r="FT34" s="95"/>
      <c r="FU34" s="95"/>
      <c r="FV34" s="95"/>
      <c r="FW34" s="153"/>
      <c r="FX34" s="96"/>
      <c r="FY34" s="95"/>
      <c r="FZ34" s="95"/>
      <c r="GA34" s="95"/>
      <c r="GB34" s="95"/>
      <c r="GC34" s="153"/>
      <c r="GD34" s="96"/>
      <c r="GE34" s="95"/>
      <c r="GF34" s="95"/>
      <c r="GG34" s="95"/>
      <c r="GH34" s="95"/>
      <c r="GI34" s="153"/>
      <c r="GJ34" s="96"/>
      <c r="GK34" s="95"/>
      <c r="GL34" s="95"/>
      <c r="GM34" s="95"/>
      <c r="GN34" s="95"/>
      <c r="GO34" s="153"/>
      <c r="GP34" s="96"/>
      <c r="GQ34" s="95"/>
      <c r="GR34" s="95"/>
      <c r="GS34" s="95"/>
      <c r="GT34" s="95"/>
      <c r="GU34" s="153"/>
      <c r="GV34" s="96"/>
      <c r="GW34" s="95"/>
      <c r="GX34" s="95"/>
      <c r="GY34" s="95"/>
      <c r="GZ34" s="95"/>
      <c r="HA34" s="153"/>
      <c r="HB34" s="96"/>
      <c r="HC34" s="95"/>
      <c r="HD34" s="95"/>
      <c r="HE34" s="95"/>
      <c r="HF34" s="95"/>
      <c r="HG34" s="153"/>
      <c r="HH34" s="96"/>
      <c r="HI34" s="95"/>
      <c r="HJ34" s="95"/>
      <c r="HK34" s="95"/>
      <c r="HL34" s="95"/>
      <c r="HM34" s="153"/>
      <c r="HN34" s="96"/>
      <c r="HO34" s="95"/>
      <c r="HP34" s="95"/>
      <c r="HQ34" s="95"/>
      <c r="HR34" s="95"/>
      <c r="HS34" s="153"/>
      <c r="HT34" s="96"/>
      <c r="HU34" s="95"/>
      <c r="HV34" s="95"/>
      <c r="HW34" s="95"/>
      <c r="HX34" s="95"/>
      <c r="HY34" s="153"/>
      <c r="HZ34" s="96"/>
      <c r="IA34" s="95"/>
      <c r="IB34" s="95"/>
      <c r="IC34" s="95"/>
      <c r="ID34" s="95"/>
      <c r="IE34" s="153"/>
      <c r="IF34" s="96"/>
      <c r="IG34" s="95"/>
      <c r="IH34" s="95"/>
      <c r="II34" s="95"/>
      <c r="IJ34" s="95"/>
      <c r="IK34" s="153"/>
      <c r="IL34" s="96"/>
      <c r="IM34" s="95"/>
      <c r="IN34" s="95"/>
      <c r="IO34" s="95"/>
      <c r="IP34" s="95"/>
      <c r="IQ34" s="153"/>
      <c r="IR34" s="96"/>
      <c r="IS34" s="95"/>
      <c r="IT34" s="95"/>
    </row>
    <row r="35" spans="1:30" s="139" customFormat="1" ht="14.25">
      <c r="A35" s="239" t="s">
        <v>112</v>
      </c>
      <c r="B35" s="308">
        <v>13.079070908076451</v>
      </c>
      <c r="C35" s="308">
        <v>7.08361920581615</v>
      </c>
      <c r="D35" s="308">
        <v>5.619349744300095</v>
      </c>
      <c r="E35" s="309">
        <v>9.284694631195723</v>
      </c>
      <c r="F35" s="233"/>
      <c r="G35" s="161"/>
      <c r="H35" s="210"/>
      <c r="I35" s="210"/>
      <c r="J35" s="210"/>
      <c r="K35" s="210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</row>
    <row r="36" spans="1:254" s="139" customFormat="1" ht="14.25">
      <c r="A36" s="243" t="s">
        <v>113</v>
      </c>
      <c r="B36" s="310">
        <v>12.56345936409733</v>
      </c>
      <c r="C36" s="310">
        <v>7.186438286916741</v>
      </c>
      <c r="D36" s="310">
        <v>9.392814018348927</v>
      </c>
      <c r="E36" s="311">
        <v>6.623785920981007</v>
      </c>
      <c r="F36" s="118"/>
      <c r="G36" s="183"/>
      <c r="H36" s="200"/>
      <c r="I36" s="200"/>
      <c r="J36" s="200"/>
      <c r="K36" s="200"/>
      <c r="L36" s="118"/>
      <c r="M36" s="119"/>
      <c r="N36" s="119"/>
      <c r="O36" s="119"/>
      <c r="P36" s="119"/>
      <c r="Q36" s="154"/>
      <c r="R36" s="118"/>
      <c r="S36" s="119"/>
      <c r="T36" s="119"/>
      <c r="U36" s="119"/>
      <c r="V36" s="119"/>
      <c r="W36" s="154"/>
      <c r="X36" s="118"/>
      <c r="Y36" s="119"/>
      <c r="Z36" s="119"/>
      <c r="AA36" s="119"/>
      <c r="AB36" s="119"/>
      <c r="AC36" s="154"/>
      <c r="AD36" s="118"/>
      <c r="AE36" s="95"/>
      <c r="AF36" s="95"/>
      <c r="AG36" s="95"/>
      <c r="AH36" s="95"/>
      <c r="AI36" s="153"/>
      <c r="AJ36" s="96"/>
      <c r="AK36" s="95"/>
      <c r="AL36" s="95"/>
      <c r="AM36" s="95"/>
      <c r="AN36" s="95"/>
      <c r="AO36" s="153"/>
      <c r="AP36" s="96"/>
      <c r="AQ36" s="95"/>
      <c r="AR36" s="95"/>
      <c r="AS36" s="95"/>
      <c r="AT36" s="95"/>
      <c r="AU36" s="153"/>
      <c r="AV36" s="96"/>
      <c r="AW36" s="95"/>
      <c r="AX36" s="95"/>
      <c r="AY36" s="95"/>
      <c r="AZ36" s="95"/>
      <c r="BA36" s="153"/>
      <c r="BB36" s="96"/>
      <c r="BC36" s="95"/>
      <c r="BD36" s="95"/>
      <c r="BE36" s="95"/>
      <c r="BF36" s="95"/>
      <c r="BG36" s="153"/>
      <c r="BH36" s="96"/>
      <c r="BI36" s="95"/>
      <c r="BJ36" s="95"/>
      <c r="BK36" s="95"/>
      <c r="BL36" s="95"/>
      <c r="BM36" s="153"/>
      <c r="BN36" s="96"/>
      <c r="BO36" s="95"/>
      <c r="BP36" s="95"/>
      <c r="BQ36" s="95"/>
      <c r="BR36" s="95"/>
      <c r="BS36" s="153"/>
      <c r="BT36" s="96"/>
      <c r="BU36" s="95"/>
      <c r="BV36" s="95"/>
      <c r="BW36" s="95"/>
      <c r="BX36" s="95"/>
      <c r="BY36" s="153"/>
      <c r="BZ36" s="96"/>
      <c r="CA36" s="95"/>
      <c r="CB36" s="95"/>
      <c r="CC36" s="95"/>
      <c r="CD36" s="95"/>
      <c r="CE36" s="153"/>
      <c r="CF36" s="96"/>
      <c r="CG36" s="95"/>
      <c r="CH36" s="95"/>
      <c r="CI36" s="95"/>
      <c r="CJ36" s="95"/>
      <c r="CK36" s="153"/>
      <c r="CL36" s="96"/>
      <c r="CM36" s="95"/>
      <c r="CN36" s="95"/>
      <c r="CO36" s="95"/>
      <c r="CP36" s="95"/>
      <c r="CQ36" s="153"/>
      <c r="CR36" s="96"/>
      <c r="CS36" s="95"/>
      <c r="CT36" s="95"/>
      <c r="CU36" s="95"/>
      <c r="CV36" s="95"/>
      <c r="CW36" s="153"/>
      <c r="CX36" s="96"/>
      <c r="CY36" s="95"/>
      <c r="CZ36" s="95"/>
      <c r="DA36" s="95"/>
      <c r="DB36" s="95"/>
      <c r="DC36" s="153"/>
      <c r="DD36" s="96"/>
      <c r="DE36" s="95"/>
      <c r="DF36" s="95"/>
      <c r="DG36" s="95"/>
      <c r="DH36" s="95"/>
      <c r="DI36" s="153"/>
      <c r="DJ36" s="96"/>
      <c r="DK36" s="95"/>
      <c r="DL36" s="95"/>
      <c r="DM36" s="95"/>
      <c r="DN36" s="95"/>
      <c r="DO36" s="153"/>
      <c r="DP36" s="96"/>
      <c r="DQ36" s="95"/>
      <c r="DR36" s="95"/>
      <c r="DS36" s="95"/>
      <c r="DT36" s="95"/>
      <c r="DU36" s="153"/>
      <c r="DV36" s="96"/>
      <c r="DW36" s="95"/>
      <c r="DX36" s="95"/>
      <c r="DY36" s="95"/>
      <c r="DZ36" s="95"/>
      <c r="EA36" s="153"/>
      <c r="EB36" s="96"/>
      <c r="EC36" s="95"/>
      <c r="ED36" s="95"/>
      <c r="EE36" s="95"/>
      <c r="EF36" s="95"/>
      <c r="EG36" s="153"/>
      <c r="EH36" s="96"/>
      <c r="EI36" s="95"/>
      <c r="EJ36" s="95"/>
      <c r="EK36" s="95"/>
      <c r="EL36" s="95"/>
      <c r="EM36" s="153"/>
      <c r="EN36" s="96"/>
      <c r="EO36" s="95"/>
      <c r="EP36" s="95"/>
      <c r="EQ36" s="95"/>
      <c r="ER36" s="95"/>
      <c r="ES36" s="153"/>
      <c r="ET36" s="96"/>
      <c r="EU36" s="95"/>
      <c r="EV36" s="95"/>
      <c r="EW36" s="95"/>
      <c r="EX36" s="95"/>
      <c r="EY36" s="153"/>
      <c r="EZ36" s="96"/>
      <c r="FA36" s="95"/>
      <c r="FB36" s="95"/>
      <c r="FC36" s="95"/>
      <c r="FD36" s="95"/>
      <c r="FE36" s="153"/>
      <c r="FF36" s="96"/>
      <c r="FG36" s="95"/>
      <c r="FH36" s="95"/>
      <c r="FI36" s="95"/>
      <c r="FJ36" s="95"/>
      <c r="FK36" s="153"/>
      <c r="FL36" s="96"/>
      <c r="FM36" s="95"/>
      <c r="FN36" s="95"/>
      <c r="FO36" s="95"/>
      <c r="FP36" s="95"/>
      <c r="FQ36" s="153"/>
      <c r="FR36" s="96"/>
      <c r="FS36" s="95"/>
      <c r="FT36" s="95"/>
      <c r="FU36" s="95"/>
      <c r="FV36" s="95"/>
      <c r="FW36" s="153"/>
      <c r="FX36" s="96"/>
      <c r="FY36" s="95"/>
      <c r="FZ36" s="95"/>
      <c r="GA36" s="95"/>
      <c r="GB36" s="95"/>
      <c r="GC36" s="153"/>
      <c r="GD36" s="96"/>
      <c r="GE36" s="95"/>
      <c r="GF36" s="95"/>
      <c r="GG36" s="95"/>
      <c r="GH36" s="95"/>
      <c r="GI36" s="153"/>
      <c r="GJ36" s="96"/>
      <c r="GK36" s="95"/>
      <c r="GL36" s="95"/>
      <c r="GM36" s="95"/>
      <c r="GN36" s="95"/>
      <c r="GO36" s="153"/>
      <c r="GP36" s="96"/>
      <c r="GQ36" s="95"/>
      <c r="GR36" s="95"/>
      <c r="GS36" s="95"/>
      <c r="GT36" s="95"/>
      <c r="GU36" s="153"/>
      <c r="GV36" s="96"/>
      <c r="GW36" s="95"/>
      <c r="GX36" s="95"/>
      <c r="GY36" s="95"/>
      <c r="GZ36" s="95"/>
      <c r="HA36" s="153"/>
      <c r="HB36" s="96"/>
      <c r="HC36" s="95"/>
      <c r="HD36" s="95"/>
      <c r="HE36" s="95"/>
      <c r="HF36" s="95"/>
      <c r="HG36" s="153"/>
      <c r="HH36" s="96"/>
      <c r="HI36" s="95"/>
      <c r="HJ36" s="95"/>
      <c r="HK36" s="95"/>
      <c r="HL36" s="95"/>
      <c r="HM36" s="153"/>
      <c r="HN36" s="96"/>
      <c r="HO36" s="95"/>
      <c r="HP36" s="95"/>
      <c r="HQ36" s="95"/>
      <c r="HR36" s="95"/>
      <c r="HS36" s="153"/>
      <c r="HT36" s="96"/>
      <c r="HU36" s="95"/>
      <c r="HV36" s="95"/>
      <c r="HW36" s="95"/>
      <c r="HX36" s="95"/>
      <c r="HY36" s="153"/>
      <c r="HZ36" s="96"/>
      <c r="IA36" s="95"/>
      <c r="IB36" s="95"/>
      <c r="IC36" s="95"/>
      <c r="ID36" s="95"/>
      <c r="IE36" s="153"/>
      <c r="IF36" s="96"/>
      <c r="IG36" s="95"/>
      <c r="IH36" s="95"/>
      <c r="II36" s="95"/>
      <c r="IJ36" s="95"/>
      <c r="IK36" s="153"/>
      <c r="IL36" s="96"/>
      <c r="IM36" s="95"/>
      <c r="IN36" s="95"/>
      <c r="IO36" s="95"/>
      <c r="IP36" s="95"/>
      <c r="IQ36" s="153"/>
      <c r="IR36" s="96"/>
      <c r="IS36" s="95"/>
      <c r="IT36" s="95"/>
    </row>
    <row r="37" spans="1:30" s="139" customFormat="1" ht="14.25">
      <c r="A37" s="239" t="s">
        <v>114</v>
      </c>
      <c r="B37" s="308">
        <v>13.15127149218398</v>
      </c>
      <c r="C37" s="308">
        <v>8.515104705968902</v>
      </c>
      <c r="D37" s="308">
        <v>9.08501789425802</v>
      </c>
      <c r="E37" s="312">
        <v>3.236120504319051</v>
      </c>
      <c r="F37" s="233"/>
      <c r="G37" s="161"/>
      <c r="H37" s="210"/>
      <c r="I37" s="210"/>
      <c r="J37" s="210"/>
      <c r="K37" s="210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</row>
    <row r="38" spans="1:254" s="139" customFormat="1" ht="15" customHeight="1">
      <c r="A38" s="243" t="s">
        <v>67</v>
      </c>
      <c r="B38" s="310">
        <v>9.557767199161948</v>
      </c>
      <c r="C38" s="310">
        <v>9.058801944775707</v>
      </c>
      <c r="D38" s="310">
        <v>10.375040221959608</v>
      </c>
      <c r="E38" s="311">
        <v>-1.7511958895242374</v>
      </c>
      <c r="F38" s="118"/>
      <c r="G38" s="183"/>
      <c r="H38" s="200"/>
      <c r="I38" s="200"/>
      <c r="J38" s="200"/>
      <c r="K38" s="200"/>
      <c r="L38" s="118"/>
      <c r="M38" s="119"/>
      <c r="N38" s="119"/>
      <c r="O38" s="119"/>
      <c r="P38" s="119"/>
      <c r="Q38" s="154"/>
      <c r="R38" s="118"/>
      <c r="S38" s="119"/>
      <c r="T38" s="119"/>
      <c r="U38" s="119"/>
      <c r="V38" s="119"/>
      <c r="W38" s="154"/>
      <c r="X38" s="118"/>
      <c r="Y38" s="119"/>
      <c r="Z38" s="119"/>
      <c r="AA38" s="119"/>
      <c r="AB38" s="119"/>
      <c r="AC38" s="154"/>
      <c r="AD38" s="118"/>
      <c r="AE38" s="95"/>
      <c r="AF38" s="95"/>
      <c r="AG38" s="95"/>
      <c r="AH38" s="95"/>
      <c r="AI38" s="153"/>
      <c r="AJ38" s="96"/>
      <c r="AK38" s="95"/>
      <c r="AL38" s="95"/>
      <c r="AM38" s="95"/>
      <c r="AN38" s="95"/>
      <c r="AO38" s="153"/>
      <c r="AP38" s="96"/>
      <c r="AQ38" s="95"/>
      <c r="AR38" s="95"/>
      <c r="AS38" s="95"/>
      <c r="AT38" s="95"/>
      <c r="AU38" s="153"/>
      <c r="AV38" s="96"/>
      <c r="AW38" s="95"/>
      <c r="AX38" s="95"/>
      <c r="AY38" s="95"/>
      <c r="AZ38" s="95"/>
      <c r="BA38" s="153"/>
      <c r="BB38" s="96"/>
      <c r="BC38" s="95"/>
      <c r="BD38" s="95"/>
      <c r="BE38" s="95"/>
      <c r="BF38" s="95"/>
      <c r="BG38" s="153"/>
      <c r="BH38" s="96"/>
      <c r="BI38" s="95"/>
      <c r="BJ38" s="95"/>
      <c r="BK38" s="95"/>
      <c r="BL38" s="95"/>
      <c r="BM38" s="153"/>
      <c r="BN38" s="96"/>
      <c r="BO38" s="95"/>
      <c r="BP38" s="95"/>
      <c r="BQ38" s="95"/>
      <c r="BR38" s="95"/>
      <c r="BS38" s="153"/>
      <c r="BT38" s="96"/>
      <c r="BU38" s="95"/>
      <c r="BV38" s="95"/>
      <c r="BW38" s="95"/>
      <c r="BX38" s="95"/>
      <c r="BY38" s="153"/>
      <c r="BZ38" s="96"/>
      <c r="CA38" s="95"/>
      <c r="CB38" s="95"/>
      <c r="CC38" s="95"/>
      <c r="CD38" s="95"/>
      <c r="CE38" s="153"/>
      <c r="CF38" s="96"/>
      <c r="CG38" s="95"/>
      <c r="CH38" s="95"/>
      <c r="CI38" s="95"/>
      <c r="CJ38" s="95"/>
      <c r="CK38" s="153"/>
      <c r="CL38" s="96"/>
      <c r="CM38" s="95"/>
      <c r="CN38" s="95"/>
      <c r="CO38" s="95"/>
      <c r="CP38" s="95"/>
      <c r="CQ38" s="153"/>
      <c r="CR38" s="96"/>
      <c r="CS38" s="95"/>
      <c r="CT38" s="95"/>
      <c r="CU38" s="95"/>
      <c r="CV38" s="95"/>
      <c r="CW38" s="153"/>
      <c r="CX38" s="96"/>
      <c r="CY38" s="95"/>
      <c r="CZ38" s="95"/>
      <c r="DA38" s="95"/>
      <c r="DB38" s="95"/>
      <c r="DC38" s="153"/>
      <c r="DD38" s="96"/>
      <c r="DE38" s="95"/>
      <c r="DF38" s="95"/>
      <c r="DG38" s="95"/>
      <c r="DH38" s="95"/>
      <c r="DI38" s="153"/>
      <c r="DJ38" s="96"/>
      <c r="DK38" s="95"/>
      <c r="DL38" s="95"/>
      <c r="DM38" s="95"/>
      <c r="DN38" s="95"/>
      <c r="DO38" s="153"/>
      <c r="DP38" s="96"/>
      <c r="DQ38" s="95"/>
      <c r="DR38" s="95"/>
      <c r="DS38" s="95"/>
      <c r="DT38" s="95"/>
      <c r="DU38" s="153"/>
      <c r="DV38" s="96"/>
      <c r="DW38" s="95"/>
      <c r="DX38" s="95"/>
      <c r="DY38" s="95"/>
      <c r="DZ38" s="95"/>
      <c r="EA38" s="153"/>
      <c r="EB38" s="96"/>
      <c r="EC38" s="95"/>
      <c r="ED38" s="95"/>
      <c r="EE38" s="95"/>
      <c r="EF38" s="95"/>
      <c r="EG38" s="153"/>
      <c r="EH38" s="96"/>
      <c r="EI38" s="95"/>
      <c r="EJ38" s="95"/>
      <c r="EK38" s="95"/>
      <c r="EL38" s="95"/>
      <c r="EM38" s="153"/>
      <c r="EN38" s="96"/>
      <c r="EO38" s="95"/>
      <c r="EP38" s="95"/>
      <c r="EQ38" s="95"/>
      <c r="ER38" s="95"/>
      <c r="ES38" s="153"/>
      <c r="ET38" s="96"/>
      <c r="EU38" s="95"/>
      <c r="EV38" s="95"/>
      <c r="EW38" s="95"/>
      <c r="EX38" s="95"/>
      <c r="EY38" s="153"/>
      <c r="EZ38" s="96"/>
      <c r="FA38" s="95"/>
      <c r="FB38" s="95"/>
      <c r="FC38" s="95"/>
      <c r="FD38" s="95"/>
      <c r="FE38" s="153"/>
      <c r="FF38" s="96"/>
      <c r="FG38" s="95"/>
      <c r="FH38" s="95"/>
      <c r="FI38" s="95"/>
      <c r="FJ38" s="95"/>
      <c r="FK38" s="153"/>
      <c r="FL38" s="96"/>
      <c r="FM38" s="95"/>
      <c r="FN38" s="95"/>
      <c r="FO38" s="95"/>
      <c r="FP38" s="95"/>
      <c r="FQ38" s="153"/>
      <c r="FR38" s="96"/>
      <c r="FS38" s="95"/>
      <c r="FT38" s="95"/>
      <c r="FU38" s="95"/>
      <c r="FV38" s="95"/>
      <c r="FW38" s="153"/>
      <c r="FX38" s="96"/>
      <c r="FY38" s="95"/>
      <c r="FZ38" s="95"/>
      <c r="GA38" s="95"/>
      <c r="GB38" s="95"/>
      <c r="GC38" s="153"/>
      <c r="GD38" s="96"/>
      <c r="GE38" s="95"/>
      <c r="GF38" s="95"/>
      <c r="GG38" s="95"/>
      <c r="GH38" s="95"/>
      <c r="GI38" s="153"/>
      <c r="GJ38" s="96"/>
      <c r="GK38" s="95"/>
      <c r="GL38" s="95"/>
      <c r="GM38" s="95"/>
      <c r="GN38" s="95"/>
      <c r="GO38" s="153"/>
      <c r="GP38" s="96"/>
      <c r="GQ38" s="95"/>
      <c r="GR38" s="95"/>
      <c r="GS38" s="95"/>
      <c r="GT38" s="95"/>
      <c r="GU38" s="153"/>
      <c r="GV38" s="96"/>
      <c r="GW38" s="95"/>
      <c r="GX38" s="95"/>
      <c r="GY38" s="95"/>
      <c r="GZ38" s="95"/>
      <c r="HA38" s="153"/>
      <c r="HB38" s="96"/>
      <c r="HC38" s="95"/>
      <c r="HD38" s="95"/>
      <c r="HE38" s="95"/>
      <c r="HF38" s="95"/>
      <c r="HG38" s="153"/>
      <c r="HH38" s="96"/>
      <c r="HI38" s="95"/>
      <c r="HJ38" s="95"/>
      <c r="HK38" s="95"/>
      <c r="HL38" s="95"/>
      <c r="HM38" s="153"/>
      <c r="HN38" s="96"/>
      <c r="HO38" s="95"/>
      <c r="HP38" s="95"/>
      <c r="HQ38" s="95"/>
      <c r="HR38" s="95"/>
      <c r="HS38" s="153"/>
      <c r="HT38" s="96"/>
      <c r="HU38" s="95"/>
      <c r="HV38" s="95"/>
      <c r="HW38" s="95"/>
      <c r="HX38" s="95"/>
      <c r="HY38" s="153"/>
      <c r="HZ38" s="96"/>
      <c r="IA38" s="95"/>
      <c r="IB38" s="95"/>
      <c r="IC38" s="95"/>
      <c r="ID38" s="95"/>
      <c r="IE38" s="153"/>
      <c r="IF38" s="96"/>
      <c r="IG38" s="95"/>
      <c r="IH38" s="95"/>
      <c r="II38" s="95"/>
      <c r="IJ38" s="95"/>
      <c r="IK38" s="153"/>
      <c r="IL38" s="96"/>
      <c r="IM38" s="95"/>
      <c r="IN38" s="95"/>
      <c r="IO38" s="95"/>
      <c r="IP38" s="95"/>
      <c r="IQ38" s="153"/>
      <c r="IR38" s="96"/>
      <c r="IS38" s="95"/>
      <c r="IT38" s="95"/>
    </row>
    <row r="39" spans="1:30" s="139" customFormat="1" ht="14.25">
      <c r="A39" s="161" t="s">
        <v>115</v>
      </c>
      <c r="B39" s="308">
        <v>7.678116215912545</v>
      </c>
      <c r="C39" s="308">
        <v>6.653253001213977</v>
      </c>
      <c r="D39" s="308">
        <v>10.160710889768044</v>
      </c>
      <c r="E39" s="312">
        <v>0.6416318069869087</v>
      </c>
      <c r="F39" s="233"/>
      <c r="G39" s="161"/>
      <c r="H39" s="210"/>
      <c r="I39" s="210"/>
      <c r="J39" s="210"/>
      <c r="K39" s="210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</row>
    <row r="40" spans="1:6" ht="12.75">
      <c r="A40" s="267" t="s">
        <v>116</v>
      </c>
      <c r="B40" s="313">
        <v>3.496046556974153</v>
      </c>
      <c r="C40" s="313">
        <v>6.332806879003261</v>
      </c>
      <c r="D40" s="313">
        <v>8.275922061924025</v>
      </c>
      <c r="E40" s="314">
        <v>4.246148720001952</v>
      </c>
      <c r="F40" s="244"/>
    </row>
    <row r="41" spans="1:5" ht="12.75">
      <c r="A41" s="30"/>
      <c r="B41" s="30"/>
      <c r="C41" s="30"/>
      <c r="D41" s="30"/>
      <c r="E41" s="30"/>
    </row>
    <row r="42" ht="12.75">
      <c r="A42" s="18" t="s">
        <v>42</v>
      </c>
    </row>
  </sheetData>
  <sheetProtection/>
  <mergeCells count="1"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2"/>
  <colBreaks count="2" manualBreakCount="2">
    <brk id="6" max="45" man="1"/>
    <brk id="16" max="4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6:L149"/>
  <sheetViews>
    <sheetView view="pageBreakPreview" zoomScaleNormal="70" zoomScaleSheetLayoutView="100" zoomScalePageLayoutView="0" workbookViewId="0" topLeftCell="A1">
      <pane ySplit="8" topLeftCell="A23" activePane="bottomLeft" state="frozen"/>
      <selection pane="topLeft" activeCell="B1" sqref="A1:IV16384"/>
      <selection pane="bottomLeft" activeCell="B27" sqref="B27"/>
    </sheetView>
  </sheetViews>
  <sheetFormatPr defaultColWidth="11.421875" defaultRowHeight="12.75"/>
  <cols>
    <col min="1" max="1" width="14.8515625" style="1" customWidth="1"/>
    <col min="2" max="2" width="15.140625" style="28" customWidth="1"/>
    <col min="3" max="3" width="14.57421875" style="28" bestFit="1" customWidth="1"/>
    <col min="4" max="4" width="14.7109375" style="28" bestFit="1" customWidth="1"/>
    <col min="5" max="16384" width="11.421875" style="1" customWidth="1"/>
  </cols>
  <sheetData>
    <row r="1" ht="12.75"/>
    <row r="2" ht="12.75"/>
    <row r="3" ht="12.75"/>
    <row r="4" ht="12.75"/>
    <row r="5" ht="12.75"/>
    <row r="6" ht="12.75">
      <c r="A6" s="35" t="s">
        <v>65</v>
      </c>
    </row>
    <row r="7" ht="12.75">
      <c r="A7" s="35" t="s">
        <v>18</v>
      </c>
    </row>
    <row r="8" spans="1:5" s="27" customFormat="1" ht="65.25" customHeight="1">
      <c r="A8" s="26" t="s">
        <v>17</v>
      </c>
      <c r="B8" s="58" t="s">
        <v>52</v>
      </c>
      <c r="C8" s="58" t="s">
        <v>36</v>
      </c>
      <c r="D8" s="58" t="s">
        <v>10</v>
      </c>
      <c r="E8" s="155" t="s">
        <v>53</v>
      </c>
    </row>
    <row r="9" spans="1:12" ht="12.75">
      <c r="A9" s="178" t="s">
        <v>87</v>
      </c>
      <c r="B9" s="315">
        <v>93.88341393391603</v>
      </c>
      <c r="C9" s="315">
        <v>97.64819496935844</v>
      </c>
      <c r="D9" s="315">
        <v>95.02997043792524</v>
      </c>
      <c r="E9" s="315">
        <v>95.1950586094265</v>
      </c>
      <c r="F9" s="180"/>
      <c r="G9" s="178"/>
      <c r="H9" s="179"/>
      <c r="I9" s="180"/>
      <c r="J9" s="180"/>
      <c r="K9" s="180"/>
      <c r="L9" s="180"/>
    </row>
    <row r="10" spans="1:12" ht="12.75">
      <c r="A10" s="183" t="s">
        <v>88</v>
      </c>
      <c r="B10" s="316">
        <v>101.33416233254084</v>
      </c>
      <c r="C10" s="316">
        <v>101.28929041769241</v>
      </c>
      <c r="D10" s="316">
        <v>93.0484053454772</v>
      </c>
      <c r="E10" s="316">
        <v>95.3888019895532</v>
      </c>
      <c r="F10" s="200"/>
      <c r="G10" s="183"/>
      <c r="H10" s="120"/>
      <c r="I10" s="200"/>
      <c r="J10" s="200"/>
      <c r="K10" s="200"/>
      <c r="L10" s="200"/>
    </row>
    <row r="11" spans="1:12" ht="12.75">
      <c r="A11" s="178" t="s">
        <v>89</v>
      </c>
      <c r="B11" s="315">
        <v>97.01648476693859</v>
      </c>
      <c r="C11" s="315">
        <v>106.6639275316238</v>
      </c>
      <c r="D11" s="315">
        <v>94.11763916780623</v>
      </c>
      <c r="E11" s="315">
        <v>96.19350561987655</v>
      </c>
      <c r="F11" s="180"/>
      <c r="G11" s="178"/>
      <c r="H11" s="179"/>
      <c r="I11" s="180"/>
      <c r="J11" s="180"/>
      <c r="K11" s="180"/>
      <c r="L11" s="180"/>
    </row>
    <row r="12" spans="1:12" ht="12.75">
      <c r="A12" s="183" t="s">
        <v>90</v>
      </c>
      <c r="B12" s="316">
        <v>108.35483285060623</v>
      </c>
      <c r="C12" s="316">
        <v>116.01889120176409</v>
      </c>
      <c r="D12" s="316">
        <v>95.87297364879441</v>
      </c>
      <c r="E12" s="316">
        <v>100.40439698801873</v>
      </c>
      <c r="F12" s="200"/>
      <c r="G12" s="183"/>
      <c r="H12" s="120"/>
      <c r="I12" s="200"/>
      <c r="J12" s="200"/>
      <c r="K12" s="200"/>
      <c r="L12" s="200"/>
    </row>
    <row r="13" spans="1:12" ht="12.75">
      <c r="A13" s="178" t="s">
        <v>91</v>
      </c>
      <c r="B13" s="315">
        <v>97.95798300478643</v>
      </c>
      <c r="C13" s="315">
        <v>101.01583440029248</v>
      </c>
      <c r="D13" s="315">
        <v>97.61512286502719</v>
      </c>
      <c r="E13" s="315">
        <v>98.10999826072519</v>
      </c>
      <c r="F13" s="180"/>
      <c r="G13" s="178"/>
      <c r="H13" s="179"/>
      <c r="I13" s="180"/>
      <c r="J13" s="180"/>
      <c r="K13" s="180"/>
      <c r="L13" s="180"/>
    </row>
    <row r="14" spans="1:12" ht="12.75">
      <c r="A14" s="183" t="s">
        <v>92</v>
      </c>
      <c r="B14" s="316">
        <v>98.9944127383287</v>
      </c>
      <c r="C14" s="316">
        <v>94.69553529831276</v>
      </c>
      <c r="D14" s="316">
        <v>98.61850386510288</v>
      </c>
      <c r="E14" s="316">
        <v>98.16571599770629</v>
      </c>
      <c r="F14" s="200"/>
      <c r="G14" s="183"/>
      <c r="H14" s="120"/>
      <c r="I14" s="200"/>
      <c r="J14" s="200"/>
      <c r="K14" s="200"/>
      <c r="L14" s="200"/>
    </row>
    <row r="15" spans="1:12" ht="12.75">
      <c r="A15" s="178" t="s">
        <v>93</v>
      </c>
      <c r="B15" s="315">
        <v>93.65972882195211</v>
      </c>
      <c r="C15" s="315">
        <v>96.85271512542755</v>
      </c>
      <c r="D15" s="315">
        <v>100.4091718381214</v>
      </c>
      <c r="E15" s="315">
        <v>98.91333671683202</v>
      </c>
      <c r="F15" s="180"/>
      <c r="G15" s="178"/>
      <c r="H15" s="179"/>
      <c r="I15" s="180"/>
      <c r="J15" s="180"/>
      <c r="K15" s="180"/>
      <c r="L15" s="180"/>
    </row>
    <row r="16" spans="1:12" ht="12.75">
      <c r="A16" s="183" t="s">
        <v>94</v>
      </c>
      <c r="B16" s="316">
        <v>109.38787543493278</v>
      </c>
      <c r="C16" s="316">
        <v>107.43591517596718</v>
      </c>
      <c r="D16" s="316">
        <v>103.35720143174854</v>
      </c>
      <c r="E16" s="316">
        <v>104.81094902473649</v>
      </c>
      <c r="F16" s="200"/>
      <c r="G16" s="183"/>
      <c r="H16" s="120"/>
      <c r="I16" s="200"/>
      <c r="J16" s="200"/>
      <c r="K16" s="200"/>
      <c r="L16" s="200"/>
    </row>
    <row r="17" spans="1:12" ht="12.75">
      <c r="A17" s="178" t="s">
        <v>95</v>
      </c>
      <c r="B17" s="315">
        <v>105.12584210494344</v>
      </c>
      <c r="C17" s="315">
        <v>109.69134924223667</v>
      </c>
      <c r="D17" s="315">
        <v>104.58684700281684</v>
      </c>
      <c r="E17" s="315">
        <v>105.33338868579844</v>
      </c>
      <c r="F17" s="180"/>
      <c r="G17" s="178"/>
      <c r="H17" s="179"/>
      <c r="I17" s="180"/>
      <c r="J17" s="180"/>
      <c r="K17" s="180"/>
      <c r="L17" s="180"/>
    </row>
    <row r="18" spans="1:12" ht="12.75">
      <c r="A18" s="183" t="s">
        <v>96</v>
      </c>
      <c r="B18" s="316">
        <v>100.54727382658936</v>
      </c>
      <c r="C18" s="316">
        <v>106.53258588040906</v>
      </c>
      <c r="D18" s="316">
        <v>106.51337488161327</v>
      </c>
      <c r="E18" s="316">
        <v>105.60260238436348</v>
      </c>
      <c r="F18" s="200"/>
      <c r="G18" s="183"/>
      <c r="H18" s="120"/>
      <c r="I18" s="200"/>
      <c r="J18" s="200"/>
      <c r="K18" s="200"/>
      <c r="L18" s="200"/>
    </row>
    <row r="19" spans="1:12" ht="12.75">
      <c r="A19" s="178" t="s">
        <v>97</v>
      </c>
      <c r="B19" s="315">
        <v>107.66786031152027</v>
      </c>
      <c r="C19" s="315">
        <v>112.20856013409461</v>
      </c>
      <c r="D19" s="315">
        <v>107.10220538374374</v>
      </c>
      <c r="E19" s="315">
        <v>107.85306905661687</v>
      </c>
      <c r="F19" s="180"/>
      <c r="G19" s="178"/>
      <c r="H19" s="179"/>
      <c r="I19" s="180"/>
      <c r="J19" s="180"/>
      <c r="K19" s="180"/>
      <c r="L19" s="180"/>
    </row>
    <row r="20" spans="1:12" ht="12.75">
      <c r="A20" s="183" t="s">
        <v>98</v>
      </c>
      <c r="B20" s="316">
        <v>117.98082402642703</v>
      </c>
      <c r="C20" s="316">
        <v>128.92294114445426</v>
      </c>
      <c r="D20" s="316">
        <v>108.92671970645722</v>
      </c>
      <c r="E20" s="316">
        <v>112.91395966618852</v>
      </c>
      <c r="F20" s="200"/>
      <c r="G20" s="183"/>
      <c r="H20" s="120"/>
      <c r="I20" s="200"/>
      <c r="J20" s="200"/>
      <c r="K20" s="200"/>
      <c r="L20" s="200"/>
    </row>
    <row r="21" spans="1:12" ht="12.75">
      <c r="A21" s="178" t="s">
        <v>99</v>
      </c>
      <c r="B21" s="315">
        <v>111.20542332355595</v>
      </c>
      <c r="C21" s="315">
        <v>125.21471672543522</v>
      </c>
      <c r="D21" s="315">
        <v>106.62283225649838</v>
      </c>
      <c r="E21" s="315">
        <v>109.74290004286237</v>
      </c>
      <c r="F21" s="180"/>
      <c r="G21" s="178"/>
      <c r="H21" s="179"/>
      <c r="I21" s="180"/>
      <c r="J21" s="180"/>
      <c r="K21" s="180"/>
      <c r="L21" s="180"/>
    </row>
    <row r="22" spans="1:12" ht="12.75">
      <c r="A22" s="183" t="s">
        <v>100</v>
      </c>
      <c r="B22" s="316">
        <v>111.75530636196993</v>
      </c>
      <c r="C22" s="316">
        <v>120.50821996634826</v>
      </c>
      <c r="D22" s="316">
        <v>107.63081905675782</v>
      </c>
      <c r="E22" s="316">
        <v>109.93737655043799</v>
      </c>
      <c r="F22" s="200"/>
      <c r="G22" s="183"/>
      <c r="H22" s="120"/>
      <c r="I22" s="200"/>
      <c r="J22" s="200"/>
      <c r="K22" s="200"/>
      <c r="L22" s="200"/>
    </row>
    <row r="23" spans="1:12" ht="12.75">
      <c r="A23" s="178" t="s">
        <v>101</v>
      </c>
      <c r="B23" s="315">
        <v>107.54365615861761</v>
      </c>
      <c r="C23" s="315">
        <v>124.10878031556993</v>
      </c>
      <c r="D23" s="315">
        <v>106.1009226159478</v>
      </c>
      <c r="E23" s="315">
        <v>108.66437625878642</v>
      </c>
      <c r="F23" s="180"/>
      <c r="G23" s="178"/>
      <c r="H23" s="179"/>
      <c r="I23" s="180"/>
      <c r="J23" s="180"/>
      <c r="K23" s="180"/>
      <c r="L23" s="180"/>
    </row>
    <row r="24" spans="1:12" ht="12.75">
      <c r="A24" s="183" t="s">
        <v>102</v>
      </c>
      <c r="B24" s="316">
        <v>117.25202008099605</v>
      </c>
      <c r="C24" s="316">
        <v>131.4372624700606</v>
      </c>
      <c r="D24" s="316">
        <v>108.19807597589555</v>
      </c>
      <c r="E24" s="316">
        <v>112.60716196532803</v>
      </c>
      <c r="F24" s="200"/>
      <c r="G24" s="183"/>
      <c r="H24" s="120"/>
      <c r="I24" s="200"/>
      <c r="J24" s="200"/>
      <c r="K24" s="200"/>
      <c r="L24" s="200"/>
    </row>
    <row r="25" spans="1:12" ht="12.75">
      <c r="A25" s="178" t="s">
        <v>103</v>
      </c>
      <c r="B25" s="315">
        <v>99.58453615531599</v>
      </c>
      <c r="C25" s="315">
        <v>127.07951121237005</v>
      </c>
      <c r="D25" s="315">
        <v>103.0212967796699</v>
      </c>
      <c r="E25" s="315">
        <v>105.62489138220545</v>
      </c>
      <c r="F25" s="180"/>
      <c r="G25" s="178"/>
      <c r="H25" s="179"/>
      <c r="I25" s="180"/>
      <c r="J25" s="180"/>
      <c r="K25" s="180"/>
      <c r="L25" s="180"/>
    </row>
    <row r="26" spans="1:12" ht="12.75">
      <c r="A26" s="183" t="s">
        <v>104</v>
      </c>
      <c r="B26" s="316">
        <v>96.3802267750452</v>
      </c>
      <c r="C26" s="316">
        <v>116.9123074565553</v>
      </c>
      <c r="D26" s="316">
        <v>103.18913533400334</v>
      </c>
      <c r="E26" s="316">
        <v>103.9320682642805</v>
      </c>
      <c r="F26" s="200"/>
      <c r="G26" s="183"/>
      <c r="H26" s="120"/>
      <c r="I26" s="200"/>
      <c r="J26" s="200"/>
      <c r="K26" s="200"/>
      <c r="L26" s="200"/>
    </row>
    <row r="27" spans="1:12" ht="12.75">
      <c r="A27" s="178" t="s">
        <v>105</v>
      </c>
      <c r="B27" s="315">
        <v>92.80780332489257</v>
      </c>
      <c r="C27" s="315">
        <v>122.4328582162294</v>
      </c>
      <c r="D27" s="315">
        <v>104.40354023819603</v>
      </c>
      <c r="E27" s="315">
        <v>104.97389836134403</v>
      </c>
      <c r="F27" s="180"/>
      <c r="G27" s="178"/>
      <c r="H27" s="179"/>
      <c r="I27" s="180"/>
      <c r="J27" s="180"/>
      <c r="K27" s="180"/>
      <c r="L27" s="180"/>
    </row>
    <row r="28" spans="1:12" ht="12.75">
      <c r="A28" s="183" t="s">
        <v>106</v>
      </c>
      <c r="B28" s="316">
        <v>97.1490034425451</v>
      </c>
      <c r="C28" s="316">
        <v>118.43085675262532</v>
      </c>
      <c r="D28" s="316">
        <v>109.30189770168539</v>
      </c>
      <c r="E28" s="316">
        <v>108.62913885070054</v>
      </c>
      <c r="F28" s="200"/>
      <c r="G28" s="183"/>
      <c r="H28" s="120"/>
      <c r="I28" s="200"/>
      <c r="J28" s="200"/>
      <c r="K28" s="200"/>
      <c r="L28" s="200"/>
    </row>
    <row r="29" spans="1:12" ht="12.75">
      <c r="A29" s="178" t="s">
        <v>107</v>
      </c>
      <c r="B29" s="315">
        <v>84.09827803030586</v>
      </c>
      <c r="C29" s="315">
        <v>108.17326684294525</v>
      </c>
      <c r="D29" s="315">
        <v>111.06926555195278</v>
      </c>
      <c r="E29" s="315">
        <v>106.56389885212978</v>
      </c>
      <c r="F29" s="180"/>
      <c r="G29" s="178"/>
      <c r="H29" s="201"/>
      <c r="I29" s="180"/>
      <c r="J29" s="180"/>
      <c r="K29" s="180"/>
      <c r="L29" s="180"/>
    </row>
    <row r="30" spans="1:12" ht="12.75">
      <c r="A30" s="183" t="s">
        <v>108</v>
      </c>
      <c r="B30" s="316">
        <v>81.3307808586592</v>
      </c>
      <c r="C30" s="316">
        <v>109.27165544128425</v>
      </c>
      <c r="D30" s="316">
        <v>112.04214349366896</v>
      </c>
      <c r="E30" s="316">
        <v>106.98053958635481</v>
      </c>
      <c r="F30" s="200"/>
      <c r="G30" s="183"/>
      <c r="H30" s="202"/>
      <c r="I30" s="200"/>
      <c r="J30" s="200"/>
      <c r="K30" s="200"/>
      <c r="L30" s="200"/>
    </row>
    <row r="31" spans="1:12" ht="12.75">
      <c r="A31" s="178" t="s">
        <v>109</v>
      </c>
      <c r="B31" s="315">
        <v>84.90209670297449</v>
      </c>
      <c r="C31" s="315">
        <v>109.06603858854285</v>
      </c>
      <c r="D31" s="315">
        <v>114.64348165236058</v>
      </c>
      <c r="E31" s="315">
        <v>109.36520790012962</v>
      </c>
      <c r="F31" s="180"/>
      <c r="G31" s="178"/>
      <c r="H31" s="179"/>
      <c r="I31" s="180"/>
      <c r="J31" s="180"/>
      <c r="K31" s="180"/>
      <c r="L31" s="180"/>
    </row>
    <row r="32" spans="1:12" ht="12.75">
      <c r="A32" s="183" t="s">
        <v>110</v>
      </c>
      <c r="B32" s="316">
        <v>93.9120125378772</v>
      </c>
      <c r="C32" s="316">
        <v>114.10178024016675</v>
      </c>
      <c r="D32" s="316">
        <v>116.99311857146868</v>
      </c>
      <c r="E32" s="316">
        <v>113.08380871364227</v>
      </c>
      <c r="F32" s="200"/>
      <c r="G32" s="183"/>
      <c r="H32" s="120"/>
      <c r="I32" s="200"/>
      <c r="J32" s="200"/>
      <c r="K32" s="200"/>
      <c r="L32" s="200"/>
    </row>
    <row r="33" spans="1:12" ht="12.75">
      <c r="A33" s="178" t="s">
        <v>111</v>
      </c>
      <c r="B33" s="315">
        <v>97.1169413636563</v>
      </c>
      <c r="C33" s="315">
        <v>110.74665315915607</v>
      </c>
      <c r="D33" s="315">
        <v>117.3458696353124</v>
      </c>
      <c r="E33" s="315">
        <v>113.39081187409717</v>
      </c>
      <c r="F33" s="180"/>
      <c r="G33" s="178"/>
      <c r="H33" s="201"/>
      <c r="I33" s="180"/>
      <c r="J33" s="180"/>
      <c r="K33" s="180"/>
      <c r="L33" s="180"/>
    </row>
    <row r="34" spans="1:12" ht="12.75">
      <c r="A34" s="183" t="s">
        <v>112</v>
      </c>
      <c r="B34" s="316">
        <v>96.1533575346678</v>
      </c>
      <c r="C34" s="316">
        <v>121.9398908856142</v>
      </c>
      <c r="D34" s="316">
        <v>119.00878600479142</v>
      </c>
      <c r="E34" s="316">
        <v>115.89145162847905</v>
      </c>
      <c r="F34" s="200"/>
      <c r="G34" s="183"/>
      <c r="H34" s="202"/>
      <c r="I34" s="200"/>
      <c r="J34" s="200"/>
      <c r="K34" s="200"/>
      <c r="L34" s="200"/>
    </row>
    <row r="35" spans="1:12" ht="12.75">
      <c r="A35" s="178" t="s">
        <v>113</v>
      </c>
      <c r="B35" s="315">
        <v>84.29493042003007</v>
      </c>
      <c r="C35" s="315">
        <v>142.89421719325378</v>
      </c>
      <c r="D35" s="315">
        <v>121.99415540575693</v>
      </c>
      <c r="E35" s="315">
        <v>118.94212435955014</v>
      </c>
      <c r="F35" s="180"/>
      <c r="G35" s="178"/>
      <c r="H35" s="179"/>
      <c r="I35" s="180"/>
      <c r="J35" s="180"/>
      <c r="K35" s="180"/>
      <c r="L35" s="180"/>
    </row>
    <row r="36" spans="1:12" ht="12.75">
      <c r="A36" s="183" t="s">
        <v>114</v>
      </c>
      <c r="B36" s="316">
        <v>86.58020872419449</v>
      </c>
      <c r="C36" s="316">
        <v>155.83003215773414</v>
      </c>
      <c r="D36" s="316">
        <v>127.22912753708553</v>
      </c>
      <c r="E36" s="316">
        <v>124.72735338923454</v>
      </c>
      <c r="F36" s="200"/>
      <c r="G36" s="183"/>
      <c r="H36" s="120"/>
      <c r="I36" s="200"/>
      <c r="J36" s="200"/>
      <c r="K36" s="200"/>
      <c r="L36" s="200"/>
    </row>
    <row r="37" spans="1:8" ht="12.75">
      <c r="A37" s="178" t="s">
        <v>67</v>
      </c>
      <c r="B37" s="315">
        <v>77.12376787187716</v>
      </c>
      <c r="C37" s="315">
        <v>149.49272111460422</v>
      </c>
      <c r="D37" s="315">
        <v>128.20155845425606</v>
      </c>
      <c r="E37" s="315">
        <v>123.15245698827498</v>
      </c>
      <c r="F37" s="180"/>
      <c r="G37" s="178"/>
      <c r="H37" s="179"/>
    </row>
    <row r="38" spans="1:6" ht="12.75">
      <c r="A38" s="183" t="s">
        <v>115</v>
      </c>
      <c r="B38" s="316">
        <v>73.73666984545248</v>
      </c>
      <c r="C38" s="316">
        <v>133.21908293587245</v>
      </c>
      <c r="D38" s="316">
        <v>133.176540322408</v>
      </c>
      <c r="E38" s="316">
        <v>124.08320985557815</v>
      </c>
      <c r="F38" s="268"/>
    </row>
    <row r="39" spans="1:6" ht="12.75">
      <c r="A39" s="178" t="s">
        <v>116</v>
      </c>
      <c r="B39" s="315">
        <v>78.35368164168034</v>
      </c>
      <c r="C39" s="315">
        <v>120.11333712135112</v>
      </c>
      <c r="D39" s="315">
        <v>137.12324097507286</v>
      </c>
      <c r="E39" s="315">
        <v>125.91420242228368</v>
      </c>
      <c r="F39" s="180"/>
    </row>
    <row r="40" spans="2:4" ht="12.75">
      <c r="B40" s="50"/>
      <c r="C40" s="50"/>
      <c r="D40" s="50"/>
    </row>
    <row r="41" spans="2:4" ht="12.75">
      <c r="B41" s="50"/>
      <c r="C41" s="50"/>
      <c r="D41" s="50"/>
    </row>
    <row r="42" spans="1:4" ht="12.75">
      <c r="A42" s="1" t="s">
        <v>42</v>
      </c>
      <c r="B42" s="50"/>
      <c r="C42" s="50"/>
      <c r="D42" s="50"/>
    </row>
    <row r="43" spans="2:4" ht="12.75">
      <c r="B43" s="50"/>
      <c r="C43" s="50"/>
      <c r="D43" s="50"/>
    </row>
    <row r="44" spans="2:4" ht="12.75">
      <c r="B44" s="50"/>
      <c r="C44" s="50"/>
      <c r="D44" s="50"/>
    </row>
    <row r="45" spans="2:4" ht="12.75">
      <c r="B45" s="50"/>
      <c r="C45" s="50"/>
      <c r="D45" s="50"/>
    </row>
    <row r="46" spans="2:4" ht="12.75">
      <c r="B46" s="50"/>
      <c r="C46" s="50"/>
      <c r="D46" s="50"/>
    </row>
    <row r="47" spans="2:4" ht="12.75">
      <c r="B47" s="50"/>
      <c r="C47" s="50"/>
      <c r="D47" s="50"/>
    </row>
    <row r="48" spans="2:4" ht="12.75">
      <c r="B48" s="50"/>
      <c r="C48" s="50"/>
      <c r="D48" s="50"/>
    </row>
    <row r="49" spans="2:4" ht="12.75">
      <c r="B49" s="50"/>
      <c r="C49" s="50"/>
      <c r="D49" s="50"/>
    </row>
    <row r="50" spans="2:4" ht="12.75">
      <c r="B50" s="50"/>
      <c r="C50" s="50"/>
      <c r="D50" s="50"/>
    </row>
    <row r="51" spans="2:4" ht="12.75">
      <c r="B51" s="50"/>
      <c r="C51" s="50"/>
      <c r="D51" s="50"/>
    </row>
    <row r="52" spans="2:4" ht="12.75">
      <c r="B52" s="50"/>
      <c r="C52" s="50"/>
      <c r="D52" s="50"/>
    </row>
    <row r="53" spans="2:4" ht="12.75">
      <c r="B53" s="50"/>
      <c r="C53" s="50"/>
      <c r="D53" s="50"/>
    </row>
    <row r="54" spans="2:4" ht="12.75">
      <c r="B54" s="50"/>
      <c r="C54" s="50"/>
      <c r="D54" s="50"/>
    </row>
    <row r="55" spans="2:4" ht="12.75">
      <c r="B55" s="50"/>
      <c r="C55" s="50"/>
      <c r="D55" s="50"/>
    </row>
    <row r="56" spans="2:4" ht="12.75">
      <c r="B56" s="50"/>
      <c r="C56" s="50"/>
      <c r="D56" s="50"/>
    </row>
    <row r="57" spans="2:4" ht="12.75">
      <c r="B57" s="50"/>
      <c r="C57" s="50"/>
      <c r="D57" s="50"/>
    </row>
    <row r="58" spans="2:4" ht="12.75">
      <c r="B58" s="50"/>
      <c r="C58" s="50"/>
      <c r="D58" s="50"/>
    </row>
    <row r="59" spans="2:4" ht="12.75">
      <c r="B59" s="50"/>
      <c r="C59" s="50"/>
      <c r="D59" s="50"/>
    </row>
    <row r="60" spans="2:4" ht="12.75">
      <c r="B60" s="50"/>
      <c r="C60" s="50"/>
      <c r="D60" s="50"/>
    </row>
    <row r="61" spans="2:4" ht="12.75">
      <c r="B61" s="50"/>
      <c r="C61" s="50"/>
      <c r="D61" s="50"/>
    </row>
    <row r="62" spans="2:4" ht="12.75">
      <c r="B62" s="50"/>
      <c r="C62" s="50"/>
      <c r="D62" s="50"/>
    </row>
    <row r="63" spans="2:4" ht="12.75">
      <c r="B63" s="50"/>
      <c r="C63" s="50"/>
      <c r="D63" s="50"/>
    </row>
    <row r="64" spans="2:4" ht="12.75">
      <c r="B64" s="50"/>
      <c r="C64" s="50"/>
      <c r="D64" s="50"/>
    </row>
    <row r="65" spans="2:4" ht="12.75">
      <c r="B65" s="50"/>
      <c r="C65" s="50"/>
      <c r="D65" s="50"/>
    </row>
    <row r="66" spans="2:4" ht="12.75">
      <c r="B66" s="50"/>
      <c r="C66" s="50"/>
      <c r="D66" s="50"/>
    </row>
    <row r="67" spans="2:4" ht="12.75">
      <c r="B67" s="50"/>
      <c r="C67" s="50"/>
      <c r="D67" s="50"/>
    </row>
    <row r="68" spans="2:4" ht="12.75">
      <c r="B68" s="50"/>
      <c r="C68" s="50"/>
      <c r="D68" s="50"/>
    </row>
    <row r="69" spans="2:4" ht="12.75">
      <c r="B69" s="50"/>
      <c r="C69" s="50"/>
      <c r="D69" s="50"/>
    </row>
    <row r="70" spans="2:4" ht="12.75">
      <c r="B70" s="50"/>
      <c r="C70" s="50"/>
      <c r="D70" s="50"/>
    </row>
    <row r="71" spans="2:4" ht="12.75">
      <c r="B71" s="50"/>
      <c r="C71" s="50"/>
      <c r="D71" s="50"/>
    </row>
    <row r="72" spans="2:4" ht="12.75">
      <c r="B72" s="50"/>
      <c r="C72" s="50"/>
      <c r="D72" s="50"/>
    </row>
    <row r="73" spans="2:4" ht="12.75">
      <c r="B73" s="50"/>
      <c r="C73" s="50"/>
      <c r="D73" s="50"/>
    </row>
    <row r="74" spans="2:4" ht="12.75">
      <c r="B74" s="50"/>
      <c r="C74" s="50"/>
      <c r="D74" s="50"/>
    </row>
    <row r="75" spans="2:4" ht="12.75">
      <c r="B75" s="50"/>
      <c r="C75" s="50"/>
      <c r="D75" s="50"/>
    </row>
    <row r="76" spans="2:4" ht="12.75">
      <c r="B76" s="50"/>
      <c r="C76" s="50"/>
      <c r="D76" s="50"/>
    </row>
    <row r="77" spans="2:4" ht="12.75">
      <c r="B77" s="50"/>
      <c r="C77" s="50"/>
      <c r="D77" s="50"/>
    </row>
    <row r="78" spans="2:4" ht="12.75">
      <c r="B78" s="50"/>
      <c r="C78" s="50"/>
      <c r="D78" s="50"/>
    </row>
    <row r="79" spans="2:4" ht="12.75">
      <c r="B79" s="50"/>
      <c r="C79" s="50"/>
      <c r="D79" s="50"/>
    </row>
    <row r="80" spans="2:4" ht="12.75">
      <c r="B80" s="50"/>
      <c r="C80" s="50"/>
      <c r="D80" s="50"/>
    </row>
    <row r="81" spans="2:4" ht="12.75">
      <c r="B81" s="50"/>
      <c r="C81" s="50"/>
      <c r="D81" s="50"/>
    </row>
    <row r="82" spans="2:4" ht="12.75">
      <c r="B82" s="50"/>
      <c r="C82" s="50"/>
      <c r="D82" s="50"/>
    </row>
    <row r="83" spans="2:4" ht="12.75">
      <c r="B83" s="50"/>
      <c r="C83" s="50"/>
      <c r="D83" s="50"/>
    </row>
    <row r="84" spans="2:4" ht="12.75">
      <c r="B84" s="50"/>
      <c r="C84" s="50"/>
      <c r="D84" s="50"/>
    </row>
    <row r="85" spans="2:4" ht="12.75">
      <c r="B85" s="50"/>
      <c r="C85" s="50"/>
      <c r="D85" s="50"/>
    </row>
    <row r="86" spans="2:4" ht="12.75">
      <c r="B86" s="50"/>
      <c r="C86" s="50"/>
      <c r="D86" s="50"/>
    </row>
    <row r="87" spans="2:4" ht="12.75">
      <c r="B87" s="50"/>
      <c r="C87" s="50"/>
      <c r="D87" s="50"/>
    </row>
    <row r="88" spans="2:4" ht="12.75">
      <c r="B88" s="50"/>
      <c r="C88" s="50"/>
      <c r="D88" s="50"/>
    </row>
    <row r="89" spans="2:4" ht="12.75">
      <c r="B89" s="50"/>
      <c r="C89" s="50"/>
      <c r="D89" s="50"/>
    </row>
    <row r="90" spans="2:4" ht="12.75">
      <c r="B90" s="50"/>
      <c r="C90" s="50"/>
      <c r="D90" s="50"/>
    </row>
    <row r="91" spans="2:4" ht="12.75">
      <c r="B91" s="50"/>
      <c r="C91" s="50"/>
      <c r="D91" s="50"/>
    </row>
    <row r="92" spans="2:4" ht="12.75">
      <c r="B92" s="50"/>
      <c r="C92" s="50"/>
      <c r="D92" s="50"/>
    </row>
    <row r="93" spans="2:4" ht="12.75">
      <c r="B93" s="50"/>
      <c r="C93" s="50"/>
      <c r="D93" s="50"/>
    </row>
    <row r="94" spans="2:4" ht="12.75">
      <c r="B94" s="50"/>
      <c r="C94" s="50"/>
      <c r="D94" s="50"/>
    </row>
    <row r="95" spans="2:4" ht="12.75">
      <c r="B95" s="50"/>
      <c r="C95" s="50"/>
      <c r="D95" s="50"/>
    </row>
    <row r="96" spans="2:4" ht="12.75">
      <c r="B96" s="50"/>
      <c r="C96" s="50"/>
      <c r="D96" s="50"/>
    </row>
    <row r="97" spans="2:4" ht="12.75">
      <c r="B97" s="50"/>
      <c r="C97" s="50"/>
      <c r="D97" s="50"/>
    </row>
    <row r="98" spans="2:4" ht="12.75">
      <c r="B98" s="50"/>
      <c r="C98" s="50"/>
      <c r="D98" s="50"/>
    </row>
    <row r="99" spans="2:4" ht="12.75">
      <c r="B99" s="50"/>
      <c r="C99" s="50"/>
      <c r="D99" s="50"/>
    </row>
    <row r="100" spans="2:4" ht="12.75">
      <c r="B100" s="50"/>
      <c r="C100" s="50"/>
      <c r="D100" s="50"/>
    </row>
    <row r="101" spans="2:4" ht="12.75">
      <c r="B101" s="50"/>
      <c r="C101" s="50"/>
      <c r="D101" s="50"/>
    </row>
    <row r="102" spans="2:4" ht="12.75">
      <c r="B102" s="50"/>
      <c r="C102" s="50"/>
      <c r="D102" s="50"/>
    </row>
    <row r="103" spans="2:4" ht="12.75">
      <c r="B103" s="50"/>
      <c r="C103" s="50"/>
      <c r="D103" s="50"/>
    </row>
    <row r="104" spans="2:4" ht="12.75">
      <c r="B104" s="50"/>
      <c r="C104" s="50"/>
      <c r="D104" s="50"/>
    </row>
    <row r="105" spans="2:4" ht="12.75">
      <c r="B105" s="50"/>
      <c r="C105" s="50"/>
      <c r="D105" s="50"/>
    </row>
    <row r="106" spans="2:4" ht="12.75">
      <c r="B106" s="50"/>
      <c r="C106" s="50"/>
      <c r="D106" s="50"/>
    </row>
    <row r="107" spans="2:4" ht="12.75">
      <c r="B107" s="50"/>
      <c r="C107" s="50"/>
      <c r="D107" s="50"/>
    </row>
    <row r="108" spans="2:4" ht="12.75">
      <c r="B108" s="50"/>
      <c r="C108" s="50"/>
      <c r="D108" s="50"/>
    </row>
    <row r="109" spans="2:4" ht="12.75">
      <c r="B109" s="50"/>
      <c r="C109" s="50"/>
      <c r="D109" s="50"/>
    </row>
    <row r="110" spans="2:4" ht="12.75">
      <c r="B110" s="50"/>
      <c r="C110" s="50"/>
      <c r="D110" s="50"/>
    </row>
    <row r="111" spans="2:4" ht="12.75">
      <c r="B111" s="50"/>
      <c r="C111" s="50"/>
      <c r="D111" s="50"/>
    </row>
    <row r="112" spans="2:4" ht="12.75">
      <c r="B112" s="50"/>
      <c r="C112" s="50"/>
      <c r="D112" s="50"/>
    </row>
    <row r="113" spans="2:4" ht="12.75">
      <c r="B113" s="50"/>
      <c r="C113" s="50"/>
      <c r="D113" s="50"/>
    </row>
    <row r="114" spans="2:4" ht="12.75">
      <c r="B114" s="50"/>
      <c r="C114" s="50"/>
      <c r="D114" s="50"/>
    </row>
    <row r="115" spans="2:4" ht="12.75">
      <c r="B115" s="50"/>
      <c r="C115" s="50"/>
      <c r="D115" s="50"/>
    </row>
    <row r="116" spans="2:4" ht="12.75">
      <c r="B116" s="50"/>
      <c r="C116" s="50"/>
      <c r="D116" s="50"/>
    </row>
    <row r="117" spans="2:4" ht="12.75">
      <c r="B117" s="50"/>
      <c r="C117" s="50"/>
      <c r="D117" s="50"/>
    </row>
    <row r="118" spans="2:4" ht="12.75">
      <c r="B118" s="50"/>
      <c r="C118" s="50"/>
      <c r="D118" s="50"/>
    </row>
    <row r="119" spans="2:4" ht="12.75">
      <c r="B119" s="50"/>
      <c r="C119" s="50"/>
      <c r="D119" s="50"/>
    </row>
    <row r="120" spans="2:4" ht="12.75">
      <c r="B120" s="50"/>
      <c r="C120" s="50"/>
      <c r="D120" s="50"/>
    </row>
    <row r="121" spans="2:4" ht="12.75">
      <c r="B121" s="50"/>
      <c r="C121" s="50"/>
      <c r="D121" s="50"/>
    </row>
    <row r="122" spans="2:4" ht="12.75">
      <c r="B122" s="50"/>
      <c r="C122" s="50"/>
      <c r="D122" s="50"/>
    </row>
    <row r="123" spans="2:4" ht="12.75">
      <c r="B123" s="50"/>
      <c r="C123" s="50"/>
      <c r="D123" s="50"/>
    </row>
    <row r="124" spans="2:4" ht="12.75">
      <c r="B124" s="50"/>
      <c r="C124" s="50"/>
      <c r="D124" s="50"/>
    </row>
    <row r="125" spans="2:4" ht="12.75">
      <c r="B125" s="50"/>
      <c r="C125" s="50"/>
      <c r="D125" s="50"/>
    </row>
    <row r="126" spans="2:4" ht="12.75">
      <c r="B126" s="50"/>
      <c r="C126" s="50"/>
      <c r="D126" s="50"/>
    </row>
    <row r="127" spans="2:4" ht="12.75">
      <c r="B127" s="50"/>
      <c r="C127" s="50"/>
      <c r="D127" s="50"/>
    </row>
    <row r="128" spans="2:4" ht="12.75">
      <c r="B128" s="50"/>
      <c r="C128" s="50"/>
      <c r="D128" s="50"/>
    </row>
    <row r="129" spans="2:4" ht="12.75">
      <c r="B129" s="50"/>
      <c r="C129" s="50"/>
      <c r="D129" s="50"/>
    </row>
    <row r="130" spans="2:4" ht="12.75">
      <c r="B130" s="50"/>
      <c r="C130" s="50"/>
      <c r="D130" s="50"/>
    </row>
    <row r="131" spans="2:4" ht="12.75">
      <c r="B131" s="50"/>
      <c r="C131" s="50"/>
      <c r="D131" s="50"/>
    </row>
    <row r="132" spans="2:4" ht="12.75">
      <c r="B132" s="50"/>
      <c r="C132" s="50"/>
      <c r="D132" s="50"/>
    </row>
    <row r="133" spans="2:4" ht="12.75">
      <c r="B133" s="50"/>
      <c r="C133" s="50"/>
      <c r="D133" s="50"/>
    </row>
    <row r="134" spans="2:4" ht="12.75">
      <c r="B134" s="50"/>
      <c r="C134" s="50"/>
      <c r="D134" s="50"/>
    </row>
    <row r="135" spans="2:4" ht="12.75">
      <c r="B135" s="50"/>
      <c r="C135" s="50"/>
      <c r="D135" s="50"/>
    </row>
    <row r="136" spans="2:4" ht="12.75">
      <c r="B136" s="50"/>
      <c r="C136" s="50"/>
      <c r="D136" s="50"/>
    </row>
    <row r="137" spans="2:4" ht="12.75">
      <c r="B137" s="50"/>
      <c r="C137" s="50"/>
      <c r="D137" s="50"/>
    </row>
    <row r="138" spans="2:4" ht="12.75">
      <c r="B138" s="50"/>
      <c r="C138" s="50"/>
      <c r="D138" s="50"/>
    </row>
    <row r="139" spans="2:4" ht="12.75">
      <c r="B139" s="50"/>
      <c r="C139" s="50"/>
      <c r="D139" s="50"/>
    </row>
    <row r="140" spans="2:4" ht="12.75">
      <c r="B140" s="50"/>
      <c r="C140" s="50"/>
      <c r="D140" s="50"/>
    </row>
    <row r="141" spans="2:4" ht="12.75">
      <c r="B141" s="50"/>
      <c r="C141" s="50"/>
      <c r="D141" s="50"/>
    </row>
    <row r="142" spans="2:4" ht="12.75">
      <c r="B142" s="50"/>
      <c r="C142" s="50"/>
      <c r="D142" s="50"/>
    </row>
    <row r="143" spans="2:4" ht="12.75">
      <c r="B143" s="50"/>
      <c r="C143" s="50"/>
      <c r="D143" s="50"/>
    </row>
    <row r="144" spans="2:4" ht="12.75">
      <c r="B144" s="50"/>
      <c r="C144" s="50"/>
      <c r="D144" s="50"/>
    </row>
    <row r="145" spans="2:4" ht="12.75">
      <c r="B145" s="50"/>
      <c r="C145" s="50"/>
      <c r="D145" s="50"/>
    </row>
    <row r="146" spans="2:4" ht="12.75">
      <c r="B146" s="50"/>
      <c r="C146" s="50"/>
      <c r="D146" s="50"/>
    </row>
    <row r="147" spans="2:4" ht="12.75">
      <c r="B147" s="50"/>
      <c r="C147" s="50"/>
      <c r="D147" s="50"/>
    </row>
    <row r="148" spans="2:4" ht="12.75">
      <c r="B148" s="50"/>
      <c r="C148" s="50"/>
      <c r="D148" s="50"/>
    </row>
    <row r="149" spans="2:4" ht="12.75">
      <c r="B149" s="50"/>
      <c r="C149" s="50"/>
      <c r="D149" s="50"/>
    </row>
  </sheetData>
  <sheetProtection/>
  <printOptions horizontalCentered="1" verticalCentered="1"/>
  <pageMargins left="0.4330708661417323" right="0.5511811023622047" top="0.5118110236220472" bottom="0.3937007874015748" header="0.4724409448818898" footer="0"/>
  <pageSetup fitToWidth="3" horizontalDpi="600" verticalDpi="600" orientation="landscape" scale="85" r:id="rId2"/>
  <headerFooter alignWithMargins="0">
    <oddHeader>&amp;C&amp;12MUESTRA MENSUAL DE COMERCIO AL POR MENOR/p
(índices de las ventas reales por grupos de mercancías)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11.421875" defaultRowHeight="12.75"/>
  <cols>
    <col min="1" max="1" width="3.8515625" style="1" customWidth="1"/>
    <col min="2" max="2" width="24.00390625" style="1" customWidth="1"/>
    <col min="3" max="3" width="2.00390625" style="44" customWidth="1"/>
    <col min="4" max="4" width="11.28125" style="44" customWidth="1"/>
    <col min="5" max="5" width="11.28125" style="1" customWidth="1"/>
    <col min="6" max="6" width="1.421875" style="1" customWidth="1"/>
    <col min="7" max="7" width="17.00390625" style="1" customWidth="1"/>
    <col min="8" max="8" width="7.00390625" style="1" customWidth="1"/>
    <col min="9" max="10" width="10.421875" style="1" customWidth="1"/>
    <col min="11" max="11" width="1.421875" style="1" customWidth="1"/>
    <col min="12" max="12" width="17.00390625" style="31" customWidth="1"/>
    <col min="13" max="13" width="7.00390625" style="31" customWidth="1"/>
    <col min="14" max="15" width="11.421875" style="31" customWidth="1"/>
    <col min="16" max="16" width="1.421875" style="1" customWidth="1"/>
    <col min="17" max="17" width="17.00390625" style="1" customWidth="1"/>
    <col min="18" max="18" width="3.8515625" style="1" customWidth="1"/>
    <col min="19" max="19" width="10.140625" style="1" customWidth="1"/>
    <col min="20" max="16384" width="11.421875" style="1" customWidth="1"/>
  </cols>
  <sheetData>
    <row r="1" spans="2:11" ht="70.5" customHeight="1"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2:15" s="71" customFormat="1" ht="15.75" customHeight="1">
      <c r="B2" s="331" t="s">
        <v>0</v>
      </c>
      <c r="C2" s="331"/>
      <c r="D2" s="331"/>
      <c r="E2" s="331"/>
      <c r="F2" s="331"/>
      <c r="G2" s="331"/>
      <c r="H2" s="331"/>
      <c r="I2" s="331"/>
      <c r="J2" s="331"/>
      <c r="K2" s="331"/>
      <c r="L2" s="29"/>
      <c r="M2" s="29"/>
      <c r="N2" s="29"/>
      <c r="O2" s="29"/>
    </row>
    <row r="3" spans="3:15" s="71" customFormat="1" ht="15">
      <c r="C3" s="72"/>
      <c r="D3" s="72"/>
      <c r="L3" s="29"/>
      <c r="M3" s="29"/>
      <c r="N3" s="29"/>
      <c r="O3" s="29"/>
    </row>
    <row r="4" spans="2:15" s="71" customFormat="1" ht="13.5" customHeight="1">
      <c r="B4" s="19" t="s">
        <v>29</v>
      </c>
      <c r="C4" s="141"/>
      <c r="D4" s="141"/>
      <c r="G4" s="29"/>
      <c r="H4" s="29"/>
      <c r="I4" s="29"/>
      <c r="J4" s="29"/>
      <c r="K4" s="29"/>
      <c r="L4" s="29"/>
      <c r="M4" s="29"/>
      <c r="N4" s="29"/>
      <c r="O4" s="29"/>
    </row>
    <row r="5" spans="2:15" s="71" customFormat="1" ht="15.75">
      <c r="B5" s="19" t="s">
        <v>76</v>
      </c>
      <c r="C5" s="141"/>
      <c r="D5" s="141"/>
      <c r="E5" s="140"/>
      <c r="F5" s="140"/>
      <c r="G5" s="142"/>
      <c r="H5" s="140"/>
      <c r="I5" s="140"/>
      <c r="J5" s="140"/>
      <c r="K5" s="140"/>
      <c r="L5" s="29"/>
      <c r="M5" s="29"/>
      <c r="N5" s="29"/>
      <c r="O5" s="29"/>
    </row>
    <row r="6" spans="2:11" ht="15.75">
      <c r="B6" s="15"/>
      <c r="C6" s="41"/>
      <c r="D6" s="41"/>
      <c r="E6" s="39"/>
      <c r="F6" s="12"/>
      <c r="G6" s="12"/>
      <c r="H6" s="12"/>
      <c r="I6" s="39"/>
      <c r="J6" s="39"/>
      <c r="K6" s="39"/>
    </row>
    <row r="7" spans="2:17" s="5" customFormat="1" ht="24" customHeight="1">
      <c r="B7" s="73"/>
      <c r="C7" s="116"/>
      <c r="D7" s="324"/>
      <c r="E7" s="324"/>
      <c r="F7" s="324"/>
      <c r="G7" s="324"/>
      <c r="H7" s="65"/>
      <c r="I7" s="324"/>
      <c r="J7" s="324"/>
      <c r="K7" s="324"/>
      <c r="L7" s="324"/>
      <c r="M7" s="68"/>
      <c r="N7" s="324"/>
      <c r="O7" s="324"/>
      <c r="P7" s="324"/>
      <c r="Q7" s="324"/>
    </row>
    <row r="8" spans="2:13" s="5" customFormat="1" ht="15" customHeight="1">
      <c r="B8" s="7"/>
      <c r="F8" s="9"/>
      <c r="G8" s="9"/>
      <c r="H8" s="9"/>
      <c r="I8" s="9"/>
      <c r="J8" s="9"/>
      <c r="K8" s="9"/>
      <c r="L8" s="9"/>
      <c r="M8" s="9"/>
    </row>
    <row r="9" spans="2:17" s="5" customFormat="1" ht="24">
      <c r="B9" s="7"/>
      <c r="C9" s="4"/>
      <c r="D9" s="328" t="s">
        <v>2</v>
      </c>
      <c r="E9" s="328"/>
      <c r="F9" s="7"/>
      <c r="G9" s="51" t="s">
        <v>32</v>
      </c>
      <c r="H9" s="6"/>
      <c r="I9" s="329" t="s">
        <v>47</v>
      </c>
      <c r="J9" s="329"/>
      <c r="K9" s="7"/>
      <c r="L9" s="51" t="s">
        <v>33</v>
      </c>
      <c r="M9" s="6"/>
      <c r="N9" s="329" t="s">
        <v>48</v>
      </c>
      <c r="O9" s="329"/>
      <c r="P9" s="7"/>
      <c r="Q9" s="51" t="s">
        <v>49</v>
      </c>
    </row>
    <row r="10" spans="2:17" s="5" customFormat="1" ht="12">
      <c r="B10" s="4"/>
      <c r="C10" s="4"/>
      <c r="D10" s="327"/>
      <c r="E10" s="327"/>
      <c r="F10" s="9"/>
      <c r="G10" s="47"/>
      <c r="H10" s="6"/>
      <c r="I10" s="327"/>
      <c r="J10" s="327"/>
      <c r="K10" s="9"/>
      <c r="L10" s="47"/>
      <c r="M10" s="47"/>
      <c r="N10" s="327"/>
      <c r="O10" s="327"/>
      <c r="P10" s="9"/>
      <c r="Q10" s="47"/>
    </row>
    <row r="11" spans="2:17" s="5" customFormat="1" ht="15.75" customHeight="1">
      <c r="B11" s="47" t="s">
        <v>44</v>
      </c>
      <c r="C11" s="56"/>
      <c r="D11" s="51" t="s">
        <v>45</v>
      </c>
      <c r="E11" s="51" t="s">
        <v>46</v>
      </c>
      <c r="F11" s="52"/>
      <c r="G11" s="53"/>
      <c r="H11" s="6"/>
      <c r="I11" s="51" t="s">
        <v>45</v>
      </c>
      <c r="J11" s="51" t="s">
        <v>46</v>
      </c>
      <c r="K11" s="52"/>
      <c r="L11" s="53"/>
      <c r="M11" s="53"/>
      <c r="N11" s="51" t="s">
        <v>45</v>
      </c>
      <c r="O11" s="51" t="s">
        <v>46</v>
      </c>
      <c r="P11" s="52"/>
      <c r="Q11" s="53"/>
    </row>
    <row r="12" spans="2:17" s="5" customFormat="1" ht="15.75" customHeight="1">
      <c r="B12" s="57"/>
      <c r="C12" s="53"/>
      <c r="D12" s="117"/>
      <c r="E12" s="117"/>
      <c r="F12" s="52"/>
      <c r="G12" s="117"/>
      <c r="H12" s="6"/>
      <c r="I12" s="117"/>
      <c r="J12" s="117"/>
      <c r="K12" s="6"/>
      <c r="L12" s="117"/>
      <c r="M12" s="53"/>
      <c r="N12" s="117"/>
      <c r="O12" s="117"/>
      <c r="P12" s="51"/>
      <c r="Q12" s="117"/>
    </row>
    <row r="13" spans="1:17" s="49" customFormat="1" ht="30">
      <c r="A13" s="13"/>
      <c r="B13" s="191" t="s">
        <v>31</v>
      </c>
      <c r="C13" s="75"/>
      <c r="D13" s="128">
        <v>5.596520819301709</v>
      </c>
      <c r="E13" s="128">
        <v>6.253002407244934</v>
      </c>
      <c r="F13" s="128"/>
      <c r="G13" s="128">
        <v>6.253002483977019</v>
      </c>
      <c r="H13" s="128"/>
      <c r="I13" s="127">
        <v>6.469749306648742</v>
      </c>
      <c r="J13" s="127">
        <v>6.692952157688947</v>
      </c>
      <c r="K13" s="128"/>
      <c r="L13" s="128">
        <v>6.692952252302282</v>
      </c>
      <c r="M13" s="128"/>
      <c r="N13" s="127">
        <v>6.968176310765073</v>
      </c>
      <c r="O13" s="127">
        <v>7.114457780983718</v>
      </c>
      <c r="P13" s="127"/>
      <c r="Q13" s="127">
        <v>7.114457894638137</v>
      </c>
    </row>
    <row r="14" spans="1:17" s="125" customFormat="1" ht="15.75" customHeight="1">
      <c r="A14" s="77">
        <v>1</v>
      </c>
      <c r="B14" s="121">
        <v>50</v>
      </c>
      <c r="C14" s="122"/>
      <c r="D14" s="123">
        <v>0.3173763554615183</v>
      </c>
      <c r="E14" s="123">
        <v>1.5849430411094545</v>
      </c>
      <c r="F14" s="124"/>
      <c r="G14" s="123">
        <v>0.14911479152169305</v>
      </c>
      <c r="H14" s="124"/>
      <c r="I14" s="123">
        <v>-0.1439820022497207</v>
      </c>
      <c r="J14" s="123">
        <v>0.9730142242384554</v>
      </c>
      <c r="K14" s="124"/>
      <c r="L14" s="123">
        <v>0.09337150725987041</v>
      </c>
      <c r="M14" s="123"/>
      <c r="N14" s="123">
        <v>-3.468274008308214</v>
      </c>
      <c r="O14" s="123">
        <v>-2.5896230762141537</v>
      </c>
      <c r="P14" s="123"/>
      <c r="Q14" s="123">
        <v>-0.24627792404458465</v>
      </c>
    </row>
    <row r="15" spans="1:17" s="129" customFormat="1" ht="15.75" customHeight="1">
      <c r="A15" s="77">
        <v>2</v>
      </c>
      <c r="B15" s="75" t="s">
        <v>7</v>
      </c>
      <c r="C15" s="126"/>
      <c r="D15" s="127">
        <v>5.709766706207975</v>
      </c>
      <c r="E15" s="127">
        <v>6.500922428182387</v>
      </c>
      <c r="F15" s="128"/>
      <c r="G15" s="127">
        <v>4.903555138965423</v>
      </c>
      <c r="H15" s="128"/>
      <c r="I15" s="127">
        <v>6.447089874357337</v>
      </c>
      <c r="J15" s="127">
        <v>6.608913921880721</v>
      </c>
      <c r="K15" s="128"/>
      <c r="L15" s="127">
        <v>4.996350642010368</v>
      </c>
      <c r="M15" s="127"/>
      <c r="N15" s="127">
        <v>6.990179087232828</v>
      </c>
      <c r="O15" s="127">
        <v>7.064027424527275</v>
      </c>
      <c r="P15" s="127"/>
      <c r="Q15" s="127">
        <v>5.307639392893342</v>
      </c>
    </row>
    <row r="16" spans="1:17" s="125" customFormat="1" ht="15.75" customHeight="1">
      <c r="A16" s="77">
        <v>3</v>
      </c>
      <c r="B16" s="121">
        <v>523</v>
      </c>
      <c r="C16" s="122"/>
      <c r="D16" s="124">
        <v>7.992306161703255</v>
      </c>
      <c r="E16" s="124">
        <v>7.502890959798658</v>
      </c>
      <c r="F16" s="124"/>
      <c r="G16" s="124">
        <v>0.8884262924343765</v>
      </c>
      <c r="H16" s="124"/>
      <c r="I16" s="124">
        <v>11.99087415946205</v>
      </c>
      <c r="J16" s="124">
        <v>11.638250555967367</v>
      </c>
      <c r="K16" s="124"/>
      <c r="L16" s="124">
        <v>1.3249140972227706</v>
      </c>
      <c r="M16" s="124"/>
      <c r="N16" s="124">
        <v>14.684867752613794</v>
      </c>
      <c r="O16" s="124">
        <v>14.327318983697634</v>
      </c>
      <c r="P16" s="124"/>
      <c r="Q16" s="124">
        <v>1.7290470389436878</v>
      </c>
    </row>
    <row r="17" spans="1:17" s="129" customFormat="1" ht="15.75" customHeight="1">
      <c r="A17" s="77">
        <v>4</v>
      </c>
      <c r="B17" s="156">
        <v>524</v>
      </c>
      <c r="C17" s="157"/>
      <c r="D17" s="158">
        <v>5.6235372785021775</v>
      </c>
      <c r="E17" s="158">
        <v>9.388928229266469</v>
      </c>
      <c r="F17" s="158"/>
      <c r="G17" s="158">
        <v>0.31190626105552655</v>
      </c>
      <c r="H17" s="158"/>
      <c r="I17" s="158">
        <v>4.315844291107918</v>
      </c>
      <c r="J17" s="158">
        <v>8.13889399228367</v>
      </c>
      <c r="K17" s="158"/>
      <c r="L17" s="158">
        <v>0.27831600580927335</v>
      </c>
      <c r="M17" s="158"/>
      <c r="N17" s="158">
        <v>4.589624025825811</v>
      </c>
      <c r="O17" s="158">
        <v>9.86311208754065</v>
      </c>
      <c r="P17" s="158"/>
      <c r="Q17" s="158">
        <v>0.3240493868456918</v>
      </c>
    </row>
    <row r="18" spans="2:13" s="13" customFormat="1" ht="15.75" customHeight="1">
      <c r="B18" s="3"/>
      <c r="C18" s="42"/>
      <c r="D18" s="42"/>
      <c r="E18" s="10"/>
      <c r="F18" s="10"/>
      <c r="G18" s="10"/>
      <c r="H18" s="10"/>
      <c r="I18" s="10"/>
      <c r="K18" s="10"/>
      <c r="L18" s="3"/>
      <c r="M18" s="3"/>
    </row>
    <row r="19" spans="2:15" s="13" customFormat="1" ht="15.75" customHeight="1">
      <c r="B19" s="11" t="s">
        <v>3</v>
      </c>
      <c r="C19" s="43"/>
      <c r="D19" s="43"/>
      <c r="E19" s="2"/>
      <c r="F19" s="2"/>
      <c r="G19" s="2"/>
      <c r="H19" s="2"/>
      <c r="I19" s="2"/>
      <c r="J19" s="2"/>
      <c r="K19" s="2"/>
      <c r="L19" s="3"/>
      <c r="M19" s="3"/>
      <c r="N19" s="34"/>
      <c r="O19" s="10"/>
    </row>
    <row r="20" spans="2:15" s="13" customFormat="1" ht="15.75" customHeight="1">
      <c r="B20" s="2" t="s">
        <v>4</v>
      </c>
      <c r="C20" s="43"/>
      <c r="D20" s="43"/>
      <c r="E20" s="2"/>
      <c r="F20" s="2"/>
      <c r="G20" s="2"/>
      <c r="H20" s="90"/>
      <c r="I20" s="2"/>
      <c r="J20" s="2"/>
      <c r="K20" s="2"/>
      <c r="L20" s="3"/>
      <c r="M20" s="3"/>
      <c r="N20" s="91"/>
      <c r="O20" s="10"/>
    </row>
    <row r="21" spans="2:15" s="13" customFormat="1" ht="15.75" customHeight="1">
      <c r="B21" s="2" t="s">
        <v>21</v>
      </c>
      <c r="C21" s="43"/>
      <c r="D21" s="43"/>
      <c r="E21" s="2"/>
      <c r="F21" s="2"/>
      <c r="G21" s="2"/>
      <c r="H21" s="90"/>
      <c r="I21" s="2"/>
      <c r="J21" s="2"/>
      <c r="K21" s="2"/>
      <c r="L21" s="3"/>
      <c r="M21" s="3"/>
      <c r="N21" s="91"/>
      <c r="O21" s="10"/>
    </row>
    <row r="22" spans="2:22" s="13" customFormat="1" ht="15.75" customHeight="1">
      <c r="B22" s="2" t="s">
        <v>22</v>
      </c>
      <c r="C22" s="43"/>
      <c r="D22" s="43"/>
      <c r="E22" s="2"/>
      <c r="F22" s="2"/>
      <c r="G22" s="92"/>
      <c r="H22" s="90"/>
      <c r="I22" s="2"/>
      <c r="J22" s="2"/>
      <c r="K22" s="2"/>
      <c r="L22" s="3"/>
      <c r="M22" s="3"/>
      <c r="N22" s="91"/>
      <c r="O22" s="10"/>
      <c r="P22" s="10"/>
      <c r="Q22" s="10"/>
      <c r="R22" s="10"/>
      <c r="S22" s="10"/>
      <c r="T22" s="10"/>
      <c r="U22" s="10"/>
      <c r="V22" s="10"/>
    </row>
    <row r="23" spans="2:22" s="13" customFormat="1" ht="15.75" customHeight="1">
      <c r="B23" s="93"/>
      <c r="C23" s="43"/>
      <c r="D23" s="43"/>
      <c r="E23" s="2"/>
      <c r="F23" s="2"/>
      <c r="G23" s="92"/>
      <c r="H23" s="90"/>
      <c r="I23" s="2"/>
      <c r="J23" s="2"/>
      <c r="K23" s="2"/>
      <c r="L23" s="3"/>
      <c r="M23" s="3"/>
      <c r="N23" s="91"/>
      <c r="O23" s="10"/>
      <c r="P23" s="10"/>
      <c r="Q23" s="10"/>
      <c r="R23" s="10"/>
      <c r="S23" s="10"/>
      <c r="T23" s="10"/>
      <c r="U23" s="10"/>
      <c r="V23" s="10"/>
    </row>
    <row r="24" spans="2:22" s="13" customFormat="1" ht="15.75" customHeight="1">
      <c r="B24" s="2"/>
      <c r="C24" s="43"/>
      <c r="D24" s="43"/>
      <c r="E24" s="2"/>
      <c r="F24" s="2"/>
      <c r="G24" s="2"/>
      <c r="H24" s="2"/>
      <c r="I24" s="2"/>
      <c r="J24" s="2"/>
      <c r="K24" s="2"/>
      <c r="L24" s="3"/>
      <c r="M24" s="3"/>
      <c r="N24" s="91"/>
      <c r="O24" s="10"/>
      <c r="P24" s="10"/>
      <c r="Q24" s="10"/>
      <c r="R24" s="10"/>
      <c r="S24" s="10"/>
      <c r="T24" s="10"/>
      <c r="U24" s="10"/>
      <c r="V24" s="10"/>
    </row>
    <row r="25" spans="1:22" s="13" customFormat="1" ht="15.75" customHeight="1">
      <c r="A25" s="89">
        <v>50</v>
      </c>
      <c r="B25" s="2" t="s">
        <v>8</v>
      </c>
      <c r="D25" s="2"/>
      <c r="E25" s="2"/>
      <c r="F25" s="2"/>
      <c r="G25" s="2"/>
      <c r="H25" s="2"/>
      <c r="I25" s="2"/>
      <c r="J25" s="2"/>
      <c r="K25" s="94"/>
      <c r="L25" s="94"/>
      <c r="M25" s="94"/>
      <c r="N25" s="94"/>
      <c r="O25" s="10"/>
      <c r="P25" s="10"/>
      <c r="Q25" s="10"/>
      <c r="R25" s="10"/>
      <c r="S25" s="10"/>
      <c r="T25" s="10"/>
      <c r="U25" s="10"/>
      <c r="V25" s="10"/>
    </row>
    <row r="26" spans="1:22" s="2" customFormat="1" ht="12">
      <c r="A26" s="89" t="s">
        <v>7</v>
      </c>
      <c r="B26" s="2" t="s">
        <v>16</v>
      </c>
      <c r="K26" s="94"/>
      <c r="L26" s="94"/>
      <c r="M26" s="94"/>
      <c r="N26" s="94"/>
      <c r="O26" s="3"/>
      <c r="P26" s="3"/>
      <c r="Q26" s="3"/>
      <c r="R26" s="3"/>
      <c r="S26" s="3"/>
      <c r="T26" s="3"/>
      <c r="U26" s="3"/>
      <c r="V26" s="3"/>
    </row>
    <row r="27" spans="1:15" s="2" customFormat="1" ht="12">
      <c r="A27" s="89">
        <v>523</v>
      </c>
      <c r="B27" s="2" t="s">
        <v>58</v>
      </c>
      <c r="K27" s="94"/>
      <c r="L27" s="94"/>
      <c r="M27" s="94"/>
      <c r="N27" s="94"/>
      <c r="O27" s="3"/>
    </row>
    <row r="28" spans="1:15" s="2" customFormat="1" ht="12">
      <c r="A28" s="89">
        <v>524</v>
      </c>
      <c r="B28" s="2" t="s">
        <v>13</v>
      </c>
      <c r="K28" s="94"/>
      <c r="L28" s="94"/>
      <c r="M28" s="94"/>
      <c r="N28" s="94"/>
      <c r="O28" s="3"/>
    </row>
    <row r="29" spans="2:15" s="2" customFormat="1" ht="12.75">
      <c r="B29" s="36"/>
      <c r="C29" s="44"/>
      <c r="D29" s="44"/>
      <c r="E29" s="11"/>
      <c r="F29" s="11"/>
      <c r="G29" s="11"/>
      <c r="H29" s="1"/>
      <c r="I29" s="1"/>
      <c r="J29" s="1"/>
      <c r="K29" s="1"/>
      <c r="L29" s="31"/>
      <c r="M29" s="31"/>
      <c r="N29" s="34"/>
      <c r="O29" s="3"/>
    </row>
    <row r="30" spans="2:15" s="2" customFormat="1" ht="12.75">
      <c r="B30" s="36"/>
      <c r="C30" s="45"/>
      <c r="D30" s="45"/>
      <c r="E30" s="1"/>
      <c r="F30" s="1"/>
      <c r="G30" s="1"/>
      <c r="H30" s="1"/>
      <c r="I30" s="1"/>
      <c r="J30" s="1"/>
      <c r="K30" s="1"/>
      <c r="L30" s="31"/>
      <c r="M30" s="31"/>
      <c r="N30" s="34"/>
      <c r="O30" s="3"/>
    </row>
    <row r="31" spans="1:14" ht="12.75">
      <c r="A31" s="36"/>
      <c r="N31" s="34"/>
    </row>
    <row r="32" spans="2:14" ht="12.75">
      <c r="B32" s="36"/>
      <c r="N32" s="34"/>
    </row>
    <row r="33" ht="12.75">
      <c r="N33" s="34"/>
    </row>
    <row r="34" ht="12.75">
      <c r="N34" s="34"/>
    </row>
    <row r="35" ht="12.75">
      <c r="N35" s="34"/>
    </row>
    <row r="36" ht="12.75">
      <c r="N36" s="34"/>
    </row>
    <row r="37" ht="12.75">
      <c r="N37" s="34"/>
    </row>
    <row r="38" ht="12.75">
      <c r="N38" s="34"/>
    </row>
    <row r="39" ht="12.75">
      <c r="N39" s="32"/>
    </row>
    <row r="40" ht="12.75">
      <c r="N40" s="33"/>
    </row>
    <row r="41" ht="12.75">
      <c r="N41" s="32"/>
    </row>
    <row r="42" ht="12.75">
      <c r="N42" s="32"/>
    </row>
    <row r="43" ht="12.75">
      <c r="N43" s="33"/>
    </row>
    <row r="44" ht="12.75">
      <c r="N44" s="32"/>
    </row>
    <row r="45" ht="12.75">
      <c r="N45" s="33"/>
    </row>
    <row r="46" ht="12.75">
      <c r="N46" s="33"/>
    </row>
    <row r="47" ht="12.75">
      <c r="N47" s="32"/>
    </row>
    <row r="48" ht="12.75">
      <c r="N48" s="33"/>
    </row>
    <row r="49" ht="12.75">
      <c r="N49" s="32"/>
    </row>
    <row r="50" ht="12.75">
      <c r="N50" s="32"/>
    </row>
    <row r="51" ht="12.75">
      <c r="N51" s="33"/>
    </row>
    <row r="52" ht="12.75">
      <c r="N52" s="32"/>
    </row>
    <row r="53" ht="12.75">
      <c r="N53" s="32"/>
    </row>
    <row r="54" ht="12.75">
      <c r="N54" s="32"/>
    </row>
    <row r="55" ht="12.75">
      <c r="N55" s="32"/>
    </row>
    <row r="56" ht="12.75">
      <c r="N56" s="32"/>
    </row>
    <row r="57" ht="12.75">
      <c r="N57" s="32"/>
    </row>
    <row r="58" ht="12.75">
      <c r="N58" s="32"/>
    </row>
    <row r="59" ht="12.75">
      <c r="N59" s="32"/>
    </row>
    <row r="60" ht="12.75">
      <c r="N60" s="32"/>
    </row>
    <row r="61" ht="12.75">
      <c r="N61" s="32"/>
    </row>
  </sheetData>
  <sheetProtection/>
  <mergeCells count="11">
    <mergeCell ref="N9:O9"/>
    <mergeCell ref="B1:K1"/>
    <mergeCell ref="B2:K2"/>
    <mergeCell ref="N7:Q7"/>
    <mergeCell ref="D10:E10"/>
    <mergeCell ref="I10:J10"/>
    <mergeCell ref="N10:O10"/>
    <mergeCell ref="I7:L7"/>
    <mergeCell ref="D7:G7"/>
    <mergeCell ref="D9:E9"/>
    <mergeCell ref="I9:J9"/>
  </mergeCells>
  <dataValidations count="1">
    <dataValidation type="list" allowBlank="1" showInputMessage="1" showErrorMessage="1" sqref="C6:D6">
      <formula1>$N$14:$N$54</formula1>
    </dataValidation>
  </dataValidations>
  <printOptions horizontalCentered="1" verticalCentered="1"/>
  <pageMargins left="0.2755905511811024" right="0.1968503937007874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D14" sqref="D14"/>
    </sheetView>
  </sheetViews>
  <sheetFormatPr defaultColWidth="11.421875" defaultRowHeight="12.75"/>
  <cols>
    <col min="1" max="1" width="7.00390625" style="0" customWidth="1"/>
    <col min="2" max="2" width="11.8515625" style="88" customWidth="1"/>
    <col min="3" max="10" width="13.28125" style="18" customWidth="1"/>
    <col min="11" max="16384" width="11.421875" style="18" customWidth="1"/>
  </cols>
  <sheetData>
    <row r="1" spans="1:2" ht="12.75">
      <c r="A1" s="20"/>
      <c r="B1" s="25"/>
    </row>
    <row r="2" spans="1:2" ht="12.75">
      <c r="A2" s="20"/>
      <c r="B2" s="25"/>
    </row>
    <row r="3" spans="1:2" ht="12.75">
      <c r="A3" s="20"/>
      <c r="B3" s="25"/>
    </row>
    <row r="4" spans="1:2" ht="12.75">
      <c r="A4" s="20"/>
      <c r="B4" s="25"/>
    </row>
    <row r="5" spans="1:2" ht="12.75">
      <c r="A5" s="20"/>
      <c r="B5" s="25"/>
    </row>
    <row r="6" spans="1:2" ht="12.75">
      <c r="A6" s="18"/>
      <c r="B6" s="80"/>
    </row>
    <row r="7" spans="1:2" ht="12.75">
      <c r="A7" s="18"/>
      <c r="B7" s="80"/>
    </row>
    <row r="8" spans="1:2" ht="15.75">
      <c r="A8" s="16" t="s">
        <v>66</v>
      </c>
      <c r="B8" s="17"/>
    </row>
    <row r="9" spans="1:2" ht="15.75">
      <c r="A9" s="19" t="s">
        <v>83</v>
      </c>
      <c r="B9" s="20"/>
    </row>
    <row r="10" spans="1:10" ht="12.75">
      <c r="A10" s="24"/>
      <c r="B10" s="167"/>
      <c r="C10" s="24"/>
      <c r="D10" s="24"/>
      <c r="F10" s="24"/>
      <c r="G10" s="24"/>
      <c r="H10" s="24"/>
      <c r="I10" s="24"/>
      <c r="J10" s="24"/>
    </row>
    <row r="11" spans="1:5" ht="12.75">
      <c r="A11" s="344"/>
      <c r="B11" s="344" t="s">
        <v>14</v>
      </c>
      <c r="C11" s="346" t="s">
        <v>68</v>
      </c>
      <c r="D11" s="346"/>
      <c r="E11" s="166"/>
    </row>
    <row r="12" spans="1:5" ht="22.5">
      <c r="A12" s="345"/>
      <c r="B12" s="345"/>
      <c r="C12" s="168" t="s">
        <v>43</v>
      </c>
      <c r="D12" s="169" t="s">
        <v>25</v>
      </c>
      <c r="E12" s="166"/>
    </row>
    <row r="13" spans="1:6" ht="12.75">
      <c r="A13" s="81">
        <v>1</v>
      </c>
      <c r="B13" s="82">
        <v>50</v>
      </c>
      <c r="C13" s="317">
        <v>5.4319232857470165</v>
      </c>
      <c r="D13" s="318">
        <v>1.5964594950817514</v>
      </c>
      <c r="E13" s="272"/>
      <c r="F13" s="272"/>
    </row>
    <row r="14" spans="1:6" ht="12.75">
      <c r="A14" s="83">
        <v>2</v>
      </c>
      <c r="B14" s="84" t="s">
        <v>7</v>
      </c>
      <c r="C14" s="319">
        <v>0.49139553125824975</v>
      </c>
      <c r="D14" s="320">
        <v>1.1808990304885354</v>
      </c>
      <c r="E14" s="272"/>
      <c r="F14" s="272"/>
    </row>
    <row r="15" spans="1:6" ht="12.75">
      <c r="A15" s="85">
        <v>3</v>
      </c>
      <c r="B15" s="86">
        <v>523</v>
      </c>
      <c r="C15" s="321">
        <v>1.4598661554667218</v>
      </c>
      <c r="D15" s="318">
        <v>1.0880407479526055</v>
      </c>
      <c r="E15" s="272"/>
      <c r="F15" s="272"/>
    </row>
    <row r="16" spans="1:6" ht="12.75">
      <c r="A16" s="170">
        <v>4</v>
      </c>
      <c r="B16" s="171">
        <v>524</v>
      </c>
      <c r="C16" s="322">
        <v>3.338474607354644</v>
      </c>
      <c r="D16" s="323">
        <v>2.093144714822921</v>
      </c>
      <c r="E16" s="272"/>
      <c r="F16" s="272"/>
    </row>
    <row r="17" spans="1:8" ht="12.75">
      <c r="A17" s="30"/>
      <c r="B17" s="87"/>
      <c r="C17" s="30"/>
      <c r="D17" s="30"/>
      <c r="E17" s="30"/>
      <c r="F17" s="30"/>
      <c r="G17" s="30"/>
      <c r="H17" s="30"/>
    </row>
    <row r="18" spans="1:2" ht="12.75">
      <c r="A18" s="18" t="s">
        <v>42</v>
      </c>
      <c r="B18" s="80"/>
    </row>
    <row r="19" spans="1:8" ht="12.75">
      <c r="A19" s="274">
        <v>50</v>
      </c>
      <c r="B19" s="353" t="s">
        <v>8</v>
      </c>
      <c r="C19" s="353"/>
      <c r="D19" s="353"/>
      <c r="E19" s="353"/>
      <c r="F19" s="353"/>
      <c r="G19" s="353"/>
      <c r="H19" s="354"/>
    </row>
    <row r="20" spans="1:8" ht="25.5" customHeight="1">
      <c r="A20" s="273" t="s">
        <v>7</v>
      </c>
      <c r="B20" s="347" t="s">
        <v>16</v>
      </c>
      <c r="C20" s="347"/>
      <c r="D20" s="347"/>
      <c r="E20" s="347"/>
      <c r="F20" s="347"/>
      <c r="G20" s="347"/>
      <c r="H20" s="348"/>
    </row>
    <row r="21" spans="1:8" s="275" customFormat="1" ht="21" customHeight="1">
      <c r="A21" s="274">
        <v>523</v>
      </c>
      <c r="B21" s="349" t="s">
        <v>12</v>
      </c>
      <c r="C21" s="349"/>
      <c r="D21" s="349"/>
      <c r="E21" s="349"/>
      <c r="F21" s="349"/>
      <c r="G21" s="349"/>
      <c r="H21" s="350"/>
    </row>
    <row r="22" spans="1:8" ht="30" customHeight="1">
      <c r="A22" s="274">
        <v>524</v>
      </c>
      <c r="B22" s="351" t="s">
        <v>13</v>
      </c>
      <c r="C22" s="351"/>
      <c r="D22" s="351"/>
      <c r="E22" s="351"/>
      <c r="F22" s="351"/>
      <c r="G22" s="351"/>
      <c r="H22" s="352"/>
    </row>
    <row r="23" spans="1:2" ht="12.75">
      <c r="A23" s="18"/>
      <c r="B23" s="80"/>
    </row>
    <row r="24" spans="1:2" ht="12.75">
      <c r="A24" s="18"/>
      <c r="B24" s="80"/>
    </row>
    <row r="25" spans="1:2" ht="12.75">
      <c r="A25" s="18"/>
      <c r="B25" s="80"/>
    </row>
    <row r="26" spans="1:2" ht="12.75">
      <c r="A26" s="18"/>
      <c r="B26" s="80"/>
    </row>
    <row r="27" spans="1:2" ht="12.75">
      <c r="A27" s="18"/>
      <c r="B27" s="80"/>
    </row>
    <row r="28" spans="1:2" ht="12.75">
      <c r="A28" s="18"/>
      <c r="B28" s="80"/>
    </row>
    <row r="29" spans="1:2" ht="12.75">
      <c r="A29" s="18"/>
      <c r="B29" s="80"/>
    </row>
    <row r="30" spans="1:2" ht="12.75">
      <c r="A30" s="18"/>
      <c r="B30" s="80"/>
    </row>
    <row r="31" spans="1:2" ht="12.75">
      <c r="A31" s="18"/>
      <c r="B31" s="80"/>
    </row>
    <row r="32" spans="1:2" ht="12.75">
      <c r="A32" s="18"/>
      <c r="B32" s="80"/>
    </row>
    <row r="33" spans="1:2" ht="12.75">
      <c r="A33" s="18"/>
      <c r="B33" s="80"/>
    </row>
    <row r="34" spans="1:2" ht="12.75">
      <c r="A34" s="18"/>
      <c r="B34" s="80"/>
    </row>
    <row r="35" spans="1:2" ht="12.75">
      <c r="A35" s="18"/>
      <c r="B35" s="80"/>
    </row>
    <row r="36" spans="1:2" ht="12.75">
      <c r="A36" s="18"/>
      <c r="B36" s="80"/>
    </row>
    <row r="37" spans="1:2" ht="12.75">
      <c r="A37" s="18"/>
      <c r="B37" s="80"/>
    </row>
    <row r="38" spans="1:2" ht="12.75">
      <c r="A38" s="18"/>
      <c r="B38" s="80"/>
    </row>
    <row r="39" spans="1:2" ht="12.75">
      <c r="A39" s="18"/>
      <c r="B39" s="80"/>
    </row>
    <row r="40" spans="1:2" ht="12.75">
      <c r="A40" s="18"/>
      <c r="B40" s="80"/>
    </row>
    <row r="41" spans="1:2" ht="12.75">
      <c r="A41" s="18"/>
      <c r="B41" s="80"/>
    </row>
    <row r="42" spans="1:2" ht="12.75">
      <c r="A42" s="18"/>
      <c r="B42" s="80"/>
    </row>
    <row r="43" spans="1:2" ht="12.75">
      <c r="A43" s="18"/>
      <c r="B43" s="80"/>
    </row>
    <row r="44" spans="1:2" ht="12.75">
      <c r="A44" s="18"/>
      <c r="B44" s="80"/>
    </row>
    <row r="45" spans="1:2" ht="12.75">
      <c r="A45" s="18"/>
      <c r="B45" s="80"/>
    </row>
    <row r="46" spans="1:2" ht="12.75">
      <c r="A46" s="18"/>
      <c r="B46" s="80"/>
    </row>
    <row r="47" spans="1:2" ht="12.75">
      <c r="A47" s="18"/>
      <c r="B47" s="80"/>
    </row>
    <row r="48" spans="1:2" ht="12.75">
      <c r="A48" s="18"/>
      <c r="B48" s="80"/>
    </row>
    <row r="49" spans="1:2" ht="12.75">
      <c r="A49" s="18"/>
      <c r="B49" s="80"/>
    </row>
    <row r="50" spans="1:2" ht="12.75">
      <c r="A50" s="18"/>
      <c r="B50" s="80"/>
    </row>
    <row r="51" spans="1:2" ht="12.75">
      <c r="A51" s="18"/>
      <c r="B51" s="80"/>
    </row>
    <row r="52" spans="1:2" ht="12.75">
      <c r="A52" s="18"/>
      <c r="B52" s="80"/>
    </row>
    <row r="53" spans="1:2" ht="12.75">
      <c r="A53" s="18"/>
      <c r="B53" s="80"/>
    </row>
    <row r="54" spans="1:2" ht="12.75">
      <c r="A54" s="18"/>
      <c r="B54" s="80"/>
    </row>
    <row r="55" spans="1:2" ht="12.75">
      <c r="A55" s="18"/>
      <c r="B55" s="80"/>
    </row>
    <row r="56" spans="1:2" ht="12.75">
      <c r="A56" s="18"/>
      <c r="B56" s="80"/>
    </row>
    <row r="57" spans="1:2" ht="12.75">
      <c r="A57" s="18"/>
      <c r="B57" s="80"/>
    </row>
    <row r="58" spans="1:2" ht="12.75">
      <c r="A58" s="18"/>
      <c r="B58" s="80"/>
    </row>
    <row r="59" spans="1:2" ht="12.75">
      <c r="A59" s="18"/>
      <c r="B59" s="80"/>
    </row>
    <row r="60" spans="1:2" ht="12.75">
      <c r="A60" s="18"/>
      <c r="B60" s="80"/>
    </row>
    <row r="61" spans="1:2" ht="12.75">
      <c r="A61" s="18"/>
      <c r="B61" s="80"/>
    </row>
    <row r="62" spans="1:2" ht="12.75">
      <c r="A62" s="18"/>
      <c r="B62" s="80"/>
    </row>
    <row r="63" spans="1:2" ht="12.75">
      <c r="A63" s="18"/>
      <c r="B63" s="80"/>
    </row>
    <row r="64" spans="1:2" ht="12.75">
      <c r="A64" s="18"/>
      <c r="B64" s="80"/>
    </row>
    <row r="65" spans="1:2" ht="12.75">
      <c r="A65" s="18"/>
      <c r="B65" s="80"/>
    </row>
    <row r="66" spans="1:2" ht="12.75">
      <c r="A66" s="18"/>
      <c r="B66" s="80"/>
    </row>
    <row r="67" spans="1:2" ht="12.75">
      <c r="A67" s="18"/>
      <c r="B67" s="80"/>
    </row>
    <row r="68" spans="1:2" ht="12.75">
      <c r="A68" s="18"/>
      <c r="B68" s="80"/>
    </row>
    <row r="69" spans="1:2" ht="12.75">
      <c r="A69" s="18"/>
      <c r="B69" s="80"/>
    </row>
    <row r="70" spans="1:2" ht="12.75">
      <c r="A70" s="18"/>
      <c r="B70" s="80"/>
    </row>
    <row r="71" spans="1:2" ht="12.75">
      <c r="A71" s="18"/>
      <c r="B71" s="80"/>
    </row>
    <row r="72" spans="1:2" ht="12.75">
      <c r="A72" s="18"/>
      <c r="B72" s="80"/>
    </row>
    <row r="73" spans="1:2" ht="12.75">
      <c r="A73" s="18"/>
      <c r="B73" s="80"/>
    </row>
    <row r="74" spans="1:2" ht="12.75">
      <c r="A74" s="18"/>
      <c r="B74" s="80"/>
    </row>
    <row r="75" spans="1:2" ht="12.75">
      <c r="A75" s="18"/>
      <c r="B75" s="80"/>
    </row>
    <row r="76" spans="1:2" ht="12.75">
      <c r="A76" s="18"/>
      <c r="B76" s="80"/>
    </row>
    <row r="77" spans="1:2" ht="12.75">
      <c r="A77" s="18"/>
      <c r="B77" s="80"/>
    </row>
    <row r="78" spans="1:2" ht="12.75">
      <c r="A78" s="18"/>
      <c r="B78" s="80"/>
    </row>
    <row r="79" spans="1:2" ht="12.75">
      <c r="A79" s="18"/>
      <c r="B79" s="80"/>
    </row>
    <row r="80" spans="1:2" ht="12.75">
      <c r="A80" s="18"/>
      <c r="B80" s="80"/>
    </row>
    <row r="81" spans="1:2" ht="12.75">
      <c r="A81" s="18"/>
      <c r="B81" s="80"/>
    </row>
    <row r="82" spans="1:2" ht="12.75">
      <c r="A82" s="18"/>
      <c r="B82" s="80"/>
    </row>
    <row r="83" spans="1:2" ht="12.75">
      <c r="A83" s="18"/>
      <c r="B83" s="80"/>
    </row>
    <row r="84" spans="1:2" ht="12.75">
      <c r="A84" s="18"/>
      <c r="B84" s="80"/>
    </row>
    <row r="85" spans="1:2" ht="12.75">
      <c r="A85" s="18"/>
      <c r="B85" s="80"/>
    </row>
    <row r="86" spans="1:2" ht="12.75">
      <c r="A86" s="18"/>
      <c r="B86" s="80"/>
    </row>
    <row r="87" spans="1:2" ht="12.75">
      <c r="A87" s="18"/>
      <c r="B87" s="80"/>
    </row>
    <row r="88" spans="1:2" ht="12.75">
      <c r="A88" s="18"/>
      <c r="B88" s="80"/>
    </row>
    <row r="89" spans="1:2" ht="12.75">
      <c r="A89" s="18"/>
      <c r="B89" s="80"/>
    </row>
    <row r="90" spans="1:2" ht="12.75">
      <c r="A90" s="18"/>
      <c r="B90" s="80"/>
    </row>
    <row r="91" spans="1:2" ht="12.75">
      <c r="A91" s="18"/>
      <c r="B91" s="80"/>
    </row>
    <row r="92" spans="1:2" ht="12.75">
      <c r="A92" s="18"/>
      <c r="B92" s="80"/>
    </row>
    <row r="93" spans="1:2" ht="12.75">
      <c r="A93" s="18"/>
      <c r="B93" s="80"/>
    </row>
    <row r="94" spans="1:2" ht="12.75">
      <c r="A94" s="18"/>
      <c r="B94" s="80"/>
    </row>
    <row r="95" spans="1:2" ht="12.75">
      <c r="A95" s="18"/>
      <c r="B95" s="80"/>
    </row>
    <row r="96" spans="1:2" ht="12.75">
      <c r="A96" s="18"/>
      <c r="B96" s="80"/>
    </row>
    <row r="97" spans="1:2" ht="12.75">
      <c r="A97" s="18"/>
      <c r="B97" s="80"/>
    </row>
    <row r="98" spans="1:2" ht="12.75">
      <c r="A98" s="18"/>
      <c r="B98" s="80"/>
    </row>
    <row r="99" spans="1:2" ht="12.75">
      <c r="A99" s="18"/>
      <c r="B99" s="80"/>
    </row>
    <row r="100" spans="1:2" ht="12.75">
      <c r="A100" s="18"/>
      <c r="B100" s="80"/>
    </row>
    <row r="101" spans="1:2" ht="12.75">
      <c r="A101" s="18"/>
      <c r="B101" s="80"/>
    </row>
  </sheetData>
  <sheetProtection/>
  <mergeCells count="7">
    <mergeCell ref="A11:A12"/>
    <mergeCell ref="B11:B12"/>
    <mergeCell ref="C11:D11"/>
    <mergeCell ref="B20:H20"/>
    <mergeCell ref="B21:H21"/>
    <mergeCell ref="B22:H22"/>
    <mergeCell ref="B19:H19"/>
  </mergeCells>
  <printOptions/>
  <pageMargins left="0.17" right="0.15748031496062992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AN29"/>
  <sheetViews>
    <sheetView zoomScale="80" zoomScaleNormal="80" zoomScaleSheetLayoutView="80" zoomScalePageLayoutView="0" workbookViewId="0" topLeftCell="A1">
      <selection activeCell="I14" sqref="I14"/>
    </sheetView>
  </sheetViews>
  <sheetFormatPr defaultColWidth="11.421875" defaultRowHeight="12.75"/>
  <cols>
    <col min="1" max="1" width="1.28515625" style="99" customWidth="1"/>
    <col min="2" max="2" width="49.57421875" style="99" customWidth="1"/>
    <col min="3" max="3" width="13.421875" style="99" customWidth="1"/>
    <col min="4" max="4" width="17.140625" style="99" customWidth="1"/>
    <col min="5" max="5" width="1.1484375" style="99" customWidth="1"/>
    <col min="6" max="6" width="12.8515625" style="99" customWidth="1"/>
    <col min="7" max="7" width="15.57421875" style="99" customWidth="1"/>
    <col min="8" max="8" width="2.00390625" style="99" customWidth="1"/>
    <col min="9" max="9" width="13.28125" style="99" customWidth="1"/>
    <col min="10" max="10" width="16.28125" style="99" customWidth="1"/>
    <col min="11" max="16384" width="11.421875" style="99" customWidth="1"/>
  </cols>
  <sheetData>
    <row r="1" spans="2:8" ht="70.5" customHeight="1">
      <c r="B1" s="334"/>
      <c r="C1" s="334"/>
      <c r="D1" s="334"/>
      <c r="E1" s="334"/>
      <c r="F1" s="334"/>
      <c r="G1" s="334"/>
      <c r="H1" s="98"/>
    </row>
    <row r="2" spans="2:8" s="101" customFormat="1" ht="15.75" customHeight="1">
      <c r="B2" s="335" t="s">
        <v>0</v>
      </c>
      <c r="C2" s="335"/>
      <c r="D2" s="335"/>
      <c r="E2" s="335"/>
      <c r="F2" s="335"/>
      <c r="G2" s="335"/>
      <c r="H2" s="100"/>
    </row>
    <row r="3" s="101" customFormat="1" ht="15"/>
    <row r="4" spans="2:10" s="101" customFormat="1" ht="25.5" customHeight="1">
      <c r="B4" s="332" t="s">
        <v>30</v>
      </c>
      <c r="C4" s="332"/>
      <c r="D4" s="332"/>
      <c r="E4" s="332"/>
      <c r="F4" s="332"/>
      <c r="G4" s="332"/>
      <c r="H4" s="332"/>
      <c r="I4" s="332"/>
      <c r="J4" s="332"/>
    </row>
    <row r="5" spans="2:8" s="101" customFormat="1" ht="15.75">
      <c r="B5" s="19" t="s">
        <v>76</v>
      </c>
      <c r="C5" s="100"/>
      <c r="D5" s="100"/>
      <c r="E5" s="100"/>
      <c r="F5" s="100"/>
      <c r="G5" s="100"/>
      <c r="H5" s="100"/>
    </row>
    <row r="6" spans="2:8" ht="9" customHeight="1">
      <c r="B6" s="102"/>
      <c r="C6" s="103"/>
      <c r="D6" s="104"/>
      <c r="E6" s="104"/>
      <c r="F6" s="104"/>
      <c r="G6" s="104"/>
      <c r="H6" s="105"/>
    </row>
    <row r="7" spans="2:10" s="108" customFormat="1" ht="16.5" customHeight="1">
      <c r="B7" s="106"/>
      <c r="C7" s="336"/>
      <c r="D7" s="336"/>
      <c r="E7" s="107"/>
      <c r="F7" s="336"/>
      <c r="G7" s="336"/>
      <c r="H7" s="107"/>
      <c r="I7" s="333"/>
      <c r="J7" s="333"/>
    </row>
    <row r="8" spans="2:10" s="108" customFormat="1" ht="21.75" customHeight="1">
      <c r="B8" s="97"/>
      <c r="C8" s="337" t="s">
        <v>39</v>
      </c>
      <c r="D8" s="337"/>
      <c r="E8" s="97"/>
      <c r="F8" s="337" t="s">
        <v>40</v>
      </c>
      <c r="G8" s="337"/>
      <c r="H8" s="97"/>
      <c r="I8" s="337" t="s">
        <v>41</v>
      </c>
      <c r="J8" s="337"/>
    </row>
    <row r="9" spans="2:10" s="108" customFormat="1" ht="18">
      <c r="B9" s="192" t="s">
        <v>27</v>
      </c>
      <c r="C9" s="193" t="s">
        <v>37</v>
      </c>
      <c r="D9" s="193" t="s">
        <v>38</v>
      </c>
      <c r="E9" s="135"/>
      <c r="F9" s="193" t="s">
        <v>37</v>
      </c>
      <c r="G9" s="193" t="s">
        <v>38</v>
      </c>
      <c r="H9" s="135"/>
      <c r="I9" s="193" t="s">
        <v>37</v>
      </c>
      <c r="J9" s="193" t="s">
        <v>38</v>
      </c>
    </row>
    <row r="10" spans="2:10" s="108" customFormat="1" ht="8.25" customHeight="1">
      <c r="B10" s="194"/>
      <c r="C10" s="338"/>
      <c r="D10" s="194"/>
      <c r="E10" s="194"/>
      <c r="F10" s="338"/>
      <c r="G10" s="194"/>
      <c r="H10" s="194"/>
      <c r="I10" s="338"/>
      <c r="J10" s="194"/>
    </row>
    <row r="11" spans="2:40" s="132" customFormat="1" ht="15" customHeight="1">
      <c r="B11" s="195" t="s">
        <v>26</v>
      </c>
      <c r="C11" s="276">
        <v>5.861739985118852</v>
      </c>
      <c r="D11" s="276">
        <v>5.861739985118855</v>
      </c>
      <c r="E11" s="276"/>
      <c r="F11" s="276">
        <v>7.1578793079476455</v>
      </c>
      <c r="G11" s="276">
        <v>7.15787930794763</v>
      </c>
      <c r="H11" s="276"/>
      <c r="I11" s="276">
        <v>7.927243944731499</v>
      </c>
      <c r="J11" s="276">
        <v>7.927243944731504</v>
      </c>
      <c r="K11" s="130"/>
      <c r="L11" s="130"/>
      <c r="M11" s="130"/>
      <c r="N11" s="131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</row>
    <row r="12" spans="2:40" s="132" customFormat="1" ht="10.5" customHeight="1">
      <c r="B12" s="196"/>
      <c r="C12" s="159"/>
      <c r="D12" s="159"/>
      <c r="E12" s="159"/>
      <c r="F12" s="159"/>
      <c r="G12" s="159"/>
      <c r="H12" s="159"/>
      <c r="I12" s="159"/>
      <c r="J12" s="159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</row>
    <row r="13" spans="2:40" s="132" customFormat="1" ht="15.75" customHeight="1">
      <c r="B13" s="195" t="s">
        <v>10</v>
      </c>
      <c r="C13" s="276">
        <v>12.401483922730595</v>
      </c>
      <c r="D13" s="276">
        <v>9.11793241180384</v>
      </c>
      <c r="E13" s="276"/>
      <c r="F13" s="276">
        <v>11.204872869171467</v>
      </c>
      <c r="G13" s="276">
        <v>8.265575513816627</v>
      </c>
      <c r="H13" s="276"/>
      <c r="I13" s="276">
        <v>10.60048241737437</v>
      </c>
      <c r="J13" s="276">
        <v>7.829967580211997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2:40" s="132" customFormat="1" ht="15.75" customHeight="1">
      <c r="B14" s="197" t="s">
        <v>35</v>
      </c>
      <c r="C14" s="277">
        <v>-15.942478652647797</v>
      </c>
      <c r="D14" s="277">
        <v>-2.491562305885758</v>
      </c>
      <c r="E14" s="277"/>
      <c r="F14" s="277">
        <v>7.253933839422011</v>
      </c>
      <c r="G14" s="277">
        <v>1.01778182113186</v>
      </c>
      <c r="H14" s="277"/>
      <c r="I14" s="277">
        <v>14.08517274133676</v>
      </c>
      <c r="J14" s="277">
        <v>1.9450132845123194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</row>
    <row r="15" spans="2:40" s="132" customFormat="1" ht="20.25" customHeight="1">
      <c r="B15" s="198" t="s">
        <v>34</v>
      </c>
      <c r="C15" s="278">
        <v>-7.04816855384458</v>
      </c>
      <c r="D15" s="278">
        <v>-0.7646301207992279</v>
      </c>
      <c r="E15" s="278"/>
      <c r="F15" s="278">
        <v>-17.419728716772287</v>
      </c>
      <c r="G15" s="278">
        <v>-2.125478027000857</v>
      </c>
      <c r="H15" s="278"/>
      <c r="I15" s="278">
        <v>-14.989589535764146</v>
      </c>
      <c r="J15" s="278">
        <v>-1.8477369199928118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</row>
    <row r="16" spans="2:40" s="113" customFormat="1" ht="15.75" customHeight="1">
      <c r="B16" s="109"/>
      <c r="C16" s="110"/>
      <c r="D16" s="111"/>
      <c r="E16" s="111"/>
      <c r="F16" s="110"/>
      <c r="G16" s="110"/>
      <c r="H16" s="110"/>
      <c r="I16" s="110"/>
      <c r="J16" s="110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</row>
    <row r="17" spans="2:40" s="113" customFormat="1" ht="15.75" customHeight="1">
      <c r="B17" s="99" t="s">
        <v>42</v>
      </c>
      <c r="C17" s="99"/>
      <c r="D17" s="99"/>
      <c r="E17" s="99"/>
      <c r="F17" s="99"/>
      <c r="G17" s="99"/>
      <c r="H17" s="99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</row>
    <row r="18" spans="2:40" s="113" customFormat="1" ht="15.75" customHeight="1">
      <c r="B18" s="99"/>
      <c r="C18" s="99"/>
      <c r="D18" s="99"/>
      <c r="E18" s="99"/>
      <c r="F18" s="99"/>
      <c r="G18" s="99"/>
      <c r="H18" s="99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</row>
    <row r="19" spans="2:40" s="115" customFormat="1" ht="12.75">
      <c r="B19" s="99"/>
      <c r="C19" s="99"/>
      <c r="D19" s="99"/>
      <c r="E19" s="99"/>
      <c r="F19" s="99"/>
      <c r="G19" s="99"/>
      <c r="H19" s="99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</row>
    <row r="20" spans="2:40" s="115" customFormat="1" ht="12.75">
      <c r="B20" s="99"/>
      <c r="C20" s="99"/>
      <c r="D20" s="99"/>
      <c r="E20" s="99"/>
      <c r="F20" s="99"/>
      <c r="G20" s="99"/>
      <c r="H20" s="99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</row>
    <row r="21" spans="2:40" s="115" customFormat="1" ht="12.75">
      <c r="B21" s="99"/>
      <c r="C21" s="99"/>
      <c r="D21" s="99"/>
      <c r="E21" s="99"/>
      <c r="F21" s="99"/>
      <c r="G21" s="99"/>
      <c r="H21" s="99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</row>
    <row r="22" spans="2:40" s="115" customFormat="1" ht="12.75">
      <c r="B22" s="99"/>
      <c r="C22" s="99"/>
      <c r="D22" s="99"/>
      <c r="E22" s="99"/>
      <c r="F22" s="99"/>
      <c r="G22" s="99"/>
      <c r="H22" s="99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</row>
    <row r="23" spans="2:40" s="115" customFormat="1" ht="12.75">
      <c r="B23" s="99"/>
      <c r="C23" s="99"/>
      <c r="D23" s="99"/>
      <c r="E23" s="99"/>
      <c r="F23" s="99"/>
      <c r="G23" s="99"/>
      <c r="H23" s="99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</row>
    <row r="24" spans="9:40" ht="12.75"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</row>
    <row r="25" spans="9:40" ht="12.75"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</row>
    <row r="26" spans="9:40" ht="12.75"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</row>
    <row r="27" spans="9:40" ht="12.75"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</row>
    <row r="28" spans="9:40" ht="12.75"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</row>
    <row r="29" spans="9:40" ht="12.75"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</row>
  </sheetData>
  <sheetProtection/>
  <mergeCells count="9">
    <mergeCell ref="C8:D8"/>
    <mergeCell ref="F8:G8"/>
    <mergeCell ref="I8:J8"/>
    <mergeCell ref="B4:J4"/>
    <mergeCell ref="I7:J7"/>
    <mergeCell ref="B1:G1"/>
    <mergeCell ref="B2:G2"/>
    <mergeCell ref="C7:D7"/>
    <mergeCell ref="F7:G7"/>
  </mergeCells>
  <dataValidations count="1">
    <dataValidation type="list" allowBlank="1" showInputMessage="1" showErrorMessage="1" sqref="C6">
      <formula1>#REF!</formula1>
    </dataValidation>
  </dataValidations>
  <printOptions verticalCentered="1"/>
  <pageMargins left="0.31496062992125984" right="0.4330708661417323" top="0.7480314960629921" bottom="0.7480314960629921" header="0.31496062992125984" footer="0.31496062992125984"/>
  <pageSetup horizontalDpi="600" verticalDpi="600" orientation="landscape" scale="70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42"/>
  <sheetViews>
    <sheetView zoomScale="81" zoomScaleNormal="81" zoomScalePageLayoutView="0" workbookViewId="0" topLeftCell="A1">
      <selection activeCell="D21" sqref="D21"/>
    </sheetView>
  </sheetViews>
  <sheetFormatPr defaultColWidth="11.421875" defaultRowHeight="12.75"/>
  <cols>
    <col min="1" max="1" width="11.57421875" style="18" customWidth="1"/>
    <col min="2" max="7" width="19.7109375" style="18" customWidth="1"/>
    <col min="8" max="8" width="17.140625" style="18" customWidth="1"/>
    <col min="9" max="10" width="11.421875" style="18" customWidth="1"/>
    <col min="11" max="20" width="11.421875" style="163" customWidth="1"/>
    <col min="21" max="16384" width="11.421875" style="18" customWidth="1"/>
  </cols>
  <sheetData>
    <row r="1" ht="12.75"/>
    <row r="2" ht="12.75"/>
    <row r="3" ht="12.75"/>
    <row r="4" ht="12.75"/>
    <row r="6" spans="1:2" ht="15.75">
      <c r="A6" s="19" t="s">
        <v>50</v>
      </c>
      <c r="B6" s="17"/>
    </row>
    <row r="7" spans="1:4" ht="15.75">
      <c r="A7" s="19" t="s">
        <v>77</v>
      </c>
      <c r="B7" s="20"/>
      <c r="C7" s="24"/>
      <c r="D7" s="24"/>
    </row>
    <row r="8" spans="1:8" ht="15.75">
      <c r="A8" s="19"/>
      <c r="B8" s="339"/>
      <c r="C8" s="339"/>
      <c r="D8" s="339"/>
      <c r="E8" s="340"/>
      <c r="F8" s="54"/>
      <c r="G8" s="24"/>
      <c r="H8" s="24"/>
    </row>
    <row r="9" spans="1:20" s="134" customFormat="1" ht="55.5" customHeight="1">
      <c r="A9" s="225" t="s">
        <v>9</v>
      </c>
      <c r="B9" s="149" t="s">
        <v>23</v>
      </c>
      <c r="C9" s="150" t="s">
        <v>5</v>
      </c>
      <c r="D9" s="149" t="s">
        <v>11</v>
      </c>
      <c r="E9" s="150" t="s">
        <v>56</v>
      </c>
      <c r="F9" s="149" t="s">
        <v>57</v>
      </c>
      <c r="G9" s="151" t="s">
        <v>6</v>
      </c>
      <c r="H9" s="230" t="s">
        <v>51</v>
      </c>
      <c r="I9" s="228"/>
      <c r="K9" s="164"/>
      <c r="L9" s="164"/>
      <c r="M9" s="164"/>
      <c r="N9" s="164"/>
      <c r="O9" s="164"/>
      <c r="P9" s="164"/>
      <c r="Q9" s="164"/>
      <c r="R9" s="164"/>
      <c r="S9" s="164"/>
      <c r="T9" s="164"/>
    </row>
    <row r="10" spans="1:20" ht="12.75">
      <c r="A10" s="226" t="s">
        <v>87</v>
      </c>
      <c r="B10" s="279">
        <v>8.018316563234308</v>
      </c>
      <c r="C10" s="279">
        <v>9.388201138458019</v>
      </c>
      <c r="D10" s="279">
        <v>7.604887309049668</v>
      </c>
      <c r="E10" s="279">
        <v>16.953401588364734</v>
      </c>
      <c r="F10" s="279">
        <v>10.090052557364437</v>
      </c>
      <c r="G10" s="279">
        <v>9.644351464435164</v>
      </c>
      <c r="H10" s="280">
        <v>9.255393180236604</v>
      </c>
      <c r="K10" s="203"/>
      <c r="L10" s="204"/>
      <c r="M10" s="204"/>
      <c r="N10" s="204"/>
      <c r="O10" s="204"/>
      <c r="P10" s="204"/>
      <c r="Q10" s="204"/>
      <c r="R10" s="204"/>
      <c r="S10" s="204"/>
      <c r="T10" s="147"/>
    </row>
    <row r="11" spans="1:20" s="139" customFormat="1" ht="14.25">
      <c r="A11" s="227" t="s">
        <v>88</v>
      </c>
      <c r="B11" s="281">
        <v>9.439085387638446</v>
      </c>
      <c r="C11" s="281">
        <v>10.089670464529267</v>
      </c>
      <c r="D11" s="281">
        <v>15.098140368978319</v>
      </c>
      <c r="E11" s="281">
        <v>32.172947883557825</v>
      </c>
      <c r="F11" s="281">
        <v>19.728607474221693</v>
      </c>
      <c r="G11" s="281">
        <v>25.240444927657446</v>
      </c>
      <c r="H11" s="282">
        <v>13.990153084559731</v>
      </c>
      <c r="I11" s="229"/>
      <c r="K11" s="205"/>
      <c r="L11" s="206"/>
      <c r="M11" s="207"/>
      <c r="N11" s="207"/>
      <c r="O11" s="207"/>
      <c r="P11" s="207"/>
      <c r="Q11" s="207"/>
      <c r="R11" s="207"/>
      <c r="S11" s="207"/>
      <c r="T11" s="165"/>
    </row>
    <row r="12" spans="1:20" ht="12.75">
      <c r="A12" s="226" t="s">
        <v>89</v>
      </c>
      <c r="B12" s="279">
        <v>10.32053706505296</v>
      </c>
      <c r="C12" s="279">
        <v>7.161461866131269</v>
      </c>
      <c r="D12" s="279">
        <v>13.795980466737024</v>
      </c>
      <c r="E12" s="279">
        <v>31.506026951452636</v>
      </c>
      <c r="F12" s="279">
        <v>13.755131525626796</v>
      </c>
      <c r="G12" s="279">
        <v>20.58495164714209</v>
      </c>
      <c r="H12" s="280">
        <v>13.396652148816713</v>
      </c>
      <c r="K12" s="203"/>
      <c r="L12" s="204"/>
      <c r="M12" s="204"/>
      <c r="N12" s="204"/>
      <c r="O12" s="204"/>
      <c r="P12" s="204"/>
      <c r="Q12" s="204"/>
      <c r="R12" s="204"/>
      <c r="S12" s="204"/>
      <c r="T12" s="147"/>
    </row>
    <row r="13" spans="1:20" s="139" customFormat="1" ht="14.25">
      <c r="A13" s="227" t="s">
        <v>90</v>
      </c>
      <c r="B13" s="281">
        <v>8.700207531583072</v>
      </c>
      <c r="C13" s="281">
        <v>6.178659846881662</v>
      </c>
      <c r="D13" s="281">
        <v>10.829487975862984</v>
      </c>
      <c r="E13" s="281">
        <v>26.503507479806345</v>
      </c>
      <c r="F13" s="281">
        <v>31.85298621745789</v>
      </c>
      <c r="G13" s="281">
        <v>23.379669852302353</v>
      </c>
      <c r="H13" s="282">
        <v>12.579236807858596</v>
      </c>
      <c r="I13" s="229"/>
      <c r="K13" s="205"/>
      <c r="L13" s="205"/>
      <c r="M13" s="207"/>
      <c r="N13" s="207"/>
      <c r="O13" s="207"/>
      <c r="P13" s="207"/>
      <c r="Q13" s="207"/>
      <c r="R13" s="207"/>
      <c r="S13" s="207"/>
      <c r="T13" s="165"/>
    </row>
    <row r="14" spans="1:20" ht="12.75">
      <c r="A14" s="226" t="s">
        <v>91</v>
      </c>
      <c r="B14" s="279">
        <v>2.180970336572252</v>
      </c>
      <c r="C14" s="279">
        <v>7.407517855279044</v>
      </c>
      <c r="D14" s="279">
        <v>8.461010206256358</v>
      </c>
      <c r="E14" s="279">
        <v>41.45694930785091</v>
      </c>
      <c r="F14" s="279">
        <v>35.68444800232879</v>
      </c>
      <c r="G14" s="279">
        <v>33.36195382560578</v>
      </c>
      <c r="H14" s="280">
        <v>11.599999999999987</v>
      </c>
      <c r="K14" s="203"/>
      <c r="L14" s="204"/>
      <c r="M14" s="204"/>
      <c r="N14" s="204"/>
      <c r="O14" s="204"/>
      <c r="P14" s="204"/>
      <c r="Q14" s="204"/>
      <c r="R14" s="204"/>
      <c r="S14" s="204"/>
      <c r="T14" s="147"/>
    </row>
    <row r="15" spans="1:20" s="139" customFormat="1" ht="14.25">
      <c r="A15" s="227" t="s">
        <v>92</v>
      </c>
      <c r="B15" s="281">
        <v>5.995908418211893</v>
      </c>
      <c r="C15" s="281">
        <v>7.799397025664434</v>
      </c>
      <c r="D15" s="281">
        <v>3.530190169252756</v>
      </c>
      <c r="E15" s="281">
        <v>29.593862126879912</v>
      </c>
      <c r="F15" s="281">
        <v>43.233825066790565</v>
      </c>
      <c r="G15" s="281">
        <v>23.945242070116855</v>
      </c>
      <c r="H15" s="282">
        <v>12.11144940876585</v>
      </c>
      <c r="I15" s="229"/>
      <c r="K15" s="205"/>
      <c r="L15" s="205"/>
      <c r="M15" s="207"/>
      <c r="N15" s="207"/>
      <c r="O15" s="207"/>
      <c r="P15" s="207"/>
      <c r="Q15" s="207"/>
      <c r="R15" s="207"/>
      <c r="S15" s="207"/>
      <c r="T15" s="165"/>
    </row>
    <row r="16" spans="1:20" ht="12.75">
      <c r="A16" s="226" t="s">
        <v>93</v>
      </c>
      <c r="B16" s="279">
        <v>6.73023355474609</v>
      </c>
      <c r="C16" s="279">
        <v>17.36482979504512</v>
      </c>
      <c r="D16" s="279">
        <v>9.174519655834224</v>
      </c>
      <c r="E16" s="279">
        <v>17.24490041085027</v>
      </c>
      <c r="F16" s="279">
        <v>52.96604919149992</v>
      </c>
      <c r="G16" s="279">
        <v>38.2012362099992</v>
      </c>
      <c r="H16" s="280">
        <v>14.394956038870887</v>
      </c>
      <c r="K16" s="203"/>
      <c r="L16" s="204"/>
      <c r="M16" s="204"/>
      <c r="N16" s="204"/>
      <c r="O16" s="204"/>
      <c r="P16" s="204"/>
      <c r="Q16" s="204"/>
      <c r="R16" s="204"/>
      <c r="S16" s="204"/>
      <c r="T16" s="147"/>
    </row>
    <row r="17" spans="1:20" s="139" customFormat="1" ht="14.25">
      <c r="A17" s="227" t="s">
        <v>94</v>
      </c>
      <c r="B17" s="281">
        <v>3.225268308958462</v>
      </c>
      <c r="C17" s="281">
        <v>15.547398634870069</v>
      </c>
      <c r="D17" s="281">
        <v>10.221688435169884</v>
      </c>
      <c r="E17" s="281">
        <v>8.901063240880358</v>
      </c>
      <c r="F17" s="281">
        <v>29.676395060149808</v>
      </c>
      <c r="G17" s="281">
        <v>37.714480200924804</v>
      </c>
      <c r="H17" s="282">
        <v>10.47823249743638</v>
      </c>
      <c r="I17" s="229"/>
      <c r="K17" s="205"/>
      <c r="L17" s="206"/>
      <c r="M17" s="207"/>
      <c r="N17" s="207"/>
      <c r="O17" s="207"/>
      <c r="P17" s="207"/>
      <c r="Q17" s="207"/>
      <c r="R17" s="207"/>
      <c r="S17" s="207"/>
      <c r="T17" s="165"/>
    </row>
    <row r="18" spans="1:20" ht="12.75">
      <c r="A18" s="226" t="s">
        <v>95</v>
      </c>
      <c r="B18" s="279">
        <v>2.5733126624014613</v>
      </c>
      <c r="C18" s="279">
        <v>20.34844172971473</v>
      </c>
      <c r="D18" s="279">
        <v>10.432950526177898</v>
      </c>
      <c r="E18" s="279">
        <v>13.802197802197803</v>
      </c>
      <c r="F18" s="279">
        <v>47.089742764583484</v>
      </c>
      <c r="G18" s="279">
        <v>35.57240622839019</v>
      </c>
      <c r="H18" s="280">
        <v>12.818756706161683</v>
      </c>
      <c r="K18" s="203"/>
      <c r="L18" s="204"/>
      <c r="M18" s="204"/>
      <c r="N18" s="204"/>
      <c r="O18" s="204"/>
      <c r="P18" s="204"/>
      <c r="Q18" s="204"/>
      <c r="R18" s="204"/>
      <c r="S18" s="204"/>
      <c r="T18" s="147"/>
    </row>
    <row r="19" spans="1:20" s="139" customFormat="1" ht="14.25">
      <c r="A19" s="227" t="s">
        <v>96</v>
      </c>
      <c r="B19" s="281">
        <v>-2.1353920703036877</v>
      </c>
      <c r="C19" s="281">
        <v>13.89323023772311</v>
      </c>
      <c r="D19" s="281">
        <v>4.118993135011451</v>
      </c>
      <c r="E19" s="281">
        <v>3.0180750689719593</v>
      </c>
      <c r="F19" s="281">
        <v>37.66233766233766</v>
      </c>
      <c r="G19" s="281">
        <v>23.29317701823197</v>
      </c>
      <c r="H19" s="282">
        <v>5.818886116988242</v>
      </c>
      <c r="I19" s="229"/>
      <c r="K19" s="205"/>
      <c r="L19" s="205"/>
      <c r="M19" s="207"/>
      <c r="N19" s="207"/>
      <c r="O19" s="207"/>
      <c r="P19" s="207"/>
      <c r="Q19" s="207"/>
      <c r="R19" s="207"/>
      <c r="S19" s="207"/>
      <c r="T19" s="165"/>
    </row>
    <row r="20" spans="1:20" ht="12.75">
      <c r="A20" s="226" t="s">
        <v>97</v>
      </c>
      <c r="B20" s="279">
        <v>-0.9355363273172657</v>
      </c>
      <c r="C20" s="279">
        <v>8.233200302017064</v>
      </c>
      <c r="D20" s="279">
        <v>1.67004098563035</v>
      </c>
      <c r="E20" s="279">
        <v>15.251493386067194</v>
      </c>
      <c r="F20" s="279">
        <v>35.822845050171615</v>
      </c>
      <c r="G20" s="279">
        <v>22.935243109614014</v>
      </c>
      <c r="H20" s="280">
        <v>7.354145808682988</v>
      </c>
      <c r="K20" s="203"/>
      <c r="L20" s="204"/>
      <c r="M20" s="204"/>
      <c r="N20" s="204"/>
      <c r="O20" s="204"/>
      <c r="P20" s="204"/>
      <c r="Q20" s="204"/>
      <c r="R20" s="204"/>
      <c r="S20" s="204"/>
      <c r="T20" s="147"/>
    </row>
    <row r="21" spans="1:20" s="139" customFormat="1" ht="14.25">
      <c r="A21" s="227" t="s">
        <v>98</v>
      </c>
      <c r="B21" s="281">
        <v>-0.3761963763041165</v>
      </c>
      <c r="C21" s="281">
        <v>6.399387299790216</v>
      </c>
      <c r="D21" s="281">
        <v>-0.07264274298997009</v>
      </c>
      <c r="E21" s="281">
        <v>8.16301489921123</v>
      </c>
      <c r="F21" s="281">
        <v>18.92111750205423</v>
      </c>
      <c r="G21" s="281">
        <v>12.26936876283653</v>
      </c>
      <c r="H21" s="282">
        <v>4.4232554214834074</v>
      </c>
      <c r="I21" s="229"/>
      <c r="K21" s="205"/>
      <c r="L21" s="205"/>
      <c r="M21" s="207"/>
      <c r="N21" s="207"/>
      <c r="O21" s="207"/>
      <c r="P21" s="207"/>
      <c r="Q21" s="207"/>
      <c r="R21" s="207"/>
      <c r="S21" s="207"/>
      <c r="T21" s="165"/>
    </row>
    <row r="22" spans="1:20" ht="12.75">
      <c r="A22" s="226" t="s">
        <v>99</v>
      </c>
      <c r="B22" s="279">
        <v>-1.2942917052506053</v>
      </c>
      <c r="C22" s="279">
        <v>0.7693816109720419</v>
      </c>
      <c r="D22" s="279">
        <v>-0.7008629807929934</v>
      </c>
      <c r="E22" s="279">
        <v>-1.37118578601777</v>
      </c>
      <c r="F22" s="279">
        <v>8.984101516919484</v>
      </c>
      <c r="G22" s="279">
        <v>-3.51859994723418</v>
      </c>
      <c r="H22" s="280">
        <v>-0.0940952689303498</v>
      </c>
      <c r="K22" s="203"/>
      <c r="L22" s="204"/>
      <c r="M22" s="204"/>
      <c r="N22" s="204"/>
      <c r="O22" s="204"/>
      <c r="P22" s="204"/>
      <c r="Q22" s="204"/>
      <c r="R22" s="204"/>
      <c r="S22" s="204"/>
      <c r="T22" s="147"/>
    </row>
    <row r="23" spans="1:20" s="139" customFormat="1" ht="14.25">
      <c r="A23" s="227" t="s">
        <v>100</v>
      </c>
      <c r="B23" s="281">
        <v>-4.018840610116847</v>
      </c>
      <c r="C23" s="281">
        <v>0.8759621138647589</v>
      </c>
      <c r="D23" s="281">
        <v>1.4166914166914069</v>
      </c>
      <c r="E23" s="281">
        <v>-6.090901293280093</v>
      </c>
      <c r="F23" s="281">
        <v>12.49810647501388</v>
      </c>
      <c r="G23" s="281">
        <v>-1.3502766100628394</v>
      </c>
      <c r="H23" s="282">
        <v>-1.4373961742382702</v>
      </c>
      <c r="I23" s="229"/>
      <c r="K23" s="205"/>
      <c r="L23" s="206"/>
      <c r="M23" s="207"/>
      <c r="N23" s="207"/>
      <c r="O23" s="207"/>
      <c r="P23" s="207"/>
      <c r="Q23" s="207"/>
      <c r="R23" s="207"/>
      <c r="S23" s="207"/>
      <c r="T23" s="165"/>
    </row>
    <row r="24" spans="1:20" ht="12.75">
      <c r="A24" s="226" t="s">
        <v>101</v>
      </c>
      <c r="B24" s="279">
        <v>-8.101124734015608</v>
      </c>
      <c r="C24" s="279">
        <v>-0.08371286487348639</v>
      </c>
      <c r="D24" s="279">
        <v>0.05051191887008866</v>
      </c>
      <c r="E24" s="279">
        <v>-7.717679273128142</v>
      </c>
      <c r="F24" s="279">
        <v>12.30803637990161</v>
      </c>
      <c r="G24" s="279">
        <v>-6.558547218469868</v>
      </c>
      <c r="H24" s="280">
        <v>-4.147708539399941</v>
      </c>
      <c r="K24" s="203"/>
      <c r="L24" s="204"/>
      <c r="M24" s="204"/>
      <c r="N24" s="204"/>
      <c r="O24" s="204"/>
      <c r="P24" s="204"/>
      <c r="Q24" s="204"/>
      <c r="R24" s="204"/>
      <c r="S24" s="204"/>
      <c r="T24" s="147"/>
    </row>
    <row r="25" spans="1:20" s="139" customFormat="1" ht="14.25">
      <c r="A25" s="227" t="s">
        <v>102</v>
      </c>
      <c r="B25" s="281">
        <v>-8.64193080326967</v>
      </c>
      <c r="C25" s="281">
        <v>3.821887283743508</v>
      </c>
      <c r="D25" s="281">
        <v>-1.7864931666182082</v>
      </c>
      <c r="E25" s="281">
        <v>-7.190432203801834</v>
      </c>
      <c r="F25" s="281">
        <v>11.684067243845298</v>
      </c>
      <c r="G25" s="281">
        <v>-14.01342057720627</v>
      </c>
      <c r="H25" s="282">
        <v>-4.173669920486123</v>
      </c>
      <c r="I25" s="229"/>
      <c r="K25" s="205"/>
      <c r="L25" s="205"/>
      <c r="M25" s="207"/>
      <c r="N25" s="207"/>
      <c r="O25" s="207"/>
      <c r="P25" s="207"/>
      <c r="Q25" s="207"/>
      <c r="R25" s="207"/>
      <c r="S25" s="207"/>
      <c r="T25" s="165"/>
    </row>
    <row r="26" spans="1:20" ht="12.75">
      <c r="A26" s="226" t="s">
        <v>103</v>
      </c>
      <c r="B26" s="279">
        <v>-11.118779317409821</v>
      </c>
      <c r="C26" s="279">
        <v>4.257097069597071</v>
      </c>
      <c r="D26" s="279">
        <v>-1.1040098753633543</v>
      </c>
      <c r="E26" s="279">
        <v>-1.2799769150701357</v>
      </c>
      <c r="F26" s="279">
        <v>5.7548564966307225</v>
      </c>
      <c r="G26" s="279">
        <v>-14.697062228258407</v>
      </c>
      <c r="H26" s="280">
        <v>-5.27936157499772</v>
      </c>
      <c r="K26" s="203"/>
      <c r="L26" s="204"/>
      <c r="M26" s="204"/>
      <c r="N26" s="204"/>
      <c r="O26" s="204"/>
      <c r="P26" s="204"/>
      <c r="Q26" s="204"/>
      <c r="R26" s="204"/>
      <c r="S26" s="204"/>
      <c r="T26" s="147"/>
    </row>
    <row r="27" spans="1:20" s="139" customFormat="1" ht="14.25">
      <c r="A27" s="227" t="s">
        <v>104</v>
      </c>
      <c r="B27" s="281">
        <v>-8.27914093666321</v>
      </c>
      <c r="C27" s="281">
        <v>2.5989301531128772</v>
      </c>
      <c r="D27" s="281">
        <v>0.15325894905360293</v>
      </c>
      <c r="E27" s="281">
        <v>-4.07059348867419</v>
      </c>
      <c r="F27" s="281">
        <v>0.12118763886084238</v>
      </c>
      <c r="G27" s="281">
        <v>-22.66823771217974</v>
      </c>
      <c r="H27" s="282">
        <v>-5.708287917322686</v>
      </c>
      <c r="I27" s="229"/>
      <c r="K27" s="205"/>
      <c r="L27" s="206"/>
      <c r="M27" s="207"/>
      <c r="N27" s="207"/>
      <c r="O27" s="207"/>
      <c r="P27" s="207"/>
      <c r="Q27" s="207"/>
      <c r="R27" s="207"/>
      <c r="S27" s="207"/>
      <c r="T27" s="165"/>
    </row>
    <row r="28" spans="1:20" ht="12.75">
      <c r="A28" s="226" t="s">
        <v>105</v>
      </c>
      <c r="B28" s="279">
        <v>-5.31561828105187</v>
      </c>
      <c r="C28" s="279">
        <v>1.2607346971344136</v>
      </c>
      <c r="D28" s="279">
        <v>-0.637876463620668</v>
      </c>
      <c r="E28" s="279">
        <v>-4.356412751322248</v>
      </c>
      <c r="F28" s="279">
        <v>-0.2681712578825102</v>
      </c>
      <c r="G28" s="279">
        <v>-15.614039410890157</v>
      </c>
      <c r="H28" s="280">
        <v>-4.148321408915789</v>
      </c>
      <c r="K28" s="203"/>
      <c r="L28" s="204"/>
      <c r="M28" s="204"/>
      <c r="N28" s="204"/>
      <c r="O28" s="204"/>
      <c r="P28" s="204"/>
      <c r="Q28" s="204"/>
      <c r="R28" s="204"/>
      <c r="S28" s="204"/>
      <c r="T28" s="147"/>
    </row>
    <row r="29" spans="1:20" s="139" customFormat="1" ht="14.25">
      <c r="A29" s="227" t="s">
        <v>106</v>
      </c>
      <c r="B29" s="281">
        <v>-4.939331163065996</v>
      </c>
      <c r="C29" s="281">
        <v>6.941580756013743</v>
      </c>
      <c r="D29" s="281">
        <v>3.427952850613436</v>
      </c>
      <c r="E29" s="281">
        <v>6.154181945171988</v>
      </c>
      <c r="F29" s="281">
        <v>17.094477130854948</v>
      </c>
      <c r="G29" s="281">
        <v>-1.0522877547957776</v>
      </c>
      <c r="H29" s="282">
        <v>2.153693069223439</v>
      </c>
      <c r="I29" s="229"/>
      <c r="K29" s="205"/>
      <c r="L29" s="208"/>
      <c r="M29" s="207"/>
      <c r="N29" s="207"/>
      <c r="O29" s="207"/>
      <c r="P29" s="207"/>
      <c r="Q29" s="207"/>
      <c r="R29" s="207"/>
      <c r="S29" s="207"/>
      <c r="T29" s="165"/>
    </row>
    <row r="30" spans="1:20" ht="12.75">
      <c r="A30" s="226" t="s">
        <v>107</v>
      </c>
      <c r="B30" s="279">
        <v>2.402212947685123</v>
      </c>
      <c r="C30" s="279">
        <v>7.79433239275793</v>
      </c>
      <c r="D30" s="279">
        <v>2.70980340839313</v>
      </c>
      <c r="E30" s="279">
        <v>10.231650155025008</v>
      </c>
      <c r="F30" s="279">
        <v>17.317244477628947</v>
      </c>
      <c r="G30" s="279">
        <v>12.141903082758997</v>
      </c>
      <c r="H30" s="280">
        <v>6.896183042873938</v>
      </c>
      <c r="K30" s="203"/>
      <c r="L30" s="204"/>
      <c r="M30" s="204"/>
      <c r="N30" s="204"/>
      <c r="O30" s="204"/>
      <c r="P30" s="204"/>
      <c r="Q30" s="204"/>
      <c r="R30" s="204"/>
      <c r="S30" s="204"/>
      <c r="T30" s="147"/>
    </row>
    <row r="31" spans="1:20" s="139" customFormat="1" ht="14.25">
      <c r="A31" s="227" t="s">
        <v>108</v>
      </c>
      <c r="B31" s="281">
        <v>1.7266444232602485</v>
      </c>
      <c r="C31" s="281">
        <v>10.632825584177375</v>
      </c>
      <c r="D31" s="281">
        <v>-1.8158248698805002</v>
      </c>
      <c r="E31" s="281">
        <v>22.231155778894475</v>
      </c>
      <c r="F31" s="281">
        <v>24.61390177750882</v>
      </c>
      <c r="G31" s="281">
        <v>37.96698323958345</v>
      </c>
      <c r="H31" s="282">
        <v>10.522541422271692</v>
      </c>
      <c r="I31" s="229"/>
      <c r="K31" s="205"/>
      <c r="L31" s="208"/>
      <c r="M31" s="207"/>
      <c r="N31" s="207"/>
      <c r="O31" s="207"/>
      <c r="P31" s="207"/>
      <c r="Q31" s="207"/>
      <c r="R31" s="207"/>
      <c r="S31" s="207"/>
      <c r="T31" s="165"/>
    </row>
    <row r="32" spans="1:20" ht="12.75">
      <c r="A32" s="226" t="s">
        <v>109</v>
      </c>
      <c r="B32" s="279">
        <v>1.7770221487295457</v>
      </c>
      <c r="C32" s="279">
        <v>18.454931394856345</v>
      </c>
      <c r="D32" s="279">
        <v>2.143813329945976</v>
      </c>
      <c r="E32" s="279">
        <v>19.70910262996204</v>
      </c>
      <c r="F32" s="279">
        <v>31.948937076527816</v>
      </c>
      <c r="G32" s="279">
        <v>39.509802012965544</v>
      </c>
      <c r="H32" s="280">
        <v>13.220411971578262</v>
      </c>
      <c r="K32" s="203"/>
      <c r="L32" s="204"/>
      <c r="M32" s="204"/>
      <c r="N32" s="204"/>
      <c r="O32" s="204"/>
      <c r="P32" s="204"/>
      <c r="Q32" s="204"/>
      <c r="R32" s="204"/>
      <c r="S32" s="204"/>
      <c r="T32" s="147"/>
    </row>
    <row r="33" spans="1:20" s="139" customFormat="1" ht="14.25">
      <c r="A33" s="227" t="s">
        <v>110</v>
      </c>
      <c r="B33" s="281">
        <v>1.3065180619117323</v>
      </c>
      <c r="C33" s="281">
        <v>14.646191313759992</v>
      </c>
      <c r="D33" s="281">
        <v>4.825248016316741</v>
      </c>
      <c r="E33" s="281">
        <v>15.652731743825509</v>
      </c>
      <c r="F33" s="281">
        <v>31.39305112327493</v>
      </c>
      <c r="G33" s="281">
        <v>58.958825891064826</v>
      </c>
      <c r="H33" s="282">
        <v>13.831815817931158</v>
      </c>
      <c r="I33" s="229"/>
      <c r="K33" s="205"/>
      <c r="L33" s="208"/>
      <c r="M33" s="207"/>
      <c r="N33" s="207"/>
      <c r="O33" s="207"/>
      <c r="P33" s="207"/>
      <c r="Q33" s="207"/>
      <c r="R33" s="207"/>
      <c r="S33" s="207"/>
      <c r="T33" s="165"/>
    </row>
    <row r="34" spans="1:20" ht="12.75">
      <c r="A34" s="226" t="s">
        <v>111</v>
      </c>
      <c r="B34" s="279">
        <v>-3.352921662480446</v>
      </c>
      <c r="C34" s="279">
        <v>10.585874635865466</v>
      </c>
      <c r="D34" s="279">
        <v>3.8829813299358085</v>
      </c>
      <c r="E34" s="279">
        <v>14.726494431396308</v>
      </c>
      <c r="F34" s="279">
        <v>29.63210666263949</v>
      </c>
      <c r="G34" s="279">
        <v>46.31722376796128</v>
      </c>
      <c r="H34" s="280">
        <v>10.305061012202433</v>
      </c>
      <c r="K34" s="203"/>
      <c r="L34" s="204"/>
      <c r="M34" s="204"/>
      <c r="N34" s="204"/>
      <c r="O34" s="204"/>
      <c r="P34" s="204"/>
      <c r="Q34" s="204"/>
      <c r="R34" s="204"/>
      <c r="S34" s="204"/>
      <c r="T34" s="147"/>
    </row>
    <row r="35" spans="1:20" s="139" customFormat="1" ht="14.25">
      <c r="A35" s="227" t="s">
        <v>112</v>
      </c>
      <c r="B35" s="281">
        <v>2.577047874521199</v>
      </c>
      <c r="C35" s="281">
        <v>21.6051830092451</v>
      </c>
      <c r="D35" s="281">
        <v>15.493125527373808</v>
      </c>
      <c r="E35" s="281">
        <v>14.859051921861877</v>
      </c>
      <c r="F35" s="281">
        <v>34.06362796944513</v>
      </c>
      <c r="G35" s="281">
        <v>28.009632151457286</v>
      </c>
      <c r="H35" s="282">
        <v>14.546916007321386</v>
      </c>
      <c r="I35" s="229"/>
      <c r="K35" s="205"/>
      <c r="L35" s="208"/>
      <c r="M35" s="207"/>
      <c r="N35" s="207"/>
      <c r="O35" s="207"/>
      <c r="P35" s="207"/>
      <c r="Q35" s="207"/>
      <c r="R35" s="207"/>
      <c r="S35" s="207"/>
      <c r="T35" s="165"/>
    </row>
    <row r="36" spans="1:20" ht="12.75">
      <c r="A36" s="226" t="s">
        <v>113</v>
      </c>
      <c r="B36" s="279">
        <v>1.6292906178489552</v>
      </c>
      <c r="C36" s="279">
        <v>14.97601011150933</v>
      </c>
      <c r="D36" s="279">
        <v>11.143636102740718</v>
      </c>
      <c r="E36" s="279">
        <v>14.127526378674915</v>
      </c>
      <c r="F36" s="279">
        <v>29.144304103950613</v>
      </c>
      <c r="G36" s="279">
        <v>11.952638776478475</v>
      </c>
      <c r="H36" s="280">
        <v>11.08082408874802</v>
      </c>
      <c r="K36" s="203"/>
      <c r="L36" s="204"/>
      <c r="M36" s="204"/>
      <c r="N36" s="204"/>
      <c r="O36" s="204"/>
      <c r="P36" s="204"/>
      <c r="Q36" s="204"/>
      <c r="R36" s="204"/>
      <c r="S36" s="204"/>
      <c r="T36" s="147"/>
    </row>
    <row r="37" spans="1:20" s="139" customFormat="1" ht="14.25">
      <c r="A37" s="227" t="s">
        <v>114</v>
      </c>
      <c r="B37" s="281">
        <v>0.9987502816988014</v>
      </c>
      <c r="C37" s="281">
        <v>15.249503353592564</v>
      </c>
      <c r="D37" s="281">
        <v>8.342649405620373</v>
      </c>
      <c r="E37" s="281">
        <v>10.022685089709205</v>
      </c>
      <c r="F37" s="281">
        <v>26.856465005931195</v>
      </c>
      <c r="G37" s="281">
        <v>-11.795542434430239</v>
      </c>
      <c r="H37" s="282">
        <v>8.187995387861946</v>
      </c>
      <c r="I37" s="229"/>
      <c r="K37" s="205"/>
      <c r="L37" s="165"/>
      <c r="M37" s="207"/>
      <c r="N37" s="207"/>
      <c r="O37" s="207"/>
      <c r="P37" s="207"/>
      <c r="Q37" s="207"/>
      <c r="R37" s="207"/>
      <c r="S37" s="207"/>
      <c r="T37" s="165"/>
    </row>
    <row r="38" spans="1:9" ht="12.75">
      <c r="A38" s="226" t="s">
        <v>67</v>
      </c>
      <c r="B38" s="279">
        <v>4.871650280726714</v>
      </c>
      <c r="C38" s="279">
        <v>19.218760074052945</v>
      </c>
      <c r="D38" s="279">
        <v>12.365444305027506</v>
      </c>
      <c r="E38" s="279">
        <v>9.471529279688307</v>
      </c>
      <c r="F38" s="279">
        <v>18.804478524799563</v>
      </c>
      <c r="G38" s="279">
        <v>-1.164388468125832</v>
      </c>
      <c r="H38" s="280">
        <v>9.941695456235312</v>
      </c>
      <c r="I38" s="166"/>
    </row>
    <row r="39" spans="1:20" s="139" customFormat="1" ht="14.25">
      <c r="A39" s="23" t="s">
        <v>115</v>
      </c>
      <c r="B39" s="281">
        <v>0.015987392798821887</v>
      </c>
      <c r="C39" s="281">
        <v>6.98455040569077</v>
      </c>
      <c r="D39" s="281">
        <v>3.9151811039865203</v>
      </c>
      <c r="E39" s="281">
        <v>-0.9313751346952226</v>
      </c>
      <c r="F39" s="281">
        <v>17.459770834637766</v>
      </c>
      <c r="G39" s="281">
        <v>2.618025194276141</v>
      </c>
      <c r="H39" s="282">
        <v>4.115657761244496</v>
      </c>
      <c r="I39" s="229"/>
      <c r="K39" s="205"/>
      <c r="L39" s="165"/>
      <c r="M39" s="207"/>
      <c r="N39" s="207"/>
      <c r="O39" s="207"/>
      <c r="P39" s="207"/>
      <c r="Q39" s="207"/>
      <c r="R39" s="207"/>
      <c r="S39" s="207"/>
      <c r="T39" s="165"/>
    </row>
    <row r="40" spans="1:9" s="163" customFormat="1" ht="12.75">
      <c r="A40" s="232" t="s">
        <v>116</v>
      </c>
      <c r="B40" s="283">
        <v>1.8452220120688034</v>
      </c>
      <c r="C40" s="283">
        <v>9.409195119658055</v>
      </c>
      <c r="D40" s="283">
        <v>4.532465743992287</v>
      </c>
      <c r="E40" s="283">
        <v>4.354301217965739</v>
      </c>
      <c r="F40" s="283">
        <v>18.266894768500052</v>
      </c>
      <c r="G40" s="283">
        <v>1.4739335016048072</v>
      </c>
      <c r="H40" s="284">
        <v>6.248929977743534</v>
      </c>
      <c r="I40" s="244"/>
    </row>
    <row r="41" spans="1:8" ht="12.75">
      <c r="A41" s="30"/>
      <c r="B41" s="30"/>
      <c r="C41" s="30"/>
      <c r="D41" s="30"/>
      <c r="E41" s="30"/>
      <c r="F41" s="30"/>
      <c r="G41" s="30"/>
      <c r="H41" s="30"/>
    </row>
    <row r="42" ht="12.75">
      <c r="A42" s="18" t="s">
        <v>42</v>
      </c>
    </row>
  </sheetData>
  <sheetProtection/>
  <mergeCells count="1">
    <mergeCell ref="B8:E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T42"/>
  <sheetViews>
    <sheetView zoomScale="81" zoomScaleNormal="81" zoomScalePageLayoutView="0" workbookViewId="0" topLeftCell="A1">
      <selection activeCell="G20" sqref="G20"/>
    </sheetView>
  </sheetViews>
  <sheetFormatPr defaultColWidth="11.421875" defaultRowHeight="12.75"/>
  <cols>
    <col min="1" max="1" width="11.57421875" style="18" customWidth="1"/>
    <col min="2" max="7" width="19.7109375" style="18" customWidth="1"/>
    <col min="8" max="8" width="17.140625" style="18" customWidth="1"/>
    <col min="9" max="10" width="11.421875" style="18" customWidth="1"/>
    <col min="11" max="20" width="11.421875" style="163" customWidth="1"/>
    <col min="21" max="16384" width="11.421875" style="18" customWidth="1"/>
  </cols>
  <sheetData>
    <row r="1" ht="12.75"/>
    <row r="2" ht="12.75"/>
    <row r="3" ht="12.75"/>
    <row r="4" ht="12.75"/>
    <row r="6" spans="1:2" ht="15.75">
      <c r="A6" s="19" t="s">
        <v>79</v>
      </c>
      <c r="B6" s="17"/>
    </row>
    <row r="7" spans="1:4" ht="15.75">
      <c r="A7" s="19" t="s">
        <v>77</v>
      </c>
      <c r="B7" s="20"/>
      <c r="C7" s="24"/>
      <c r="D7" s="24"/>
    </row>
    <row r="8" spans="1:8" ht="15.75">
      <c r="A8" s="19"/>
      <c r="B8" s="339"/>
      <c r="C8" s="339"/>
      <c r="D8" s="339"/>
      <c r="E8" s="340"/>
      <c r="F8" s="54"/>
      <c r="G8" s="24"/>
      <c r="H8" s="24"/>
    </row>
    <row r="9" spans="1:20" s="134" customFormat="1" ht="55.5" customHeight="1">
      <c r="A9" s="143" t="s">
        <v>9</v>
      </c>
      <c r="B9" s="149" t="s">
        <v>23</v>
      </c>
      <c r="C9" s="150" t="s">
        <v>5</v>
      </c>
      <c r="D9" s="149" t="s">
        <v>11</v>
      </c>
      <c r="E9" s="150" t="s">
        <v>56</v>
      </c>
      <c r="F9" s="149" t="s">
        <v>57</v>
      </c>
      <c r="G9" s="151" t="s">
        <v>6</v>
      </c>
      <c r="H9" s="152" t="s">
        <v>51</v>
      </c>
      <c r="K9" s="164"/>
      <c r="L9" s="164"/>
      <c r="M9" s="164"/>
      <c r="N9" s="164"/>
      <c r="O9" s="164"/>
      <c r="P9" s="164"/>
      <c r="Q9" s="164"/>
      <c r="R9" s="164"/>
      <c r="S9" s="164"/>
      <c r="T9" s="164"/>
    </row>
    <row r="10" spans="1:20" ht="14.25">
      <c r="A10" s="231" t="s">
        <v>87</v>
      </c>
      <c r="B10" s="285">
        <v>8.018316563234308</v>
      </c>
      <c r="C10" s="285">
        <v>9.388201138458019</v>
      </c>
      <c r="D10" s="285">
        <v>7.604887309049668</v>
      </c>
      <c r="E10" s="285">
        <v>16.953401588364734</v>
      </c>
      <c r="F10" s="285">
        <v>10.090052557364437</v>
      </c>
      <c r="G10" s="285">
        <v>9.644351464435164</v>
      </c>
      <c r="H10" s="286">
        <v>9.255393180236604</v>
      </c>
      <c r="K10" s="203"/>
      <c r="L10" s="204"/>
      <c r="M10" s="204"/>
      <c r="N10" s="204"/>
      <c r="O10" s="204"/>
      <c r="P10" s="204"/>
      <c r="Q10" s="204"/>
      <c r="R10" s="204"/>
      <c r="S10" s="204"/>
      <c r="T10" s="147"/>
    </row>
    <row r="11" spans="1:20" s="139" customFormat="1" ht="14.25">
      <c r="A11" s="226" t="s">
        <v>88</v>
      </c>
      <c r="B11" s="287">
        <v>8.732892096672762</v>
      </c>
      <c r="C11" s="287">
        <v>9.766347411628495</v>
      </c>
      <c r="D11" s="287">
        <v>11.420048404345117</v>
      </c>
      <c r="E11" s="287">
        <v>25.05415420970658</v>
      </c>
      <c r="F11" s="287">
        <v>14.39316663857868</v>
      </c>
      <c r="G11" s="287">
        <v>17.60382432028682</v>
      </c>
      <c r="H11" s="288">
        <v>11.66306399978112</v>
      </c>
      <c r="K11" s="205"/>
      <c r="L11" s="206"/>
      <c r="M11" s="207"/>
      <c r="N11" s="207"/>
      <c r="O11" s="207"/>
      <c r="P11" s="207"/>
      <c r="Q11" s="207"/>
      <c r="R11" s="207"/>
      <c r="S11" s="207"/>
      <c r="T11" s="165"/>
    </row>
    <row r="12" spans="1:20" ht="14.25">
      <c r="A12" s="227" t="s">
        <v>89</v>
      </c>
      <c r="B12" s="289">
        <v>9.266863568966821</v>
      </c>
      <c r="C12" s="289">
        <v>8.837528781224012</v>
      </c>
      <c r="D12" s="289">
        <v>12.222199208798479</v>
      </c>
      <c r="E12" s="289">
        <v>27.387625202123232</v>
      </c>
      <c r="F12" s="289">
        <v>14.179518342399323</v>
      </c>
      <c r="G12" s="289">
        <v>18.652760871970784</v>
      </c>
      <c r="H12" s="290">
        <v>12.257211711387693</v>
      </c>
      <c r="K12" s="203"/>
      <c r="L12" s="204"/>
      <c r="M12" s="204"/>
      <c r="N12" s="204"/>
      <c r="O12" s="204"/>
      <c r="P12" s="204"/>
      <c r="Q12" s="204"/>
      <c r="R12" s="204"/>
      <c r="S12" s="204"/>
      <c r="T12" s="147"/>
    </row>
    <row r="13" spans="1:20" s="139" customFormat="1" ht="14.25">
      <c r="A13" s="226" t="s">
        <v>90</v>
      </c>
      <c r="B13" s="287">
        <v>9.106534597021309</v>
      </c>
      <c r="C13" s="287">
        <v>7.848785097274247</v>
      </c>
      <c r="D13" s="287">
        <v>11.84351408656732</v>
      </c>
      <c r="E13" s="287">
        <v>27.103630158237667</v>
      </c>
      <c r="F13" s="287">
        <v>19.40625324607874</v>
      </c>
      <c r="G13" s="287">
        <v>19.9595676541233</v>
      </c>
      <c r="H13" s="288">
        <v>12.353792886370796</v>
      </c>
      <c r="K13" s="205"/>
      <c r="L13" s="205"/>
      <c r="M13" s="207"/>
      <c r="N13" s="207"/>
      <c r="O13" s="207"/>
      <c r="P13" s="207"/>
      <c r="Q13" s="207"/>
      <c r="R13" s="207"/>
      <c r="S13" s="207"/>
      <c r="T13" s="165"/>
    </row>
    <row r="14" spans="1:20" ht="14.25">
      <c r="A14" s="227" t="s">
        <v>91</v>
      </c>
      <c r="B14" s="289">
        <v>2.180970336572252</v>
      </c>
      <c r="C14" s="289">
        <v>7.407517855279044</v>
      </c>
      <c r="D14" s="289">
        <v>8.461010206256358</v>
      </c>
      <c r="E14" s="289">
        <v>41.45694930785091</v>
      </c>
      <c r="F14" s="289">
        <v>35.68444800232879</v>
      </c>
      <c r="G14" s="289">
        <v>33.36195382560578</v>
      </c>
      <c r="H14" s="290">
        <v>11.599999999999987</v>
      </c>
      <c r="K14" s="203"/>
      <c r="L14" s="204"/>
      <c r="M14" s="204"/>
      <c r="N14" s="204"/>
      <c r="O14" s="204"/>
      <c r="P14" s="204"/>
      <c r="Q14" s="204"/>
      <c r="R14" s="204"/>
      <c r="S14" s="204"/>
      <c r="T14" s="147"/>
    </row>
    <row r="15" spans="1:20" s="139" customFormat="1" ht="14.25">
      <c r="A15" s="226" t="s">
        <v>92</v>
      </c>
      <c r="B15" s="287">
        <v>4.112154680915525</v>
      </c>
      <c r="C15" s="287">
        <v>7.619393325069024</v>
      </c>
      <c r="D15" s="287">
        <v>5.867627579084433</v>
      </c>
      <c r="E15" s="287">
        <v>34.78326223265669</v>
      </c>
      <c r="F15" s="287">
        <v>39.21205260219589</v>
      </c>
      <c r="G15" s="287">
        <v>28.24406425341337</v>
      </c>
      <c r="H15" s="288">
        <v>11.865497004373982</v>
      </c>
      <c r="K15" s="205"/>
      <c r="L15" s="205"/>
      <c r="M15" s="207"/>
      <c r="N15" s="207"/>
      <c r="O15" s="207"/>
      <c r="P15" s="207"/>
      <c r="Q15" s="207"/>
      <c r="R15" s="207"/>
      <c r="S15" s="207"/>
      <c r="T15" s="165"/>
    </row>
    <row r="16" spans="1:20" ht="14.25">
      <c r="A16" s="227" t="s">
        <v>93</v>
      </c>
      <c r="B16" s="289">
        <v>5.001182355616196</v>
      </c>
      <c r="C16" s="289">
        <v>11.040790748526664</v>
      </c>
      <c r="D16" s="289">
        <v>6.999741611605348</v>
      </c>
      <c r="E16" s="289">
        <v>28.235030275846572</v>
      </c>
      <c r="F16" s="289">
        <v>43.80050844304817</v>
      </c>
      <c r="G16" s="289">
        <v>31.804637846054852</v>
      </c>
      <c r="H16" s="290">
        <v>12.741210679355008</v>
      </c>
      <c r="K16" s="203"/>
      <c r="L16" s="204"/>
      <c r="M16" s="204"/>
      <c r="N16" s="204"/>
      <c r="O16" s="204"/>
      <c r="P16" s="204"/>
      <c r="Q16" s="204"/>
      <c r="R16" s="204"/>
      <c r="S16" s="204"/>
      <c r="T16" s="147"/>
    </row>
    <row r="17" spans="1:20" s="139" customFormat="1" ht="14.25">
      <c r="A17" s="226" t="s">
        <v>94</v>
      </c>
      <c r="B17" s="287">
        <v>4.500578671954392</v>
      </c>
      <c r="C17" s="287">
        <v>12.690694260930325</v>
      </c>
      <c r="D17" s="287">
        <v>7.8678621991505215</v>
      </c>
      <c r="E17" s="287">
        <v>22.05392342336845</v>
      </c>
      <c r="F17" s="287">
        <v>39.18804653056394</v>
      </c>
      <c r="G17" s="287">
        <v>33.48506135307132</v>
      </c>
      <c r="H17" s="288">
        <v>12.061140558288619</v>
      </c>
      <c r="K17" s="205"/>
      <c r="L17" s="206"/>
      <c r="M17" s="207"/>
      <c r="N17" s="207"/>
      <c r="O17" s="207"/>
      <c r="P17" s="207"/>
      <c r="Q17" s="207"/>
      <c r="R17" s="207"/>
      <c r="S17" s="207"/>
      <c r="T17" s="165"/>
    </row>
    <row r="18" spans="1:20" ht="14.25">
      <c r="A18" s="227" t="s">
        <v>95</v>
      </c>
      <c r="B18" s="289">
        <v>2.5733126624014613</v>
      </c>
      <c r="C18" s="289">
        <v>20.34844172971473</v>
      </c>
      <c r="D18" s="289">
        <v>10.432950526177898</v>
      </c>
      <c r="E18" s="289">
        <v>13.802197802197803</v>
      </c>
      <c r="F18" s="289">
        <v>47.089742764583484</v>
      </c>
      <c r="G18" s="289">
        <v>35.57240622839019</v>
      </c>
      <c r="H18" s="290">
        <v>12.818756706161683</v>
      </c>
      <c r="K18" s="203"/>
      <c r="L18" s="204"/>
      <c r="M18" s="204"/>
      <c r="N18" s="204"/>
      <c r="O18" s="204"/>
      <c r="P18" s="204"/>
      <c r="Q18" s="204"/>
      <c r="R18" s="204"/>
      <c r="S18" s="204"/>
      <c r="T18" s="147"/>
    </row>
    <row r="19" spans="1:20" s="139" customFormat="1" ht="14.25">
      <c r="A19" s="226" t="s">
        <v>96</v>
      </c>
      <c r="B19" s="287">
        <v>0.14656084656083923</v>
      </c>
      <c r="C19" s="287">
        <v>16.852495322463625</v>
      </c>
      <c r="D19" s="287">
        <v>7.185422388107177</v>
      </c>
      <c r="E19" s="287">
        <v>7.969071124729843</v>
      </c>
      <c r="F19" s="287">
        <v>42.55732737733864</v>
      </c>
      <c r="G19" s="287">
        <v>29.12247138862789</v>
      </c>
      <c r="H19" s="288">
        <v>9.177085215791303</v>
      </c>
      <c r="K19" s="205"/>
      <c r="L19" s="205"/>
      <c r="M19" s="207"/>
      <c r="N19" s="207"/>
      <c r="O19" s="207"/>
      <c r="P19" s="207"/>
      <c r="Q19" s="207"/>
      <c r="R19" s="207"/>
      <c r="S19" s="207"/>
      <c r="T19" s="165"/>
    </row>
    <row r="20" spans="1:20" ht="14.25">
      <c r="A20" s="227" t="s">
        <v>97</v>
      </c>
      <c r="B20" s="289">
        <v>-0.2269404272716713</v>
      </c>
      <c r="C20" s="289">
        <v>13.654120170986683</v>
      </c>
      <c r="D20" s="289">
        <v>5.258854739834362</v>
      </c>
      <c r="E20" s="289">
        <v>10.455054214760406</v>
      </c>
      <c r="F20" s="289">
        <v>40.16744520301836</v>
      </c>
      <c r="G20" s="289">
        <v>26.802613750137084</v>
      </c>
      <c r="H20" s="290">
        <v>8.536715336246402</v>
      </c>
      <c r="K20" s="203"/>
      <c r="L20" s="204"/>
      <c r="M20" s="204"/>
      <c r="N20" s="204"/>
      <c r="O20" s="204"/>
      <c r="P20" s="204"/>
      <c r="Q20" s="204"/>
      <c r="R20" s="204"/>
      <c r="S20" s="204"/>
      <c r="T20" s="147"/>
    </row>
    <row r="21" spans="1:20" s="139" customFormat="1" ht="14.25">
      <c r="A21" s="226" t="s">
        <v>98</v>
      </c>
      <c r="B21" s="287">
        <v>-0.26849999999999374</v>
      </c>
      <c r="C21" s="287">
        <v>10.930777326943296</v>
      </c>
      <c r="D21" s="287">
        <v>3.790990522523696</v>
      </c>
      <c r="E21" s="287">
        <v>9.801250000000007</v>
      </c>
      <c r="F21" s="287">
        <v>33.703250000000004</v>
      </c>
      <c r="G21" s="287">
        <v>22.53924999999999</v>
      </c>
      <c r="H21" s="288">
        <v>7.318000000000002</v>
      </c>
      <c r="K21" s="205"/>
      <c r="L21" s="205"/>
      <c r="M21" s="207"/>
      <c r="N21" s="207"/>
      <c r="O21" s="207"/>
      <c r="P21" s="207"/>
      <c r="Q21" s="207"/>
      <c r="R21" s="207"/>
      <c r="S21" s="207"/>
      <c r="T21" s="165"/>
    </row>
    <row r="22" spans="1:20" ht="14.25">
      <c r="A22" s="227" t="s">
        <v>99</v>
      </c>
      <c r="B22" s="289">
        <v>-1.2942917052506053</v>
      </c>
      <c r="C22" s="289">
        <v>0.7693816109720419</v>
      </c>
      <c r="D22" s="289">
        <v>-0.7008629807929934</v>
      </c>
      <c r="E22" s="289">
        <v>-1.37118578601777</v>
      </c>
      <c r="F22" s="289">
        <v>8.984101516919484</v>
      </c>
      <c r="G22" s="289">
        <v>-3.51859994723418</v>
      </c>
      <c r="H22" s="290">
        <v>-0.0940952689303498</v>
      </c>
      <c r="K22" s="203"/>
      <c r="L22" s="204"/>
      <c r="M22" s="204"/>
      <c r="N22" s="204"/>
      <c r="O22" s="204"/>
      <c r="P22" s="204"/>
      <c r="Q22" s="204"/>
      <c r="R22" s="204"/>
      <c r="S22" s="204"/>
      <c r="T22" s="147"/>
    </row>
    <row r="23" spans="1:20" s="139" customFormat="1" ht="14.25">
      <c r="A23" s="226" t="s">
        <v>100</v>
      </c>
      <c r="B23" s="287">
        <v>-2.6664623805322196</v>
      </c>
      <c r="C23" s="287">
        <v>0.8256406067042477</v>
      </c>
      <c r="D23" s="287">
        <v>0.35712342521925233</v>
      </c>
      <c r="E23" s="287">
        <v>-3.807012970404655</v>
      </c>
      <c r="F23" s="287">
        <v>10.615520461347305</v>
      </c>
      <c r="G23" s="287">
        <v>-2.431059347480169</v>
      </c>
      <c r="H23" s="288">
        <v>-0.7714493516916221</v>
      </c>
      <c r="K23" s="205"/>
      <c r="L23" s="206"/>
      <c r="M23" s="207"/>
      <c r="N23" s="207"/>
      <c r="O23" s="207"/>
      <c r="P23" s="207"/>
      <c r="Q23" s="207"/>
      <c r="R23" s="207"/>
      <c r="S23" s="207"/>
      <c r="T23" s="165"/>
    </row>
    <row r="24" spans="1:20" ht="14.25">
      <c r="A24" s="227" t="s">
        <v>101</v>
      </c>
      <c r="B24" s="289">
        <v>-4.528991169127005</v>
      </c>
      <c r="C24" s="289">
        <v>0.5042999316800412</v>
      </c>
      <c r="D24" s="289">
        <v>0.2536731811075832</v>
      </c>
      <c r="E24" s="289">
        <v>-5.199958200202026</v>
      </c>
      <c r="F24" s="289">
        <v>11.19753080090029</v>
      </c>
      <c r="G24" s="289">
        <v>-3.9314322064399554</v>
      </c>
      <c r="H24" s="290">
        <v>-1.9445535480492215</v>
      </c>
      <c r="K24" s="203"/>
      <c r="L24" s="204"/>
      <c r="M24" s="204"/>
      <c r="N24" s="204"/>
      <c r="O24" s="204"/>
      <c r="P24" s="204"/>
      <c r="Q24" s="204"/>
      <c r="R24" s="204"/>
      <c r="S24" s="204"/>
      <c r="T24" s="147"/>
    </row>
    <row r="25" spans="1:20" s="139" customFormat="1" ht="14.25">
      <c r="A25" s="226" t="s">
        <v>102</v>
      </c>
      <c r="B25" s="287">
        <v>-5.672981956553347</v>
      </c>
      <c r="C25" s="287">
        <v>1.6988114179599112</v>
      </c>
      <c r="D25" s="287">
        <v>-0.2871147616008263</v>
      </c>
      <c r="E25" s="287">
        <v>-5.759269589371707</v>
      </c>
      <c r="F25" s="287">
        <v>11.329193568593144</v>
      </c>
      <c r="G25" s="287">
        <v>-6.641137431476041</v>
      </c>
      <c r="H25" s="288">
        <v>-2.58717083807003</v>
      </c>
      <c r="K25" s="205"/>
      <c r="L25" s="205"/>
      <c r="M25" s="207"/>
      <c r="N25" s="207"/>
      <c r="O25" s="207"/>
      <c r="P25" s="207"/>
      <c r="Q25" s="207"/>
      <c r="R25" s="207"/>
      <c r="S25" s="207"/>
      <c r="T25" s="165"/>
    </row>
    <row r="26" spans="1:20" ht="14.25">
      <c r="A26" s="227" t="s">
        <v>103</v>
      </c>
      <c r="B26" s="289">
        <v>-11.118779317409821</v>
      </c>
      <c r="C26" s="289">
        <v>4.257097069597071</v>
      </c>
      <c r="D26" s="289">
        <v>-1.1040098753633543</v>
      </c>
      <c r="E26" s="289">
        <v>-1.2799769150701357</v>
      </c>
      <c r="F26" s="289">
        <v>5.7548564966307225</v>
      </c>
      <c r="G26" s="289">
        <v>-14.697062228258407</v>
      </c>
      <c r="H26" s="290">
        <v>-5.27936157499772</v>
      </c>
      <c r="K26" s="203"/>
      <c r="L26" s="204"/>
      <c r="M26" s="204"/>
      <c r="N26" s="204"/>
      <c r="O26" s="204"/>
      <c r="P26" s="204"/>
      <c r="Q26" s="204"/>
      <c r="R26" s="204"/>
      <c r="S26" s="204"/>
      <c r="T26" s="147"/>
    </row>
    <row r="27" spans="1:20" s="139" customFormat="1" ht="14.25">
      <c r="A27" s="226" t="s">
        <v>104</v>
      </c>
      <c r="B27" s="287">
        <v>-9.708516528252742</v>
      </c>
      <c r="C27" s="287">
        <v>3.3813893945368267</v>
      </c>
      <c r="D27" s="287">
        <v>-0.4692128363225967</v>
      </c>
      <c r="E27" s="287">
        <v>-2.68600851873253</v>
      </c>
      <c r="F27" s="287">
        <v>3.094844516028772</v>
      </c>
      <c r="G27" s="287">
        <v>-18.73935799806816</v>
      </c>
      <c r="H27" s="288">
        <v>-5.494194422399367</v>
      </c>
      <c r="K27" s="205"/>
      <c r="L27" s="206"/>
      <c r="M27" s="207"/>
      <c r="N27" s="207"/>
      <c r="O27" s="207"/>
      <c r="P27" s="207"/>
      <c r="Q27" s="207"/>
      <c r="R27" s="207"/>
      <c r="S27" s="207"/>
      <c r="T27" s="165"/>
    </row>
    <row r="28" spans="1:20" ht="14.25">
      <c r="A28" s="227" t="s">
        <v>105</v>
      </c>
      <c r="B28" s="289">
        <v>-8.259343457306546</v>
      </c>
      <c r="C28" s="289">
        <v>2.6363923052664884</v>
      </c>
      <c r="D28" s="289">
        <v>-0.5260043610305742</v>
      </c>
      <c r="E28" s="289">
        <v>-3.265190232822257</v>
      </c>
      <c r="F28" s="289">
        <v>1.9268453497969018</v>
      </c>
      <c r="G28" s="289">
        <v>-17.634348644315878</v>
      </c>
      <c r="H28" s="290">
        <v>-5.0370686863898895</v>
      </c>
      <c r="K28" s="203"/>
      <c r="L28" s="204"/>
      <c r="M28" s="204"/>
      <c r="N28" s="204"/>
      <c r="O28" s="204"/>
      <c r="P28" s="204"/>
      <c r="Q28" s="204"/>
      <c r="R28" s="204"/>
      <c r="S28" s="204"/>
      <c r="T28" s="147"/>
    </row>
    <row r="29" spans="1:20" s="139" customFormat="1" ht="14.25">
      <c r="A29" s="226" t="s">
        <v>106</v>
      </c>
      <c r="B29" s="287">
        <v>-7.3649663163209755</v>
      </c>
      <c r="C29" s="287">
        <v>4.218853875814377</v>
      </c>
      <c r="D29" s="287">
        <v>0.5063132136637005</v>
      </c>
      <c r="E29" s="287">
        <v>-0.6585972796018469</v>
      </c>
      <c r="F29" s="287">
        <v>6.044477437970586</v>
      </c>
      <c r="G29" s="287">
        <v>-13.5295724478535</v>
      </c>
      <c r="H29" s="288">
        <v>-2.9978525274651724</v>
      </c>
      <c r="K29" s="205"/>
      <c r="L29" s="208"/>
      <c r="M29" s="207"/>
      <c r="N29" s="207"/>
      <c r="O29" s="207"/>
      <c r="P29" s="207"/>
      <c r="Q29" s="207"/>
      <c r="R29" s="207"/>
      <c r="S29" s="207"/>
      <c r="T29" s="165"/>
    </row>
    <row r="30" spans="1:20" ht="14.25">
      <c r="A30" s="227" t="s">
        <v>107</v>
      </c>
      <c r="B30" s="289">
        <v>2.402212947685123</v>
      </c>
      <c r="C30" s="289">
        <v>7.79433239275793</v>
      </c>
      <c r="D30" s="289">
        <v>2.70980340839313</v>
      </c>
      <c r="E30" s="289">
        <v>10.231650155025008</v>
      </c>
      <c r="F30" s="289">
        <v>17.317244477628947</v>
      </c>
      <c r="G30" s="289">
        <v>12.141903082758997</v>
      </c>
      <c r="H30" s="290">
        <v>6.896183042873938</v>
      </c>
      <c r="K30" s="203"/>
      <c r="L30" s="204"/>
      <c r="M30" s="204"/>
      <c r="N30" s="204"/>
      <c r="O30" s="204"/>
      <c r="P30" s="204"/>
      <c r="Q30" s="204"/>
      <c r="R30" s="204"/>
      <c r="S30" s="204"/>
      <c r="T30" s="147"/>
    </row>
    <row r="31" spans="1:20" s="139" customFormat="1" ht="14.25">
      <c r="A31" s="226" t="s">
        <v>108</v>
      </c>
      <c r="B31" s="287">
        <v>2.0613908526908142</v>
      </c>
      <c r="C31" s="287">
        <v>9.282045655229364</v>
      </c>
      <c r="D31" s="287">
        <v>0.41051594277534686</v>
      </c>
      <c r="E31" s="287">
        <v>16.191492044809674</v>
      </c>
      <c r="F31" s="287">
        <v>20.663085261650437</v>
      </c>
      <c r="G31" s="287">
        <v>24.604973628050452</v>
      </c>
      <c r="H31" s="288">
        <v>8.708373003562308</v>
      </c>
      <c r="K31" s="205"/>
      <c r="L31" s="208"/>
      <c r="M31" s="207"/>
      <c r="N31" s="207"/>
      <c r="O31" s="207"/>
      <c r="P31" s="207"/>
      <c r="Q31" s="207"/>
      <c r="R31" s="207"/>
      <c r="S31" s="207"/>
      <c r="T31" s="165"/>
    </row>
    <row r="32" spans="1:20" ht="14.25">
      <c r="A32" s="227" t="s">
        <v>109</v>
      </c>
      <c r="B32" s="289">
        <v>1.9645703320143815</v>
      </c>
      <c r="C32" s="289">
        <v>12.461336774616427</v>
      </c>
      <c r="D32" s="289">
        <v>0.9934863054666287</v>
      </c>
      <c r="E32" s="289">
        <v>17.397399816985782</v>
      </c>
      <c r="F32" s="289">
        <v>24.49833078502863</v>
      </c>
      <c r="G32" s="289">
        <v>30.004090152605013</v>
      </c>
      <c r="H32" s="290">
        <v>10.255229551933454</v>
      </c>
      <c r="K32" s="203"/>
      <c r="L32" s="204"/>
      <c r="M32" s="204"/>
      <c r="N32" s="204"/>
      <c r="O32" s="204"/>
      <c r="P32" s="204"/>
      <c r="Q32" s="204"/>
      <c r="R32" s="204"/>
      <c r="S32" s="204"/>
      <c r="T32" s="147"/>
    </row>
    <row r="33" spans="1:20" s="139" customFormat="1" ht="14.25">
      <c r="A33" s="226" t="s">
        <v>110</v>
      </c>
      <c r="B33" s="287">
        <v>1.782655968053315</v>
      </c>
      <c r="C33" s="287">
        <v>13.285406274319689</v>
      </c>
      <c r="D33" s="287">
        <v>2.022981765043763</v>
      </c>
      <c r="E33" s="287">
        <v>16.881493443324636</v>
      </c>
      <c r="F33" s="287">
        <v>26.565113273528972</v>
      </c>
      <c r="G33" s="287">
        <v>38.20588183263289</v>
      </c>
      <c r="H33" s="288">
        <v>11.323373517737846</v>
      </c>
      <c r="K33" s="205"/>
      <c r="L33" s="208"/>
      <c r="M33" s="207"/>
      <c r="N33" s="207"/>
      <c r="O33" s="207"/>
      <c r="P33" s="207"/>
      <c r="Q33" s="207"/>
      <c r="R33" s="207"/>
      <c r="S33" s="207"/>
      <c r="T33" s="165"/>
    </row>
    <row r="34" spans="1:20" ht="14.25">
      <c r="A34" s="227" t="s">
        <v>111</v>
      </c>
      <c r="B34" s="289">
        <v>-3.352921662480446</v>
      </c>
      <c r="C34" s="289">
        <v>10.585874635865466</v>
      </c>
      <c r="D34" s="289">
        <v>3.8829813299358085</v>
      </c>
      <c r="E34" s="289">
        <v>14.726494431396308</v>
      </c>
      <c r="F34" s="289">
        <v>29.63210666263949</v>
      </c>
      <c r="G34" s="289">
        <v>46.31722376796128</v>
      </c>
      <c r="H34" s="290">
        <v>10.305061012202433</v>
      </c>
      <c r="K34" s="203"/>
      <c r="L34" s="204"/>
      <c r="M34" s="204"/>
      <c r="N34" s="204"/>
      <c r="O34" s="204"/>
      <c r="P34" s="204"/>
      <c r="Q34" s="204"/>
      <c r="R34" s="204"/>
      <c r="S34" s="204"/>
      <c r="T34" s="147"/>
    </row>
    <row r="35" spans="1:20" s="139" customFormat="1" ht="14.25">
      <c r="A35" s="226" t="s">
        <v>112</v>
      </c>
      <c r="B35" s="287">
        <v>-0.37108374123093757</v>
      </c>
      <c r="C35" s="287">
        <v>16.432710512727343</v>
      </c>
      <c r="D35" s="287">
        <v>9.650835922473755</v>
      </c>
      <c r="E35" s="287">
        <v>14.79575455273119</v>
      </c>
      <c r="F35" s="287">
        <v>31.730690055623544</v>
      </c>
      <c r="G35" s="287">
        <v>36.534621835316685</v>
      </c>
      <c r="H35" s="288">
        <v>12.460206948469521</v>
      </c>
      <c r="K35" s="205"/>
      <c r="L35" s="208"/>
      <c r="M35" s="207"/>
      <c r="N35" s="207"/>
      <c r="O35" s="207"/>
      <c r="P35" s="207"/>
      <c r="Q35" s="207"/>
      <c r="R35" s="207"/>
      <c r="S35" s="207"/>
      <c r="T35" s="165"/>
    </row>
    <row r="36" spans="1:20" ht="14.25">
      <c r="A36" s="227" t="s">
        <v>113</v>
      </c>
      <c r="B36" s="289">
        <v>0.3087415864029275</v>
      </c>
      <c r="C36" s="289">
        <v>15.900915258868032</v>
      </c>
      <c r="D36" s="289">
        <v>10.158637184556095</v>
      </c>
      <c r="E36" s="289">
        <v>14.562161557987752</v>
      </c>
      <c r="F36" s="289">
        <v>30.799165027060305</v>
      </c>
      <c r="G36" s="289">
        <v>26.978969465855897</v>
      </c>
      <c r="H36" s="290">
        <v>11.97459702101613</v>
      </c>
      <c r="K36" s="203"/>
      <c r="L36" s="204"/>
      <c r="M36" s="204"/>
      <c r="N36" s="204"/>
      <c r="O36" s="204"/>
      <c r="P36" s="204"/>
      <c r="Q36" s="204"/>
      <c r="R36" s="204"/>
      <c r="S36" s="204"/>
      <c r="T36" s="147"/>
    </row>
    <row r="37" spans="1:20" s="139" customFormat="1" ht="14.25">
      <c r="A37" s="226" t="s">
        <v>114</v>
      </c>
      <c r="B37" s="287">
        <v>0.498597781817689</v>
      </c>
      <c r="C37" s="287">
        <v>15.652268576651874</v>
      </c>
      <c r="D37" s="287">
        <v>9.657326743402606</v>
      </c>
      <c r="E37" s="287">
        <v>13.233929396293798</v>
      </c>
      <c r="F37" s="287">
        <v>29.572205495531346</v>
      </c>
      <c r="G37" s="287">
        <v>14.346344933265787</v>
      </c>
      <c r="H37" s="288">
        <v>10.818250468928902</v>
      </c>
      <c r="K37" s="205"/>
      <c r="L37" s="165"/>
      <c r="M37" s="207"/>
      <c r="N37" s="207"/>
      <c r="O37" s="207"/>
      <c r="P37" s="207"/>
      <c r="Q37" s="207"/>
      <c r="R37" s="207"/>
      <c r="S37" s="207"/>
      <c r="T37" s="165"/>
    </row>
    <row r="38" spans="1:20" ht="14.25">
      <c r="A38" s="227" t="s">
        <v>67</v>
      </c>
      <c r="B38" s="289">
        <v>4.871650280726714</v>
      </c>
      <c r="C38" s="289">
        <v>19.218760074052945</v>
      </c>
      <c r="D38" s="289">
        <v>12.365444305027506</v>
      </c>
      <c r="E38" s="289">
        <v>9.471529279688307</v>
      </c>
      <c r="F38" s="289">
        <v>18.804478524799563</v>
      </c>
      <c r="G38" s="289">
        <v>-1.164388468125832</v>
      </c>
      <c r="H38" s="290">
        <v>9.941695456235312</v>
      </c>
      <c r="K38" s="203"/>
      <c r="L38" s="204"/>
      <c r="M38" s="204"/>
      <c r="N38" s="204"/>
      <c r="O38" s="204"/>
      <c r="P38" s="204"/>
      <c r="Q38" s="204"/>
      <c r="R38" s="204"/>
      <c r="S38" s="204"/>
      <c r="T38" s="147"/>
    </row>
    <row r="39" spans="1:20" s="139" customFormat="1" ht="14.25">
      <c r="A39" s="160" t="s">
        <v>115</v>
      </c>
      <c r="B39" s="287">
        <v>2.3577682789119203</v>
      </c>
      <c r="C39" s="287">
        <v>12.438918226390605</v>
      </c>
      <c r="D39" s="287">
        <v>7.943725572211813</v>
      </c>
      <c r="E39" s="287">
        <v>4.033106295474864</v>
      </c>
      <c r="F39" s="287">
        <v>18.15640350820469</v>
      </c>
      <c r="G39" s="287">
        <v>0.7305366259476864</v>
      </c>
      <c r="H39" s="288">
        <v>6.926755424106257</v>
      </c>
      <c r="I39" s="229"/>
      <c r="K39" s="205"/>
      <c r="L39" s="165"/>
      <c r="M39" s="207"/>
      <c r="N39" s="207"/>
      <c r="O39" s="207"/>
      <c r="P39" s="207"/>
      <c r="Q39" s="207"/>
      <c r="R39" s="207"/>
      <c r="S39" s="207"/>
      <c r="T39" s="165"/>
    </row>
    <row r="40" spans="1:9" s="163" customFormat="1" ht="12.75">
      <c r="A40" s="252" t="s">
        <v>116</v>
      </c>
      <c r="B40" s="291">
        <v>2.1812867537320813</v>
      </c>
      <c r="C40" s="291">
        <v>11.341688602522293</v>
      </c>
      <c r="D40" s="291">
        <v>6.772951911686942</v>
      </c>
      <c r="E40" s="291">
        <v>4.144960653170204</v>
      </c>
      <c r="F40" s="291">
        <v>18.195695080468944</v>
      </c>
      <c r="G40" s="291">
        <v>0.9853174247181684</v>
      </c>
      <c r="H40" s="292">
        <v>6.690032571806026</v>
      </c>
      <c r="I40" s="244"/>
    </row>
    <row r="41" spans="1:8" ht="12.75">
      <c r="A41" s="30"/>
      <c r="B41" s="30"/>
      <c r="C41" s="30"/>
      <c r="D41" s="30"/>
      <c r="E41" s="30"/>
      <c r="F41" s="30"/>
      <c r="G41" s="30"/>
      <c r="H41" s="30"/>
    </row>
    <row r="42" ht="12.75">
      <c r="A42" s="18" t="s">
        <v>42</v>
      </c>
    </row>
  </sheetData>
  <sheetProtection/>
  <mergeCells count="1">
    <mergeCell ref="B8:E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9"/>
  <sheetViews>
    <sheetView view="pageBreakPreview" zoomScale="60" zoomScaleNormal="90" zoomScalePageLayoutView="0" workbookViewId="0" topLeftCell="A1">
      <selection activeCell="D13" sqref="D13"/>
    </sheetView>
  </sheetViews>
  <sheetFormatPr defaultColWidth="11.421875" defaultRowHeight="12.75"/>
  <cols>
    <col min="2" max="2" width="18.7109375" style="0" bestFit="1" customWidth="1"/>
    <col min="3" max="3" width="16.140625" style="0" bestFit="1" customWidth="1"/>
    <col min="4" max="4" width="15.00390625" style="0" bestFit="1" customWidth="1"/>
    <col min="5" max="5" width="23.57421875" style="0" bestFit="1" customWidth="1"/>
    <col min="6" max="6" width="15.57421875" style="0" bestFit="1" customWidth="1"/>
    <col min="7" max="7" width="11.8515625" style="0" bestFit="1" customWidth="1"/>
    <col min="8" max="8" width="17.7109375" style="0" bestFit="1" customWidth="1"/>
    <col min="9" max="20" width="11.421875" style="147" customWidth="1"/>
  </cols>
  <sheetData>
    <row r="1" spans="9:20" s="18" customFormat="1" ht="12.75"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9:20" s="18" customFormat="1" ht="12.75"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9:20" s="18" customFormat="1" ht="12.75"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9:20" s="18" customFormat="1" ht="12.75"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9:20" s="18" customFormat="1" ht="12.75"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s="139" customFormat="1" ht="15">
      <c r="A6" s="184" t="s">
        <v>60</v>
      </c>
      <c r="B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s="139" customFormat="1" ht="15">
      <c r="A7" s="184" t="s">
        <v>77</v>
      </c>
      <c r="B7" s="74"/>
      <c r="C7" s="185"/>
      <c r="D7" s="185"/>
      <c r="E7" s="185"/>
      <c r="F7" s="185"/>
      <c r="G7" s="185"/>
      <c r="H7" s="18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9" s="165" customFormat="1" ht="15">
      <c r="A8" s="235"/>
      <c r="B8" s="236"/>
      <c r="C8" s="236"/>
      <c r="D8" s="236"/>
      <c r="E8" s="236"/>
      <c r="F8" s="236"/>
      <c r="G8" s="237"/>
      <c r="H8" s="238"/>
      <c r="I8" s="233"/>
    </row>
    <row r="9" spans="1:20" s="134" customFormat="1" ht="55.5" customHeight="1">
      <c r="A9" s="225" t="s">
        <v>9</v>
      </c>
      <c r="B9" s="149" t="s">
        <v>23</v>
      </c>
      <c r="C9" s="150" t="s">
        <v>5</v>
      </c>
      <c r="D9" s="149" t="s">
        <v>11</v>
      </c>
      <c r="E9" s="150" t="s">
        <v>56</v>
      </c>
      <c r="F9" s="149" t="s">
        <v>57</v>
      </c>
      <c r="G9" s="151" t="s">
        <v>6</v>
      </c>
      <c r="H9" s="230" t="s">
        <v>51</v>
      </c>
      <c r="I9" s="23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</row>
    <row r="10" spans="1:20" s="139" customFormat="1" ht="14.25">
      <c r="A10" s="226" t="s">
        <v>87</v>
      </c>
      <c r="B10" s="279">
        <v>3.7671879036635714</v>
      </c>
      <c r="C10" s="279">
        <v>8.754546635489735</v>
      </c>
      <c r="D10" s="279">
        <v>8.069876601712323</v>
      </c>
      <c r="E10" s="279">
        <v>12.809677896918537</v>
      </c>
      <c r="F10" s="279">
        <v>4.158811695788045</v>
      </c>
      <c r="G10" s="279">
        <v>17.262473363215534</v>
      </c>
      <c r="H10" s="280">
        <v>6.57103147352891</v>
      </c>
      <c r="I10" s="233"/>
      <c r="J10" s="161"/>
      <c r="K10" s="210"/>
      <c r="L10" s="210"/>
      <c r="M10" s="210"/>
      <c r="N10" s="210"/>
      <c r="O10" s="210"/>
      <c r="P10" s="210"/>
      <c r="Q10" s="210"/>
      <c r="R10" s="165"/>
      <c r="S10" s="165"/>
      <c r="T10" s="165"/>
    </row>
    <row r="11" spans="1:17" ht="12.75">
      <c r="A11" s="239" t="s">
        <v>88</v>
      </c>
      <c r="B11" s="293">
        <v>5.306158913868564</v>
      </c>
      <c r="C11" s="293">
        <v>9.068186745221073</v>
      </c>
      <c r="D11" s="293">
        <v>10.054111873151683</v>
      </c>
      <c r="E11" s="293">
        <v>18.577550622487536</v>
      </c>
      <c r="F11" s="293">
        <v>7.966513410605769</v>
      </c>
      <c r="G11" s="293">
        <v>18.228121488748705</v>
      </c>
      <c r="H11" s="294">
        <v>8.553954314918366</v>
      </c>
      <c r="J11" s="203"/>
      <c r="K11" s="204"/>
      <c r="L11" s="204"/>
      <c r="M11" s="204"/>
      <c r="N11" s="204"/>
      <c r="O11" s="204"/>
      <c r="P11" s="204"/>
      <c r="Q11" s="204"/>
    </row>
    <row r="12" spans="1:20" s="139" customFormat="1" ht="14.25">
      <c r="A12" s="226" t="s">
        <v>89</v>
      </c>
      <c r="B12" s="279">
        <v>7.932125743925278</v>
      </c>
      <c r="C12" s="279">
        <v>7.954803243078601</v>
      </c>
      <c r="D12" s="279">
        <v>11.808824258038953</v>
      </c>
      <c r="E12" s="279">
        <v>25.260846589023743</v>
      </c>
      <c r="F12" s="279">
        <v>12.674731411642504</v>
      </c>
      <c r="G12" s="279">
        <v>18.100891443805732</v>
      </c>
      <c r="H12" s="280">
        <v>10.973781566672036</v>
      </c>
      <c r="I12" s="233"/>
      <c r="J12" s="161"/>
      <c r="K12" s="210"/>
      <c r="L12" s="210"/>
      <c r="M12" s="210"/>
      <c r="N12" s="210"/>
      <c r="O12" s="210"/>
      <c r="P12" s="210"/>
      <c r="Q12" s="210"/>
      <c r="R12" s="165"/>
      <c r="S12" s="165"/>
      <c r="T12" s="165"/>
    </row>
    <row r="13" spans="1:17" ht="12.75">
      <c r="A13" s="239" t="s">
        <v>90</v>
      </c>
      <c r="B13" s="293">
        <v>9.106534597021309</v>
      </c>
      <c r="C13" s="293">
        <v>7.848785097274247</v>
      </c>
      <c r="D13" s="293">
        <v>11.843514086567296</v>
      </c>
      <c r="E13" s="293">
        <v>27.103630158237667</v>
      </c>
      <c r="F13" s="293">
        <v>19.40625324607872</v>
      </c>
      <c r="G13" s="293">
        <v>19.9595676541233</v>
      </c>
      <c r="H13" s="294">
        <v>12.353792886370796</v>
      </c>
      <c r="J13" s="203"/>
      <c r="K13" s="204"/>
      <c r="L13" s="204"/>
      <c r="M13" s="204"/>
      <c r="N13" s="204"/>
      <c r="O13" s="204"/>
      <c r="P13" s="204"/>
      <c r="Q13" s="204"/>
    </row>
    <row r="14" spans="1:20" s="139" customFormat="1" ht="14.25">
      <c r="A14" s="226" t="s">
        <v>91</v>
      </c>
      <c r="B14" s="279">
        <v>7.622545660024782</v>
      </c>
      <c r="C14" s="279">
        <v>7.478566757346705</v>
      </c>
      <c r="D14" s="279">
        <v>11.982780585791918</v>
      </c>
      <c r="E14" s="279">
        <v>32.38144874933917</v>
      </c>
      <c r="F14" s="279">
        <v>26.288810067538027</v>
      </c>
      <c r="G14" s="279">
        <v>25.578070903764495</v>
      </c>
      <c r="H14" s="280">
        <v>12.857715430861738</v>
      </c>
      <c r="I14" s="233"/>
      <c r="J14" s="161"/>
      <c r="K14" s="210"/>
      <c r="L14" s="210"/>
      <c r="M14" s="210"/>
      <c r="N14" s="210"/>
      <c r="O14" s="210"/>
      <c r="P14" s="210"/>
      <c r="Q14" s="210"/>
      <c r="R14" s="165"/>
      <c r="S14" s="165"/>
      <c r="T14" s="165"/>
    </row>
    <row r="15" spans="1:17" ht="12.75">
      <c r="A15" s="239" t="s">
        <v>92</v>
      </c>
      <c r="B15" s="293">
        <v>6.796020853573426</v>
      </c>
      <c r="C15" s="293">
        <v>7.00530820316152</v>
      </c>
      <c r="D15" s="293">
        <v>8.993533780422958</v>
      </c>
      <c r="E15" s="293">
        <v>31.65832837700733</v>
      </c>
      <c r="F15" s="293">
        <v>31.548995336743204</v>
      </c>
      <c r="G15" s="293">
        <v>25.200612376211986</v>
      </c>
      <c r="H15" s="294">
        <v>12.417326362957425</v>
      </c>
      <c r="J15" s="203"/>
      <c r="K15" s="204"/>
      <c r="L15" s="204"/>
      <c r="M15" s="204"/>
      <c r="N15" s="204"/>
      <c r="O15" s="204"/>
      <c r="P15" s="204"/>
      <c r="Q15" s="204"/>
    </row>
    <row r="16" spans="1:20" s="139" customFormat="1" ht="14.25">
      <c r="A16" s="226" t="s">
        <v>93</v>
      </c>
      <c r="B16" s="279">
        <v>5.982567882887824</v>
      </c>
      <c r="C16" s="279">
        <v>9.327817934258519</v>
      </c>
      <c r="D16" s="279">
        <v>7.9559743201998545</v>
      </c>
      <c r="E16" s="279">
        <v>27.766022506892373</v>
      </c>
      <c r="F16" s="279">
        <v>40.58796640839564</v>
      </c>
      <c r="G16" s="279">
        <v>29.75242757827683</v>
      </c>
      <c r="H16" s="280">
        <v>12.69647091563706</v>
      </c>
      <c r="I16" s="233"/>
      <c r="J16" s="161"/>
      <c r="K16" s="210"/>
      <c r="L16" s="210"/>
      <c r="M16" s="210"/>
      <c r="N16" s="210"/>
      <c r="O16" s="210"/>
      <c r="P16" s="210"/>
      <c r="Q16" s="210"/>
      <c r="R16" s="165"/>
      <c r="S16" s="165"/>
      <c r="T16" s="165"/>
    </row>
    <row r="17" spans="1:17" ht="12.75">
      <c r="A17" s="239" t="s">
        <v>94</v>
      </c>
      <c r="B17" s="293">
        <v>4.500578671954392</v>
      </c>
      <c r="C17" s="293">
        <v>12.690694260930325</v>
      </c>
      <c r="D17" s="293">
        <v>7.867862199150544</v>
      </c>
      <c r="E17" s="293">
        <v>22.05392342336845</v>
      </c>
      <c r="F17" s="293">
        <v>39.18804653056396</v>
      </c>
      <c r="G17" s="293">
        <v>33.48506135307132</v>
      </c>
      <c r="H17" s="294">
        <v>12.061140558288619</v>
      </c>
      <c r="J17" s="203"/>
      <c r="K17" s="204"/>
      <c r="L17" s="204"/>
      <c r="M17" s="204"/>
      <c r="N17" s="204"/>
      <c r="O17" s="204"/>
      <c r="P17" s="204"/>
      <c r="Q17" s="204"/>
    </row>
    <row r="18" spans="1:20" s="139" customFormat="1" ht="14.25">
      <c r="A18" s="226" t="s">
        <v>95</v>
      </c>
      <c r="B18" s="279">
        <v>4.582198332328291</v>
      </c>
      <c r="C18" s="279">
        <v>15.207781707652535</v>
      </c>
      <c r="D18" s="279">
        <v>8.356990351111593</v>
      </c>
      <c r="E18" s="279">
        <v>16.67478615532769</v>
      </c>
      <c r="F18" s="279">
        <v>42.32152819190891</v>
      </c>
      <c r="G18" s="279">
        <v>34.0552206361632</v>
      </c>
      <c r="H18" s="280">
        <v>12.341348544203878</v>
      </c>
      <c r="I18" s="233"/>
      <c r="J18" s="161"/>
      <c r="K18" s="210"/>
      <c r="L18" s="210"/>
      <c r="M18" s="210"/>
      <c r="N18" s="210"/>
      <c r="O18" s="210"/>
      <c r="P18" s="210"/>
      <c r="Q18" s="210"/>
      <c r="R18" s="165"/>
      <c r="S18" s="165"/>
      <c r="T18" s="165"/>
    </row>
    <row r="19" spans="1:17" ht="12.75">
      <c r="A19" s="239" t="s">
        <v>96</v>
      </c>
      <c r="B19" s="293">
        <v>2.5725326595564812</v>
      </c>
      <c r="C19" s="293">
        <v>16.499762345729607</v>
      </c>
      <c r="D19" s="293">
        <v>8.4649298807435</v>
      </c>
      <c r="E19" s="293">
        <v>10.280373831775712</v>
      </c>
      <c r="F19" s="293">
        <v>40.96883581100277</v>
      </c>
      <c r="G19" s="293">
        <v>33.341111143928885</v>
      </c>
      <c r="H19" s="294">
        <v>10.746524871318597</v>
      </c>
      <c r="J19" s="203"/>
      <c r="K19" s="204"/>
      <c r="L19" s="204"/>
      <c r="M19" s="204"/>
      <c r="N19" s="204"/>
      <c r="O19" s="204"/>
      <c r="P19" s="204"/>
      <c r="Q19" s="204"/>
    </row>
    <row r="20" spans="1:20" s="139" customFormat="1" ht="14.25">
      <c r="A20" s="226" t="s">
        <v>97</v>
      </c>
      <c r="B20" s="279">
        <v>0.7124483002118209</v>
      </c>
      <c r="C20" s="279">
        <v>14.301926039047386</v>
      </c>
      <c r="D20" s="279">
        <v>6.530986074481504</v>
      </c>
      <c r="E20" s="279">
        <v>10.038292796551595</v>
      </c>
      <c r="F20" s="279">
        <v>37.521799064353246</v>
      </c>
      <c r="G20" s="279">
        <v>29.330053144495928</v>
      </c>
      <c r="H20" s="280">
        <v>9.072435435744431</v>
      </c>
      <c r="I20" s="233"/>
      <c r="J20" s="161"/>
      <c r="K20" s="210"/>
      <c r="L20" s="210"/>
      <c r="M20" s="210"/>
      <c r="N20" s="210"/>
      <c r="O20" s="210"/>
      <c r="P20" s="210"/>
      <c r="Q20" s="210"/>
      <c r="R20" s="165"/>
      <c r="S20" s="165"/>
      <c r="T20" s="165"/>
    </row>
    <row r="21" spans="1:17" ht="12.75">
      <c r="A21" s="239" t="s">
        <v>98</v>
      </c>
      <c r="B21" s="293">
        <v>-0.26850000000000485</v>
      </c>
      <c r="C21" s="293">
        <v>10.93077732694332</v>
      </c>
      <c r="D21" s="293">
        <v>3.790990522523696</v>
      </c>
      <c r="E21" s="293">
        <v>9.801250000000007</v>
      </c>
      <c r="F21" s="293">
        <v>33.703250000000004</v>
      </c>
      <c r="G21" s="293">
        <v>22.53924999999999</v>
      </c>
      <c r="H21" s="294">
        <v>7.318000000000002</v>
      </c>
      <c r="J21" s="203"/>
      <c r="K21" s="204"/>
      <c r="L21" s="204"/>
      <c r="M21" s="204"/>
      <c r="N21" s="204"/>
      <c r="O21" s="204"/>
      <c r="P21" s="204"/>
      <c r="Q21" s="204"/>
    </row>
    <row r="22" spans="1:20" s="139" customFormat="1" ht="14.25">
      <c r="A22" s="226" t="s">
        <v>99</v>
      </c>
      <c r="B22" s="279">
        <v>-1.1549444895950445</v>
      </c>
      <c r="C22" s="279">
        <v>7.170263615470152</v>
      </c>
      <c r="D22" s="279">
        <v>1.195923410115296</v>
      </c>
      <c r="E22" s="279">
        <v>6.2932717050387055</v>
      </c>
      <c r="F22" s="279">
        <v>23.25624355144651</v>
      </c>
      <c r="G22" s="279">
        <v>13.102671716654735</v>
      </c>
      <c r="H22" s="280">
        <v>4.364710745811329</v>
      </c>
      <c r="I22" s="233"/>
      <c r="J22" s="161"/>
      <c r="K22" s="210"/>
      <c r="L22" s="210"/>
      <c r="M22" s="210"/>
      <c r="N22" s="210"/>
      <c r="O22" s="210"/>
      <c r="P22" s="210"/>
      <c r="Q22" s="210"/>
      <c r="R22" s="165"/>
      <c r="S22" s="165"/>
      <c r="T22" s="165"/>
    </row>
    <row r="23" spans="1:17" ht="12.75">
      <c r="A23" s="239" t="s">
        <v>100</v>
      </c>
      <c r="B23" s="293">
        <v>-1.598393112769414</v>
      </c>
      <c r="C23" s="293">
        <v>4.398330519602345</v>
      </c>
      <c r="D23" s="293">
        <v>0.5641343089415329</v>
      </c>
      <c r="E23" s="293">
        <v>3.96596675710712</v>
      </c>
      <c r="F23" s="293">
        <v>17.962792318332845</v>
      </c>
      <c r="G23" s="293">
        <v>7.344729130164174</v>
      </c>
      <c r="H23" s="294">
        <v>2.6336627011359193</v>
      </c>
      <c r="J23" s="203"/>
      <c r="K23" s="204"/>
      <c r="L23" s="204"/>
      <c r="M23" s="204"/>
      <c r="N23" s="204"/>
      <c r="O23" s="204"/>
      <c r="P23" s="204"/>
      <c r="Q23" s="204"/>
    </row>
    <row r="24" spans="1:20" s="139" customFormat="1" ht="14.25">
      <c r="A24" s="226" t="s">
        <v>101</v>
      </c>
      <c r="B24" s="279">
        <v>-3.3707696352777594</v>
      </c>
      <c r="C24" s="279">
        <v>2.5433470087281584</v>
      </c>
      <c r="D24" s="279">
        <v>0.1671302484075765</v>
      </c>
      <c r="E24" s="279">
        <v>-1.6532097671270063</v>
      </c>
      <c r="F24" s="279">
        <v>13.034158808564511</v>
      </c>
      <c r="G24" s="279">
        <v>0.06431814360181587</v>
      </c>
      <c r="H24" s="280">
        <v>-0.16484682687544217</v>
      </c>
      <c r="I24" s="233"/>
      <c r="J24" s="161"/>
      <c r="K24" s="210"/>
      <c r="L24" s="210"/>
      <c r="M24" s="210"/>
      <c r="N24" s="210"/>
      <c r="O24" s="210"/>
      <c r="P24" s="210"/>
      <c r="Q24" s="210"/>
      <c r="R24" s="165"/>
      <c r="S24" s="165"/>
      <c r="T24" s="165"/>
    </row>
    <row r="25" spans="1:17" ht="12.75">
      <c r="A25" s="239" t="s">
        <v>102</v>
      </c>
      <c r="B25" s="293">
        <v>-5.672981956553336</v>
      </c>
      <c r="C25" s="293">
        <v>1.698811417959889</v>
      </c>
      <c r="D25" s="293">
        <v>-0.28711476160079297</v>
      </c>
      <c r="E25" s="293">
        <v>-5.759269589371707</v>
      </c>
      <c r="F25" s="293">
        <v>11.329193568593144</v>
      </c>
      <c r="G25" s="293">
        <v>-6.641137431476041</v>
      </c>
      <c r="H25" s="294">
        <v>-2.58717083807003</v>
      </c>
      <c r="J25" s="203"/>
      <c r="K25" s="204"/>
      <c r="L25" s="204"/>
      <c r="M25" s="204"/>
      <c r="N25" s="204"/>
      <c r="O25" s="204"/>
      <c r="P25" s="204"/>
      <c r="Q25" s="204"/>
    </row>
    <row r="26" spans="1:20" s="139" customFormat="1" ht="14.25">
      <c r="A26" s="226" t="s">
        <v>103</v>
      </c>
      <c r="B26" s="279">
        <v>-7.977169294209352</v>
      </c>
      <c r="C26" s="279">
        <v>2.3830472851488205</v>
      </c>
      <c r="D26" s="279">
        <v>-0.3841179763352409</v>
      </c>
      <c r="E26" s="279">
        <v>-5.752576189432135</v>
      </c>
      <c r="F26" s="279">
        <v>10.394383805005013</v>
      </c>
      <c r="G26" s="279">
        <v>-9.189437135405099</v>
      </c>
      <c r="H26" s="280">
        <v>-3.7807068845400194</v>
      </c>
      <c r="I26" s="233"/>
      <c r="J26" s="161"/>
      <c r="K26" s="210"/>
      <c r="L26" s="210"/>
      <c r="M26" s="210"/>
      <c r="N26" s="210"/>
      <c r="O26" s="210"/>
      <c r="P26" s="210"/>
      <c r="Q26" s="210"/>
      <c r="R26" s="165"/>
      <c r="S26" s="165"/>
      <c r="T26" s="165"/>
    </row>
    <row r="27" spans="1:17" ht="12.75">
      <c r="A27" s="239" t="s">
        <v>104</v>
      </c>
      <c r="B27" s="293">
        <v>-9.0053036592456</v>
      </c>
      <c r="C27" s="293">
        <v>2.758524654229877</v>
      </c>
      <c r="D27" s="293">
        <v>-0.6891294991187569</v>
      </c>
      <c r="E27" s="293">
        <v>-5.28617616724415</v>
      </c>
      <c r="F27" s="293">
        <v>7.505920997610249</v>
      </c>
      <c r="G27" s="293">
        <v>-14.179826706368626</v>
      </c>
      <c r="H27" s="294">
        <v>-4.7779694857084</v>
      </c>
      <c r="J27" s="203"/>
      <c r="K27" s="204"/>
      <c r="L27" s="204"/>
      <c r="M27" s="204"/>
      <c r="N27" s="204"/>
      <c r="O27" s="204"/>
      <c r="P27" s="204"/>
      <c r="Q27" s="204"/>
    </row>
    <row r="28" spans="1:20" s="139" customFormat="1" ht="14.25">
      <c r="A28" s="226" t="s">
        <v>105</v>
      </c>
      <c r="B28" s="279">
        <v>-8.36935452104779</v>
      </c>
      <c r="C28" s="279">
        <v>3.0618617377356827</v>
      </c>
      <c r="D28" s="279">
        <v>-0.8595010326033381</v>
      </c>
      <c r="E28" s="279">
        <v>-4.410999470178623</v>
      </c>
      <c r="F28" s="279">
        <v>4.367900735186092</v>
      </c>
      <c r="G28" s="279">
        <v>-16.632357698302336</v>
      </c>
      <c r="H28" s="280">
        <v>-4.784672041499438</v>
      </c>
      <c r="I28" s="233"/>
      <c r="J28" s="161"/>
      <c r="K28" s="210"/>
      <c r="L28" s="210"/>
      <c r="M28" s="210"/>
      <c r="N28" s="210"/>
      <c r="O28" s="210"/>
      <c r="P28" s="210"/>
      <c r="Q28" s="210"/>
      <c r="R28" s="165"/>
      <c r="S28" s="165"/>
      <c r="T28" s="165"/>
    </row>
    <row r="29" spans="1:17" ht="12.75">
      <c r="A29" s="239" t="s">
        <v>106</v>
      </c>
      <c r="B29" s="293">
        <v>-7.3649663163209755</v>
      </c>
      <c r="C29" s="293">
        <v>4.218853875814399</v>
      </c>
      <c r="D29" s="293">
        <v>0.5063132136636783</v>
      </c>
      <c r="E29" s="293">
        <v>-0.6585972796018469</v>
      </c>
      <c r="F29" s="293">
        <v>6.044477437970586</v>
      </c>
      <c r="G29" s="293">
        <v>-13.5295724478535</v>
      </c>
      <c r="H29" s="294">
        <v>-2.9978525274651613</v>
      </c>
      <c r="J29" s="203"/>
      <c r="K29" s="204"/>
      <c r="L29" s="204"/>
      <c r="M29" s="204"/>
      <c r="N29" s="204"/>
      <c r="O29" s="204"/>
      <c r="P29" s="204"/>
      <c r="Q29" s="204"/>
    </row>
    <row r="30" spans="1:20" s="139" customFormat="1" ht="14.25">
      <c r="A30" s="226" t="s">
        <v>107</v>
      </c>
      <c r="B30" s="279">
        <v>-4.214118649995646</v>
      </c>
      <c r="C30" s="279">
        <v>4.927260379050447</v>
      </c>
      <c r="D30" s="279">
        <v>1.4283153774608426</v>
      </c>
      <c r="E30" s="279">
        <v>2.015421597991618</v>
      </c>
      <c r="F30" s="279">
        <v>9.065683448592177</v>
      </c>
      <c r="G30" s="279">
        <v>-7.797617564515802</v>
      </c>
      <c r="H30" s="280">
        <v>-0.21140420338390253</v>
      </c>
      <c r="I30" s="233"/>
      <c r="J30" s="161"/>
      <c r="K30" s="210"/>
      <c r="L30" s="210"/>
      <c r="M30" s="210"/>
      <c r="N30" s="210"/>
      <c r="O30" s="210"/>
      <c r="P30" s="210"/>
      <c r="Q30" s="210"/>
      <c r="R30" s="165"/>
      <c r="S30" s="165"/>
      <c r="T30" s="165"/>
    </row>
    <row r="31" spans="1:17" ht="12.75">
      <c r="A31" s="239" t="s">
        <v>108</v>
      </c>
      <c r="B31" s="293">
        <v>-1.7853904338339888</v>
      </c>
      <c r="C31" s="293">
        <v>6.675773736667234</v>
      </c>
      <c r="D31" s="293">
        <v>0.9386931899346473</v>
      </c>
      <c r="E31" s="293">
        <v>8.158920561742477</v>
      </c>
      <c r="F31" s="293">
        <v>14.489088245760694</v>
      </c>
      <c r="G31" s="293">
        <v>5.843556290785656</v>
      </c>
      <c r="H31" s="294">
        <v>3.5880450874914427</v>
      </c>
      <c r="J31" s="203"/>
      <c r="K31" s="204"/>
      <c r="L31" s="204"/>
      <c r="M31" s="204"/>
      <c r="N31" s="204"/>
      <c r="O31" s="204"/>
      <c r="P31" s="204"/>
      <c r="Q31" s="204"/>
    </row>
    <row r="32" spans="1:20" s="139" customFormat="1" ht="14.25">
      <c r="A32" s="226" t="s">
        <v>109</v>
      </c>
      <c r="B32" s="279">
        <v>-0.014706381438289728</v>
      </c>
      <c r="C32" s="279">
        <v>10.465709353421238</v>
      </c>
      <c r="D32" s="279">
        <v>1.6315682261303088</v>
      </c>
      <c r="E32" s="279">
        <v>14.210845385824044</v>
      </c>
      <c r="F32" s="279">
        <v>22.516194321925397</v>
      </c>
      <c r="G32" s="279">
        <v>21.140128752661358</v>
      </c>
      <c r="H32" s="280">
        <v>7.871716500114112</v>
      </c>
      <c r="I32" s="233"/>
      <c r="J32" s="161"/>
      <c r="K32" s="210"/>
      <c r="L32" s="210"/>
      <c r="M32" s="210"/>
      <c r="N32" s="210"/>
      <c r="O32" s="210"/>
      <c r="P32" s="210"/>
      <c r="Q32" s="210"/>
      <c r="R32" s="165"/>
      <c r="S32" s="165"/>
      <c r="T32" s="165"/>
    </row>
    <row r="33" spans="1:17" ht="12.75">
      <c r="A33" s="239" t="s">
        <v>110</v>
      </c>
      <c r="B33" s="293">
        <v>1.7826559680533371</v>
      </c>
      <c r="C33" s="293">
        <v>13.285406274319689</v>
      </c>
      <c r="D33" s="293">
        <v>2.022981765043763</v>
      </c>
      <c r="E33" s="293">
        <v>16.881493443324636</v>
      </c>
      <c r="F33" s="293">
        <v>26.565113273528972</v>
      </c>
      <c r="G33" s="293">
        <v>38.20588183263287</v>
      </c>
      <c r="H33" s="294">
        <v>11.323373517737823</v>
      </c>
      <c r="J33" s="203"/>
      <c r="K33" s="204"/>
      <c r="L33" s="204"/>
      <c r="M33" s="204"/>
      <c r="N33" s="204"/>
      <c r="O33" s="204"/>
      <c r="P33" s="204"/>
      <c r="Q33" s="204"/>
    </row>
    <row r="34" spans="1:20" s="139" customFormat="1" ht="14.25">
      <c r="A34" s="226" t="s">
        <v>111</v>
      </c>
      <c r="B34" s="279">
        <v>0.4005009113963176</v>
      </c>
      <c r="C34" s="279">
        <v>13.777841084045384</v>
      </c>
      <c r="D34" s="279">
        <v>2.313252666795629</v>
      </c>
      <c r="E34" s="279">
        <v>17.854080311650055</v>
      </c>
      <c r="F34" s="279">
        <v>29.6469123808367</v>
      </c>
      <c r="G34" s="279">
        <v>46.289454030895016</v>
      </c>
      <c r="H34" s="280">
        <v>12.081149291399718</v>
      </c>
      <c r="I34" s="233"/>
      <c r="J34" s="161"/>
      <c r="K34" s="210"/>
      <c r="L34" s="210"/>
      <c r="M34" s="210"/>
      <c r="N34" s="210"/>
      <c r="O34" s="210"/>
      <c r="P34" s="210"/>
      <c r="Q34" s="210"/>
      <c r="R34" s="165"/>
      <c r="S34" s="165"/>
      <c r="T34" s="165"/>
    </row>
    <row r="35" spans="1:17" ht="12.75">
      <c r="A35" s="239" t="s">
        <v>112</v>
      </c>
      <c r="B35" s="293">
        <v>0.612198517087581</v>
      </c>
      <c r="C35" s="293">
        <v>16.204055623966585</v>
      </c>
      <c r="D35" s="293">
        <v>6.514063392004754</v>
      </c>
      <c r="E35" s="293">
        <v>16.135104378064224</v>
      </c>
      <c r="F35" s="293">
        <v>31.685709039862473</v>
      </c>
      <c r="G35" s="293">
        <v>42.938729705109324</v>
      </c>
      <c r="H35" s="294">
        <v>13.029762201032892</v>
      </c>
      <c r="J35" s="203"/>
      <c r="K35" s="204"/>
      <c r="L35" s="204"/>
      <c r="M35" s="204"/>
      <c r="N35" s="204"/>
      <c r="O35" s="204"/>
      <c r="P35" s="204"/>
      <c r="Q35" s="204"/>
    </row>
    <row r="36" spans="1:20" s="139" customFormat="1" ht="14.25">
      <c r="A36" s="226" t="s">
        <v>113</v>
      </c>
      <c r="B36" s="279">
        <v>0.5807046524257897</v>
      </c>
      <c r="C36" s="279">
        <v>15.461751108427602</v>
      </c>
      <c r="D36" s="279">
        <v>8.736029320531035</v>
      </c>
      <c r="E36" s="279">
        <v>14.849447316310126</v>
      </c>
      <c r="F36" s="279">
        <v>30.951122406905473</v>
      </c>
      <c r="G36" s="279">
        <v>34.43437530548874</v>
      </c>
      <c r="H36" s="280">
        <v>12.492036660112005</v>
      </c>
      <c r="I36" s="233"/>
      <c r="J36" s="161"/>
      <c r="K36" s="210"/>
      <c r="L36" s="210"/>
      <c r="M36" s="210"/>
      <c r="N36" s="210"/>
      <c r="O36" s="210"/>
      <c r="P36" s="210"/>
      <c r="Q36" s="210"/>
      <c r="R36" s="165"/>
      <c r="S36" s="165"/>
      <c r="T36" s="165"/>
    </row>
    <row r="37" spans="1:17" ht="12.75">
      <c r="A37" s="240" t="s">
        <v>114</v>
      </c>
      <c r="B37" s="295">
        <v>0.4985977818176446</v>
      </c>
      <c r="C37" s="295">
        <v>15.652268576651874</v>
      </c>
      <c r="D37" s="295">
        <v>9.657326743402628</v>
      </c>
      <c r="E37" s="295">
        <v>13.233929396293798</v>
      </c>
      <c r="F37" s="295">
        <v>29.572205495531346</v>
      </c>
      <c r="G37" s="295">
        <v>14.346344933265808</v>
      </c>
      <c r="H37" s="296">
        <v>10.818250468928902</v>
      </c>
      <c r="J37" s="203"/>
      <c r="K37" s="204"/>
      <c r="L37" s="204"/>
      <c r="M37" s="204"/>
      <c r="N37" s="204"/>
      <c r="O37" s="204"/>
      <c r="P37" s="204"/>
      <c r="Q37" s="204"/>
    </row>
    <row r="38" spans="1:20" s="139" customFormat="1" ht="14.25">
      <c r="A38" s="226" t="s">
        <v>67</v>
      </c>
      <c r="B38" s="279">
        <v>2.435753555040976</v>
      </c>
      <c r="C38" s="279">
        <v>17.280898131715183</v>
      </c>
      <c r="D38" s="279">
        <v>11.702470311449709</v>
      </c>
      <c r="E38" s="279">
        <v>11.997629739513215</v>
      </c>
      <c r="F38" s="279">
        <v>26.5289873568898</v>
      </c>
      <c r="G38" s="279">
        <v>4.7119970444011505</v>
      </c>
      <c r="H38" s="280">
        <v>10.720038799300236</v>
      </c>
      <c r="I38" s="233"/>
      <c r="J38" s="161"/>
      <c r="K38" s="210"/>
      <c r="L38" s="210"/>
      <c r="M38" s="210"/>
      <c r="N38" s="210"/>
      <c r="O38" s="210"/>
      <c r="P38" s="210"/>
      <c r="Q38" s="210"/>
      <c r="R38" s="165"/>
      <c r="S38" s="165"/>
      <c r="T38" s="165"/>
    </row>
    <row r="39" spans="1:17" ht="12.75">
      <c r="A39" s="253" t="s">
        <v>115</v>
      </c>
      <c r="B39" s="295">
        <v>1.8033967218669344</v>
      </c>
      <c r="C39" s="295">
        <v>13.98468480064321</v>
      </c>
      <c r="D39" s="295">
        <v>8.802288004864266</v>
      </c>
      <c r="E39" s="295">
        <v>8.011049723756901</v>
      </c>
      <c r="F39" s="295">
        <v>22.92314853646058</v>
      </c>
      <c r="G39" s="295">
        <v>-0.2601666846786199</v>
      </c>
      <c r="H39" s="296">
        <v>8.253352485400045</v>
      </c>
      <c r="J39" s="203"/>
      <c r="K39" s="204"/>
      <c r="L39" s="204"/>
      <c r="M39" s="204"/>
      <c r="N39" s="204"/>
      <c r="O39" s="204"/>
      <c r="P39" s="204"/>
      <c r="Q39" s="204"/>
    </row>
    <row r="40" spans="1:8" ht="12.75">
      <c r="A40" s="232" t="s">
        <v>116</v>
      </c>
      <c r="B40" s="283">
        <v>1.8566378600012756</v>
      </c>
      <c r="C40" s="283">
        <v>12.699796123788577</v>
      </c>
      <c r="D40" s="283">
        <v>7.176588311711107</v>
      </c>
      <c r="E40" s="283">
        <v>5.704142190429851</v>
      </c>
      <c r="F40" s="283">
        <v>20.41920111660329</v>
      </c>
      <c r="G40" s="283">
        <v>-2.5378166082095754</v>
      </c>
      <c r="H40" s="284">
        <v>7.112350522672295</v>
      </c>
    </row>
    <row r="41" spans="1:8" ht="12.75">
      <c r="A41" s="147"/>
      <c r="B41" s="147"/>
      <c r="C41" s="147"/>
      <c r="D41" s="147"/>
      <c r="E41" s="147"/>
      <c r="F41" s="147"/>
      <c r="G41" s="147"/>
      <c r="H41" s="147"/>
    </row>
    <row r="42" spans="1:8" ht="12.75">
      <c r="A42" s="147" t="s">
        <v>42</v>
      </c>
      <c r="B42" s="147"/>
      <c r="C42" s="147"/>
      <c r="D42" s="147"/>
      <c r="E42" s="147"/>
      <c r="F42" s="147"/>
      <c r="G42" s="147"/>
      <c r="H42" s="147"/>
    </row>
    <row r="43" spans="1:8" ht="12.75">
      <c r="A43" s="147"/>
      <c r="B43" s="147"/>
      <c r="C43" s="147"/>
      <c r="D43" s="147"/>
      <c r="E43" s="147"/>
      <c r="F43" s="147"/>
      <c r="G43" s="147"/>
      <c r="H43" s="147"/>
    </row>
    <row r="44" spans="1:8" ht="12.75">
      <c r="A44" s="147"/>
      <c r="B44" s="147"/>
      <c r="C44" s="147"/>
      <c r="D44" s="147"/>
      <c r="E44" s="147"/>
      <c r="F44" s="147"/>
      <c r="G44" s="147"/>
      <c r="H44" s="147"/>
    </row>
    <row r="45" spans="1:8" ht="12.75">
      <c r="A45" s="147"/>
      <c r="B45" s="147"/>
      <c r="C45" s="147"/>
      <c r="D45" s="147"/>
      <c r="E45" s="147"/>
      <c r="F45" s="147"/>
      <c r="G45" s="147"/>
      <c r="H45" s="147"/>
    </row>
    <row r="46" spans="1:8" ht="12.75">
      <c r="A46" s="147"/>
      <c r="B46" s="147"/>
      <c r="C46" s="147"/>
      <c r="D46" s="147"/>
      <c r="E46" s="147"/>
      <c r="F46" s="147"/>
      <c r="G46" s="147"/>
      <c r="H46" s="147"/>
    </row>
    <row r="47" spans="1:8" ht="12.75">
      <c r="A47" s="147"/>
      <c r="B47" s="147"/>
      <c r="C47" s="147"/>
      <c r="D47" s="147"/>
      <c r="E47" s="147"/>
      <c r="F47" s="147"/>
      <c r="G47" s="147"/>
      <c r="H47" s="147"/>
    </row>
    <row r="48" spans="1:8" ht="12.75">
      <c r="A48" s="147"/>
      <c r="B48" s="147"/>
      <c r="C48" s="147"/>
      <c r="D48" s="147"/>
      <c r="E48" s="147"/>
      <c r="F48" s="147"/>
      <c r="G48" s="147"/>
      <c r="H48" s="147"/>
    </row>
    <row r="49" spans="1:8" ht="12.75">
      <c r="A49" s="147"/>
      <c r="B49" s="147"/>
      <c r="C49" s="147"/>
      <c r="D49" s="147"/>
      <c r="E49" s="147"/>
      <c r="F49" s="147"/>
      <c r="G49" s="147"/>
      <c r="H49" s="147"/>
    </row>
    <row r="50" spans="1:8" ht="12.75">
      <c r="A50" s="147"/>
      <c r="B50" s="147"/>
      <c r="C50" s="147"/>
      <c r="D50" s="147"/>
      <c r="E50" s="147"/>
      <c r="F50" s="147"/>
      <c r="G50" s="147"/>
      <c r="H50" s="147"/>
    </row>
    <row r="51" spans="1:8" ht="12.75">
      <c r="A51" s="147"/>
      <c r="B51" s="147"/>
      <c r="C51" s="147"/>
      <c r="D51" s="147"/>
      <c r="E51" s="147"/>
      <c r="F51" s="147"/>
      <c r="G51" s="147"/>
      <c r="H51" s="147"/>
    </row>
    <row r="52" spans="1:8" ht="12.75">
      <c r="A52" s="147"/>
      <c r="B52" s="147"/>
      <c r="C52" s="147"/>
      <c r="D52" s="147"/>
      <c r="E52" s="147"/>
      <c r="F52" s="147"/>
      <c r="G52" s="147"/>
      <c r="H52" s="147"/>
    </row>
    <row r="53" spans="1:8" ht="12.75">
      <c r="A53" s="147"/>
      <c r="B53" s="147"/>
      <c r="C53" s="147"/>
      <c r="D53" s="147"/>
      <c r="E53" s="147"/>
      <c r="F53" s="147"/>
      <c r="G53" s="147"/>
      <c r="H53" s="147"/>
    </row>
    <row r="54" spans="1:8" ht="12.75">
      <c r="A54" s="147"/>
      <c r="B54" s="147"/>
      <c r="C54" s="147"/>
      <c r="D54" s="147"/>
      <c r="E54" s="147"/>
      <c r="F54" s="147"/>
      <c r="G54" s="147"/>
      <c r="H54" s="147"/>
    </row>
    <row r="55" spans="1:8" ht="12.75">
      <c r="A55" s="147"/>
      <c r="B55" s="147"/>
      <c r="C55" s="147"/>
      <c r="D55" s="147"/>
      <c r="E55" s="147"/>
      <c r="F55" s="147"/>
      <c r="G55" s="147"/>
      <c r="H55" s="147"/>
    </row>
    <row r="56" spans="1:8" ht="12.75">
      <c r="A56" s="147"/>
      <c r="B56" s="147"/>
      <c r="C56" s="147"/>
      <c r="D56" s="147"/>
      <c r="E56" s="147"/>
      <c r="F56" s="147"/>
      <c r="G56" s="147"/>
      <c r="H56" s="147"/>
    </row>
    <row r="57" spans="1:8" ht="12.75">
      <c r="A57" s="147"/>
      <c r="B57" s="147"/>
      <c r="C57" s="147"/>
      <c r="D57" s="147"/>
      <c r="E57" s="147"/>
      <c r="F57" s="147"/>
      <c r="G57" s="147"/>
      <c r="H57" s="147"/>
    </row>
    <row r="58" spans="1:8" ht="12.75">
      <c r="A58" s="147"/>
      <c r="B58" s="147"/>
      <c r="C58" s="147"/>
      <c r="D58" s="147"/>
      <c r="E58" s="147"/>
      <c r="F58" s="147"/>
      <c r="G58" s="147"/>
      <c r="H58" s="147"/>
    </row>
    <row r="59" spans="1:8" ht="12.75">
      <c r="A59" s="147"/>
      <c r="B59" s="147"/>
      <c r="C59" s="147"/>
      <c r="D59" s="147"/>
      <c r="E59" s="147"/>
      <c r="F59" s="147"/>
      <c r="G59" s="147"/>
      <c r="H59" s="147"/>
    </row>
    <row r="60" spans="1:8" ht="12.75">
      <c r="A60" s="147"/>
      <c r="B60" s="147"/>
      <c r="C60" s="147"/>
      <c r="D60" s="147"/>
      <c r="E60" s="147"/>
      <c r="F60" s="147"/>
      <c r="G60" s="147"/>
      <c r="H60" s="147"/>
    </row>
    <row r="61" spans="1:8" ht="12.75">
      <c r="A61" s="147"/>
      <c r="B61" s="147"/>
      <c r="C61" s="147"/>
      <c r="D61" s="147"/>
      <c r="E61" s="147"/>
      <c r="F61" s="147"/>
      <c r="G61" s="147"/>
      <c r="H61" s="147"/>
    </row>
    <row r="62" spans="1:8" ht="12.75">
      <c r="A62" s="147"/>
      <c r="B62" s="147"/>
      <c r="C62" s="147"/>
      <c r="D62" s="147"/>
      <c r="E62" s="147"/>
      <c r="F62" s="147"/>
      <c r="G62" s="147"/>
      <c r="H62" s="147"/>
    </row>
    <row r="63" spans="1:8" ht="12.75">
      <c r="A63" s="147"/>
      <c r="B63" s="147"/>
      <c r="C63" s="147"/>
      <c r="D63" s="147"/>
      <c r="E63" s="147"/>
      <c r="F63" s="147"/>
      <c r="G63" s="147"/>
      <c r="H63" s="147"/>
    </row>
    <row r="64" spans="1:8" ht="12.75">
      <c r="A64" s="147"/>
      <c r="B64" s="147"/>
      <c r="C64" s="147"/>
      <c r="D64" s="147"/>
      <c r="E64" s="147"/>
      <c r="F64" s="147"/>
      <c r="G64" s="147"/>
      <c r="H64" s="147"/>
    </row>
    <row r="65" spans="1:8" ht="12.75">
      <c r="A65" s="147"/>
      <c r="B65" s="147"/>
      <c r="C65" s="147"/>
      <c r="D65" s="147"/>
      <c r="E65" s="147"/>
      <c r="F65" s="147"/>
      <c r="G65" s="147"/>
      <c r="H65" s="147"/>
    </row>
    <row r="66" spans="1:8" ht="12.75">
      <c r="A66" s="147"/>
      <c r="B66" s="147"/>
      <c r="C66" s="147"/>
      <c r="D66" s="147"/>
      <c r="E66" s="147"/>
      <c r="F66" s="147"/>
      <c r="G66" s="147"/>
      <c r="H66" s="147"/>
    </row>
    <row r="67" spans="1:8" ht="12.75">
      <c r="A67" s="147"/>
      <c r="B67" s="147"/>
      <c r="C67" s="147"/>
      <c r="D67" s="147"/>
      <c r="E67" s="147"/>
      <c r="F67" s="147"/>
      <c r="G67" s="147"/>
      <c r="H67" s="147"/>
    </row>
    <row r="68" spans="1:8" ht="12.75">
      <c r="A68" s="147"/>
      <c r="B68" s="147"/>
      <c r="C68" s="147"/>
      <c r="D68" s="147"/>
      <c r="E68" s="147"/>
      <c r="F68" s="147"/>
      <c r="G68" s="147"/>
      <c r="H68" s="147"/>
    </row>
    <row r="69" spans="1:8" ht="12.75">
      <c r="A69" s="147"/>
      <c r="B69" s="147"/>
      <c r="C69" s="147"/>
      <c r="D69" s="147"/>
      <c r="E69" s="147"/>
      <c r="F69" s="147"/>
      <c r="G69" s="147"/>
      <c r="H69" s="1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T42"/>
  <sheetViews>
    <sheetView view="pageBreakPreview" zoomScale="60" zoomScaleNormal="82" zoomScalePageLayoutView="0" workbookViewId="0" topLeftCell="A1">
      <selection activeCell="C20" sqref="C20"/>
    </sheetView>
  </sheetViews>
  <sheetFormatPr defaultColWidth="11.421875" defaultRowHeight="12.75"/>
  <cols>
    <col min="1" max="1" width="15.57421875" style="139" customWidth="1"/>
    <col min="2" max="2" width="25.421875" style="139" customWidth="1"/>
    <col min="3" max="3" width="24.00390625" style="139" customWidth="1"/>
    <col min="4" max="4" width="27.140625" style="139" customWidth="1"/>
    <col min="5" max="5" width="23.8515625" style="139" customWidth="1"/>
    <col min="6" max="6" width="20.00390625" style="139" customWidth="1"/>
    <col min="7" max="18" width="11.421875" style="165" customWidth="1"/>
    <col min="19" max="16384" width="11.421875" style="139" customWidth="1"/>
  </cols>
  <sheetData>
    <row r="1" ht="14.25"/>
    <row r="2" ht="14.25"/>
    <row r="3" ht="14.25"/>
    <row r="4" ht="14.25"/>
    <row r="6" spans="1:2" ht="15">
      <c r="A6" s="184" t="s">
        <v>69</v>
      </c>
      <c r="B6" s="165"/>
    </row>
    <row r="7" spans="1:4" ht="15">
      <c r="A7" s="184" t="s">
        <v>77</v>
      </c>
      <c r="B7" s="74"/>
      <c r="C7" s="185"/>
      <c r="D7" s="185"/>
    </row>
    <row r="8" spans="1:6" ht="15">
      <c r="A8" s="184"/>
      <c r="B8" s="341"/>
      <c r="C8" s="341"/>
      <c r="D8" s="341"/>
      <c r="E8" s="342"/>
      <c r="F8" s="216"/>
    </row>
    <row r="9" spans="1:18" s="134" customFormat="1" ht="123" customHeight="1">
      <c r="A9" s="225" t="s">
        <v>9</v>
      </c>
      <c r="B9" s="221" t="s">
        <v>70</v>
      </c>
      <c r="C9" s="221" t="s">
        <v>71</v>
      </c>
      <c r="D9" s="221" t="s">
        <v>72</v>
      </c>
      <c r="E9" s="221" t="s">
        <v>73</v>
      </c>
      <c r="F9" s="254" t="s">
        <v>74</v>
      </c>
      <c r="G9" s="23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20" s="218" customFormat="1" ht="14.25">
      <c r="A10" s="255" t="s">
        <v>87</v>
      </c>
      <c r="B10" s="277">
        <v>9.518030513176146</v>
      </c>
      <c r="C10" s="277">
        <v>9.88603597418647</v>
      </c>
      <c r="D10" s="277">
        <v>9.217752708920868</v>
      </c>
      <c r="E10" s="277">
        <v>-11.174345076784109</v>
      </c>
      <c r="F10" s="297">
        <v>9.252281256642213</v>
      </c>
      <c r="G10" s="217"/>
      <c r="H10" s="217"/>
      <c r="K10" s="219"/>
      <c r="L10" s="217"/>
      <c r="M10" s="217"/>
      <c r="N10" s="217"/>
      <c r="O10" s="217"/>
      <c r="P10" s="217"/>
      <c r="Q10" s="217"/>
      <c r="R10" s="217"/>
      <c r="S10" s="217"/>
      <c r="T10" s="220"/>
    </row>
    <row r="11" spans="1:17" ht="14.25">
      <c r="A11" s="227" t="s">
        <v>88</v>
      </c>
      <c r="B11" s="281">
        <v>25.4285238808454</v>
      </c>
      <c r="C11" s="281">
        <v>13.981762917933139</v>
      </c>
      <c r="D11" s="281">
        <v>10.570998219909633</v>
      </c>
      <c r="E11" s="281">
        <v>-4.544294102629564</v>
      </c>
      <c r="F11" s="282">
        <v>13.980418504922287</v>
      </c>
      <c r="G11" s="233"/>
      <c r="I11" s="205"/>
      <c r="J11" s="206"/>
      <c r="K11" s="207"/>
      <c r="L11" s="207"/>
      <c r="M11" s="207"/>
      <c r="N11" s="207"/>
      <c r="O11" s="207"/>
      <c r="P11" s="207"/>
      <c r="Q11" s="207"/>
    </row>
    <row r="12" spans="1:18" s="218" customFormat="1" ht="14.25">
      <c r="A12" s="255" t="s">
        <v>89</v>
      </c>
      <c r="B12" s="277">
        <v>20.41712403951701</v>
      </c>
      <c r="C12" s="277">
        <v>13.971354166666682</v>
      </c>
      <c r="D12" s="277">
        <v>10.173187940987805</v>
      </c>
      <c r="E12" s="277">
        <v>-14.326521643594802</v>
      </c>
      <c r="F12" s="297">
        <v>13.399349466589271</v>
      </c>
      <c r="G12" s="220"/>
      <c r="H12" s="220"/>
      <c r="I12" s="219"/>
      <c r="J12" s="217"/>
      <c r="K12" s="217"/>
      <c r="L12" s="217"/>
      <c r="M12" s="217"/>
      <c r="N12" s="217"/>
      <c r="O12" s="217"/>
      <c r="P12" s="217"/>
      <c r="Q12" s="217"/>
      <c r="R12" s="220"/>
    </row>
    <row r="13" spans="1:17" ht="14.25">
      <c r="A13" s="227" t="s">
        <v>90</v>
      </c>
      <c r="B13" s="281">
        <v>23.32995218084335</v>
      </c>
      <c r="C13" s="281">
        <v>12.34233295111018</v>
      </c>
      <c r="D13" s="281">
        <v>10.023520897412697</v>
      </c>
      <c r="E13" s="281">
        <v>8.147632311977727</v>
      </c>
      <c r="F13" s="282">
        <v>12.580736322240194</v>
      </c>
      <c r="G13" s="233"/>
      <c r="I13" s="205"/>
      <c r="J13" s="205"/>
      <c r="K13" s="207"/>
      <c r="L13" s="207"/>
      <c r="M13" s="207"/>
      <c r="N13" s="207"/>
      <c r="O13" s="207"/>
      <c r="P13" s="207"/>
      <c r="Q13" s="207"/>
    </row>
    <row r="14" spans="1:18" s="218" customFormat="1" ht="14.25">
      <c r="A14" s="255" t="s">
        <v>91</v>
      </c>
      <c r="B14" s="277">
        <v>32.83204052556592</v>
      </c>
      <c r="C14" s="277">
        <v>11.020867174809435</v>
      </c>
      <c r="D14" s="277">
        <v>2.582223430279984</v>
      </c>
      <c r="E14" s="277">
        <v>16.109020644767625</v>
      </c>
      <c r="F14" s="297">
        <v>11.601597344087033</v>
      </c>
      <c r="G14" s="220"/>
      <c r="H14" s="220"/>
      <c r="I14" s="219"/>
      <c r="J14" s="217"/>
      <c r="K14" s="217"/>
      <c r="L14" s="217"/>
      <c r="M14" s="217"/>
      <c r="N14" s="217"/>
      <c r="O14" s="217"/>
      <c r="P14" s="217"/>
      <c r="Q14" s="217"/>
      <c r="R14" s="220"/>
    </row>
    <row r="15" spans="1:17" ht="14.25">
      <c r="A15" s="227" t="s">
        <v>92</v>
      </c>
      <c r="B15" s="281">
        <v>22.807483083454947</v>
      </c>
      <c r="C15" s="281">
        <v>12.150724637681165</v>
      </c>
      <c r="D15" s="281">
        <v>4.730650154798743</v>
      </c>
      <c r="E15" s="281">
        <v>11.433538379245789</v>
      </c>
      <c r="F15" s="282">
        <v>12.11861174729789</v>
      </c>
      <c r="G15" s="233"/>
      <c r="I15" s="205"/>
      <c r="J15" s="205"/>
      <c r="K15" s="207"/>
      <c r="L15" s="207"/>
      <c r="M15" s="207"/>
      <c r="N15" s="207"/>
      <c r="O15" s="207"/>
      <c r="P15" s="207"/>
      <c r="Q15" s="207"/>
    </row>
    <row r="16" spans="1:18" s="218" customFormat="1" ht="14.25">
      <c r="A16" s="255" t="s">
        <v>93</v>
      </c>
      <c r="B16" s="277">
        <v>37.93462690454486</v>
      </c>
      <c r="C16" s="277">
        <v>12.36147606534901</v>
      </c>
      <c r="D16" s="277">
        <v>13.82161155100141</v>
      </c>
      <c r="E16" s="277">
        <v>29.94357527571172</v>
      </c>
      <c r="F16" s="297">
        <v>14.397195251019479</v>
      </c>
      <c r="G16" s="220"/>
      <c r="H16" s="220"/>
      <c r="I16" s="219"/>
      <c r="J16" s="217"/>
      <c r="K16" s="217"/>
      <c r="L16" s="217"/>
      <c r="M16" s="217"/>
      <c r="N16" s="217"/>
      <c r="O16" s="217"/>
      <c r="P16" s="217"/>
      <c r="Q16" s="217"/>
      <c r="R16" s="220"/>
    </row>
    <row r="17" spans="1:17" ht="14.25">
      <c r="A17" s="227" t="s">
        <v>94</v>
      </c>
      <c r="B17" s="281">
        <v>38.17412759957701</v>
      </c>
      <c r="C17" s="281">
        <v>7.701586712443165</v>
      </c>
      <c r="D17" s="281">
        <v>16.929781285972712</v>
      </c>
      <c r="E17" s="281">
        <v>8.574801459540659</v>
      </c>
      <c r="F17" s="282">
        <v>10.475474131658103</v>
      </c>
      <c r="G17" s="233"/>
      <c r="I17" s="205"/>
      <c r="J17" s="206"/>
      <c r="K17" s="207"/>
      <c r="L17" s="207"/>
      <c r="M17" s="207"/>
      <c r="N17" s="207"/>
      <c r="O17" s="207"/>
      <c r="P17" s="207"/>
      <c r="Q17" s="207"/>
    </row>
    <row r="18" spans="1:18" s="218" customFormat="1" ht="14.25">
      <c r="A18" s="255" t="s">
        <v>95</v>
      </c>
      <c r="B18" s="277">
        <v>36.43189131212014</v>
      </c>
      <c r="C18" s="277">
        <v>9.926842993809792</v>
      </c>
      <c r="D18" s="277">
        <v>18.521462639109675</v>
      </c>
      <c r="E18" s="277">
        <v>25.593413330997627</v>
      </c>
      <c r="F18" s="297">
        <v>12.818760567696618</v>
      </c>
      <c r="G18" s="220"/>
      <c r="H18" s="220"/>
      <c r="I18" s="219"/>
      <c r="J18" s="217"/>
      <c r="K18" s="217"/>
      <c r="L18" s="217"/>
      <c r="M18" s="217"/>
      <c r="N18" s="217"/>
      <c r="O18" s="217"/>
      <c r="P18" s="217"/>
      <c r="Q18" s="217"/>
      <c r="R18" s="220"/>
    </row>
    <row r="19" spans="1:17" ht="14.25">
      <c r="A19" s="227" t="s">
        <v>96</v>
      </c>
      <c r="B19" s="281">
        <v>24.600259291270522</v>
      </c>
      <c r="C19" s="281">
        <v>2.811950790861162</v>
      </c>
      <c r="D19" s="281">
        <v>14.165779827361957</v>
      </c>
      <c r="E19" s="281">
        <v>35.55742229689187</v>
      </c>
      <c r="F19" s="282">
        <v>5.814638515231918</v>
      </c>
      <c r="G19" s="233"/>
      <c r="I19" s="205"/>
      <c r="J19" s="205"/>
      <c r="K19" s="207"/>
      <c r="L19" s="207"/>
      <c r="M19" s="207"/>
      <c r="N19" s="207"/>
      <c r="O19" s="207"/>
      <c r="P19" s="207"/>
      <c r="Q19" s="207"/>
    </row>
    <row r="20" spans="1:18" s="218" customFormat="1" ht="14.25">
      <c r="A20" s="255" t="s">
        <v>97</v>
      </c>
      <c r="B20" s="277">
        <v>23.583836858006045</v>
      </c>
      <c r="C20" s="277">
        <v>6.019318759532277</v>
      </c>
      <c r="D20" s="277">
        <v>3.1202046035805564</v>
      </c>
      <c r="E20" s="277">
        <v>21.80992795815653</v>
      </c>
      <c r="F20" s="297">
        <v>7.355057716175173</v>
      </c>
      <c r="G20" s="220"/>
      <c r="H20" s="220"/>
      <c r="I20" s="219"/>
      <c r="J20" s="217"/>
      <c r="K20" s="217"/>
      <c r="L20" s="217"/>
      <c r="M20" s="217"/>
      <c r="N20" s="217"/>
      <c r="O20" s="217"/>
      <c r="P20" s="217"/>
      <c r="Q20" s="217"/>
      <c r="R20" s="220"/>
    </row>
    <row r="21" spans="1:17" ht="14.25">
      <c r="A21" s="227" t="s">
        <v>98</v>
      </c>
      <c r="B21" s="281">
        <v>12.287414965986422</v>
      </c>
      <c r="C21" s="281">
        <v>3.5151201860946113</v>
      </c>
      <c r="D21" s="281">
        <v>3.9519021165881574</v>
      </c>
      <c r="E21" s="281">
        <v>19.65997825442325</v>
      </c>
      <c r="F21" s="282">
        <v>4.422777825350233</v>
      </c>
      <c r="G21" s="233"/>
      <c r="I21" s="205"/>
      <c r="J21" s="205"/>
      <c r="K21" s="207"/>
      <c r="L21" s="207"/>
      <c r="M21" s="207"/>
      <c r="N21" s="207"/>
      <c r="O21" s="207"/>
      <c r="P21" s="207"/>
      <c r="Q21" s="207"/>
    </row>
    <row r="22" spans="1:18" s="218" customFormat="1" ht="14.25">
      <c r="A22" s="255" t="s">
        <v>99</v>
      </c>
      <c r="B22" s="277">
        <v>-3.6949685534591215</v>
      </c>
      <c r="C22" s="277">
        <v>0.27644107709634547</v>
      </c>
      <c r="D22" s="277">
        <v>-1.57612340710932</v>
      </c>
      <c r="E22" s="277">
        <v>5.160750401004255</v>
      </c>
      <c r="F22" s="297">
        <v>-0.0976009299132663</v>
      </c>
      <c r="G22" s="220"/>
      <c r="H22" s="220"/>
      <c r="I22" s="219"/>
      <c r="J22" s="217"/>
      <c r="K22" s="217"/>
      <c r="L22" s="217"/>
      <c r="M22" s="217"/>
      <c r="N22" s="217"/>
      <c r="O22" s="217"/>
      <c r="P22" s="217"/>
      <c r="Q22" s="217"/>
      <c r="R22" s="220"/>
    </row>
    <row r="23" spans="1:17" ht="14.25">
      <c r="A23" s="227" t="s">
        <v>100</v>
      </c>
      <c r="B23" s="281">
        <v>-1.4827018121911006</v>
      </c>
      <c r="C23" s="281">
        <v>-1.5284062342885818</v>
      </c>
      <c r="D23" s="281">
        <v>-2.7757638529259387</v>
      </c>
      <c r="E23" s="281">
        <v>9.321883852691215</v>
      </c>
      <c r="F23" s="282">
        <v>-1.4360771804173278</v>
      </c>
      <c r="G23" s="233"/>
      <c r="I23" s="205"/>
      <c r="J23" s="206"/>
      <c r="K23" s="207"/>
      <c r="L23" s="207"/>
      <c r="M23" s="207"/>
      <c r="N23" s="207"/>
      <c r="O23" s="207"/>
      <c r="P23" s="207"/>
      <c r="Q23" s="207"/>
    </row>
    <row r="24" spans="1:18" s="218" customFormat="1" ht="14.25">
      <c r="A24" s="255" t="s">
        <v>101</v>
      </c>
      <c r="B24" s="277">
        <v>-6.249045072574488</v>
      </c>
      <c r="C24" s="277">
        <v>-4.776062146350812</v>
      </c>
      <c r="D24" s="277">
        <v>-1.2698412698412764</v>
      </c>
      <c r="E24" s="277">
        <v>17.094709551972763</v>
      </c>
      <c r="F24" s="297">
        <v>-4.1452745285706865</v>
      </c>
      <c r="G24" s="220"/>
      <c r="H24" s="220"/>
      <c r="I24" s="219"/>
      <c r="J24" s="217"/>
      <c r="K24" s="217"/>
      <c r="L24" s="217"/>
      <c r="M24" s="217"/>
      <c r="N24" s="217"/>
      <c r="O24" s="217"/>
      <c r="P24" s="217"/>
      <c r="Q24" s="217"/>
      <c r="R24" s="220"/>
    </row>
    <row r="25" spans="1:17" ht="14.25">
      <c r="A25" s="227" t="s">
        <v>102</v>
      </c>
      <c r="B25" s="281">
        <v>-13.812949640287774</v>
      </c>
      <c r="C25" s="281">
        <v>-5.002080732417813</v>
      </c>
      <c r="D25" s="281">
        <v>3.781370493133984</v>
      </c>
      <c r="E25" s="281">
        <v>23.062943994713358</v>
      </c>
      <c r="F25" s="282">
        <v>-4.1711707293257465</v>
      </c>
      <c r="G25" s="233"/>
      <c r="I25" s="205"/>
      <c r="J25" s="205"/>
      <c r="K25" s="207"/>
      <c r="L25" s="207"/>
      <c r="M25" s="207"/>
      <c r="N25" s="207"/>
      <c r="O25" s="207"/>
      <c r="P25" s="207"/>
      <c r="Q25" s="207"/>
    </row>
    <row r="26" spans="1:18" s="218" customFormat="1" ht="14.25">
      <c r="A26" s="255" t="s">
        <v>103</v>
      </c>
      <c r="B26" s="277">
        <v>-14.476190476190476</v>
      </c>
      <c r="C26" s="277">
        <v>-6.146620379824375</v>
      </c>
      <c r="D26" s="277">
        <v>4.338444065871672</v>
      </c>
      <c r="E26" s="277">
        <v>17.58737316798198</v>
      </c>
      <c r="F26" s="297">
        <v>-5.272160718590612</v>
      </c>
      <c r="G26" s="220"/>
      <c r="H26" s="220"/>
      <c r="I26" s="219"/>
      <c r="J26" s="217"/>
      <c r="K26" s="217"/>
      <c r="L26" s="217"/>
      <c r="M26" s="217"/>
      <c r="N26" s="217"/>
      <c r="O26" s="217"/>
      <c r="P26" s="217"/>
      <c r="Q26" s="217"/>
      <c r="R26" s="220"/>
    </row>
    <row r="27" spans="1:17" ht="14.25">
      <c r="A27" s="227" t="s">
        <v>104</v>
      </c>
      <c r="B27" s="281">
        <v>-22.66326350994543</v>
      </c>
      <c r="C27" s="281">
        <v>-6.2187276626161525</v>
      </c>
      <c r="D27" s="281">
        <v>9.395973154362402</v>
      </c>
      <c r="E27" s="281">
        <v>12.608308365049803</v>
      </c>
      <c r="F27" s="282">
        <v>-5.706211625208379</v>
      </c>
      <c r="G27" s="233"/>
      <c r="I27" s="205"/>
      <c r="J27" s="206"/>
      <c r="K27" s="207"/>
      <c r="L27" s="207"/>
      <c r="M27" s="207"/>
      <c r="N27" s="207"/>
      <c r="O27" s="207"/>
      <c r="P27" s="207"/>
      <c r="Q27" s="207"/>
    </row>
    <row r="28" spans="1:18" s="218" customFormat="1" ht="14.25">
      <c r="A28" s="255" t="s">
        <v>105</v>
      </c>
      <c r="B28" s="277">
        <v>-15.531290743155157</v>
      </c>
      <c r="C28" s="277">
        <v>-4.965253298418782</v>
      </c>
      <c r="D28" s="277">
        <v>7.636655948553073</v>
      </c>
      <c r="E28" s="277">
        <v>15.962083996402132</v>
      </c>
      <c r="F28" s="297">
        <v>-4.15348011480442</v>
      </c>
      <c r="G28" s="220"/>
      <c r="H28" s="220"/>
      <c r="I28" s="219"/>
      <c r="J28" s="217"/>
      <c r="K28" s="217"/>
      <c r="L28" s="217"/>
      <c r="M28" s="217"/>
      <c r="N28" s="217"/>
      <c r="O28" s="217"/>
      <c r="P28" s="217"/>
      <c r="Q28" s="217"/>
      <c r="R28" s="220"/>
    </row>
    <row r="29" spans="1:17" ht="14.25">
      <c r="A29" s="227" t="s">
        <v>106</v>
      </c>
      <c r="B29" s="281">
        <v>-0.9928828749670493</v>
      </c>
      <c r="C29" s="281">
        <v>0.5169090590502856</v>
      </c>
      <c r="D29" s="281">
        <v>10.181201929344287</v>
      </c>
      <c r="E29" s="281">
        <v>24.3052758759565</v>
      </c>
      <c r="F29" s="282">
        <v>2.1558705910174947</v>
      </c>
      <c r="G29" s="233"/>
      <c r="I29" s="205"/>
      <c r="J29" s="208"/>
      <c r="K29" s="207"/>
      <c r="L29" s="207"/>
      <c r="M29" s="207"/>
      <c r="N29" s="207"/>
      <c r="O29" s="207"/>
      <c r="P29" s="207"/>
      <c r="Q29" s="207"/>
    </row>
    <row r="30" spans="1:18" s="218" customFormat="1" ht="14.25">
      <c r="A30" s="255" t="s">
        <v>107</v>
      </c>
      <c r="B30" s="277">
        <v>12.07975395057801</v>
      </c>
      <c r="C30" s="277">
        <v>6.266318537859017</v>
      </c>
      <c r="D30" s="277">
        <v>5.2574289757265635</v>
      </c>
      <c r="E30" s="277">
        <v>15.791551519936831</v>
      </c>
      <c r="F30" s="297">
        <v>6.893603872125009</v>
      </c>
      <c r="G30" s="220"/>
      <c r="H30" s="220"/>
      <c r="I30" s="219"/>
      <c r="J30" s="217"/>
      <c r="K30" s="217"/>
      <c r="L30" s="217"/>
      <c r="M30" s="217"/>
      <c r="N30" s="217"/>
      <c r="O30" s="217"/>
      <c r="P30" s="217"/>
      <c r="Q30" s="217"/>
      <c r="R30" s="220"/>
    </row>
    <row r="31" spans="1:17" ht="14.25">
      <c r="A31" s="227" t="s">
        <v>108</v>
      </c>
      <c r="B31" s="281">
        <v>38.11312165699328</v>
      </c>
      <c r="C31" s="281">
        <v>8.057491289198593</v>
      </c>
      <c r="D31" s="281">
        <v>5.365663647872232</v>
      </c>
      <c r="E31" s="281">
        <v>37.17100532144397</v>
      </c>
      <c r="F31" s="282">
        <v>10.520246266444854</v>
      </c>
      <c r="G31" s="233"/>
      <c r="I31" s="205"/>
      <c r="J31" s="208"/>
      <c r="K31" s="207"/>
      <c r="L31" s="207"/>
      <c r="M31" s="207"/>
      <c r="N31" s="207"/>
      <c r="O31" s="207"/>
      <c r="P31" s="207"/>
      <c r="Q31" s="207"/>
    </row>
    <row r="32" spans="1:18" s="218" customFormat="1" ht="14.25">
      <c r="A32" s="255" t="s">
        <v>109</v>
      </c>
      <c r="B32" s="277">
        <v>39.147212039359445</v>
      </c>
      <c r="C32" s="277">
        <v>10.332768122085634</v>
      </c>
      <c r="D32" s="277">
        <v>11.407766990291268</v>
      </c>
      <c r="E32" s="277">
        <v>30.393794749403334</v>
      </c>
      <c r="F32" s="297">
        <v>13.222668090163015</v>
      </c>
      <c r="G32" s="220"/>
      <c r="H32" s="220"/>
      <c r="I32" s="219"/>
      <c r="J32" s="217"/>
      <c r="K32" s="217"/>
      <c r="L32" s="217"/>
      <c r="M32" s="217"/>
      <c r="N32" s="217"/>
      <c r="O32" s="217"/>
      <c r="P32" s="217"/>
      <c r="Q32" s="217"/>
      <c r="R32" s="220"/>
    </row>
    <row r="33" spans="1:17" ht="14.25">
      <c r="A33" s="227" t="s">
        <v>110</v>
      </c>
      <c r="B33" s="281">
        <v>59.14980475683351</v>
      </c>
      <c r="C33" s="281">
        <v>9.361108689967757</v>
      </c>
      <c r="D33" s="281">
        <v>14.032181732134408</v>
      </c>
      <c r="E33" s="281">
        <v>29.148442140504336</v>
      </c>
      <c r="F33" s="282">
        <v>13.827086712843428</v>
      </c>
      <c r="G33" s="233"/>
      <c r="I33" s="205"/>
      <c r="J33" s="208"/>
      <c r="K33" s="207"/>
      <c r="L33" s="207"/>
      <c r="M33" s="207"/>
      <c r="N33" s="207"/>
      <c r="O33" s="207"/>
      <c r="P33" s="207"/>
      <c r="Q33" s="207"/>
    </row>
    <row r="34" spans="1:18" s="218" customFormat="1" ht="14.25">
      <c r="A34" s="255" t="s">
        <v>111</v>
      </c>
      <c r="B34" s="277">
        <v>46.489401968205904</v>
      </c>
      <c r="C34" s="277">
        <v>5.006142506142486</v>
      </c>
      <c r="D34" s="277">
        <v>21.45811789038263</v>
      </c>
      <c r="E34" s="277">
        <v>21.981393989576723</v>
      </c>
      <c r="F34" s="297">
        <v>10.302579446749395</v>
      </c>
      <c r="G34" s="220"/>
      <c r="H34" s="220"/>
      <c r="I34" s="219"/>
      <c r="J34" s="217"/>
      <c r="K34" s="217"/>
      <c r="L34" s="217"/>
      <c r="M34" s="217"/>
      <c r="N34" s="217"/>
      <c r="O34" s="217"/>
      <c r="P34" s="217"/>
      <c r="Q34" s="217"/>
      <c r="R34" s="220"/>
    </row>
    <row r="35" spans="1:17" ht="14.25">
      <c r="A35" s="227" t="s">
        <v>112</v>
      </c>
      <c r="B35" s="281">
        <v>28.04878048780488</v>
      </c>
      <c r="C35" s="281">
        <v>11.124546553808944</v>
      </c>
      <c r="D35" s="281">
        <v>29.61182994454714</v>
      </c>
      <c r="E35" s="281">
        <v>13.803407601572747</v>
      </c>
      <c r="F35" s="282">
        <v>14.543554399317449</v>
      </c>
      <c r="G35" s="233"/>
      <c r="I35" s="205"/>
      <c r="J35" s="208"/>
      <c r="K35" s="207"/>
      <c r="L35" s="207"/>
      <c r="M35" s="207"/>
      <c r="N35" s="207"/>
      <c r="O35" s="207"/>
      <c r="P35" s="207"/>
      <c r="Q35" s="207"/>
    </row>
    <row r="36" spans="1:18" s="218" customFormat="1" ht="14.25">
      <c r="A36" s="255" t="s">
        <v>113</v>
      </c>
      <c r="B36" s="277">
        <v>11.980033277870206</v>
      </c>
      <c r="C36" s="277">
        <v>9.33627893574105</v>
      </c>
      <c r="D36" s="277">
        <v>23.18585553879671</v>
      </c>
      <c r="E36" s="277">
        <v>9.851743387938129</v>
      </c>
      <c r="F36" s="297">
        <v>11.079093562496478</v>
      </c>
      <c r="G36" s="220"/>
      <c r="H36" s="220"/>
      <c r="I36" s="219"/>
      <c r="J36" s="217"/>
      <c r="K36" s="217"/>
      <c r="L36" s="217"/>
      <c r="M36" s="217"/>
      <c r="N36" s="217"/>
      <c r="O36" s="217"/>
      <c r="P36" s="217"/>
      <c r="Q36" s="217"/>
      <c r="R36" s="220"/>
    </row>
    <row r="37" spans="1:17" ht="14.25">
      <c r="A37" s="227" t="s">
        <v>114</v>
      </c>
      <c r="B37" s="281">
        <v>-11.961188869681605</v>
      </c>
      <c r="C37" s="281">
        <v>8.248983820833654</v>
      </c>
      <c r="D37" s="281">
        <v>19.973023448848302</v>
      </c>
      <c r="E37" s="281">
        <v>14.964251369318893</v>
      </c>
      <c r="F37" s="282">
        <v>8.188019217939967</v>
      </c>
      <c r="G37" s="233"/>
      <c r="I37" s="205"/>
      <c r="K37" s="207"/>
      <c r="L37" s="207"/>
      <c r="M37" s="207"/>
      <c r="N37" s="207"/>
      <c r="O37" s="207"/>
      <c r="P37" s="207"/>
      <c r="Q37" s="207"/>
    </row>
    <row r="38" spans="1:7" ht="14.25">
      <c r="A38" s="255" t="s">
        <v>67</v>
      </c>
      <c r="B38" s="277">
        <v>-1.285446676571289</v>
      </c>
      <c r="C38" s="277">
        <v>10.21741249878132</v>
      </c>
      <c r="D38" s="277">
        <v>18.95274584929758</v>
      </c>
      <c r="E38" s="277">
        <v>9.119948889953665</v>
      </c>
      <c r="F38" s="297">
        <v>9.940568803964078</v>
      </c>
      <c r="G38" s="233"/>
    </row>
    <row r="39" spans="1:17" ht="14.25">
      <c r="A39" s="227" t="s">
        <v>115</v>
      </c>
      <c r="B39" s="281">
        <v>2.5868725868725795</v>
      </c>
      <c r="C39" s="281">
        <v>3.364163946318466</v>
      </c>
      <c r="D39" s="281">
        <v>9.847404449515107</v>
      </c>
      <c r="E39" s="281">
        <v>5.624654505251514</v>
      </c>
      <c r="F39" s="282">
        <v>4.121083805596815</v>
      </c>
      <c r="G39" s="233"/>
      <c r="I39" s="205"/>
      <c r="K39" s="207"/>
      <c r="L39" s="207"/>
      <c r="M39" s="207"/>
      <c r="N39" s="207"/>
      <c r="O39" s="207"/>
      <c r="P39" s="207"/>
      <c r="Q39" s="207"/>
    </row>
    <row r="40" spans="1:7" ht="14.25">
      <c r="A40" s="256" t="s">
        <v>116</v>
      </c>
      <c r="B40" s="298">
        <v>1.5849430411094545</v>
      </c>
      <c r="C40" s="298">
        <v>6.500922428182387</v>
      </c>
      <c r="D40" s="298">
        <v>7.502890959798658</v>
      </c>
      <c r="E40" s="298">
        <v>9.388928229266469</v>
      </c>
      <c r="F40" s="299">
        <v>6.253002407244934</v>
      </c>
      <c r="G40" s="233"/>
    </row>
    <row r="41" spans="1:6" ht="14.25">
      <c r="A41" s="138"/>
      <c r="B41" s="138"/>
      <c r="C41" s="138"/>
      <c r="D41" s="138"/>
      <c r="E41" s="138"/>
      <c r="F41" s="138"/>
    </row>
    <row r="42" ht="14.25">
      <c r="A42" s="139" t="s">
        <v>42</v>
      </c>
    </row>
  </sheetData>
  <sheetProtection/>
  <mergeCells count="1"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2"/>
  <colBreaks count="1" manualBreakCount="1">
    <brk id="8" max="4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T42"/>
  <sheetViews>
    <sheetView view="pageBreakPreview" zoomScale="60" zoomScaleNormal="82" zoomScalePageLayoutView="0" workbookViewId="0" topLeftCell="A1">
      <selection activeCell="B19" sqref="B19"/>
    </sheetView>
  </sheetViews>
  <sheetFormatPr defaultColWidth="11.421875" defaultRowHeight="12.75"/>
  <cols>
    <col min="1" max="1" width="18.00390625" style="139" customWidth="1"/>
    <col min="2" max="2" width="25.421875" style="139" customWidth="1"/>
    <col min="3" max="3" width="24.00390625" style="139" customWidth="1"/>
    <col min="4" max="4" width="27.140625" style="139" customWidth="1"/>
    <col min="5" max="5" width="23.8515625" style="139" customWidth="1"/>
    <col min="6" max="6" width="20.00390625" style="139" customWidth="1"/>
    <col min="7" max="18" width="11.421875" style="165" customWidth="1"/>
    <col min="19" max="16384" width="11.421875" style="139" customWidth="1"/>
  </cols>
  <sheetData>
    <row r="1" ht="14.25"/>
    <row r="2" ht="14.25"/>
    <row r="3" ht="14.25"/>
    <row r="6" spans="1:2" ht="15">
      <c r="A6" s="184" t="s">
        <v>78</v>
      </c>
      <c r="B6" s="165"/>
    </row>
    <row r="7" spans="1:4" ht="15">
      <c r="A7" s="184" t="s">
        <v>77</v>
      </c>
      <c r="B7" s="74"/>
      <c r="C7" s="185"/>
      <c r="D7" s="185"/>
    </row>
    <row r="8" spans="1:6" ht="15">
      <c r="A8" s="184"/>
      <c r="B8" s="341"/>
      <c r="C8" s="341"/>
      <c r="D8" s="341"/>
      <c r="E8" s="342"/>
      <c r="F8" s="223"/>
    </row>
    <row r="9" spans="1:18" s="134" customFormat="1" ht="106.5" customHeight="1">
      <c r="A9" s="225" t="s">
        <v>9</v>
      </c>
      <c r="B9" s="221" t="s">
        <v>70</v>
      </c>
      <c r="C9" s="221" t="s">
        <v>71</v>
      </c>
      <c r="D9" s="221" t="s">
        <v>72</v>
      </c>
      <c r="E9" s="221" t="s">
        <v>73</v>
      </c>
      <c r="F9" s="254" t="s">
        <v>74</v>
      </c>
      <c r="G9" s="23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20" s="218" customFormat="1" ht="14.25">
      <c r="A10" s="255" t="s">
        <v>87</v>
      </c>
      <c r="B10" s="277">
        <v>9.518030513176146</v>
      </c>
      <c r="C10" s="277">
        <v>9.88603597418647</v>
      </c>
      <c r="D10" s="277">
        <v>9.217752708920868</v>
      </c>
      <c r="E10" s="277">
        <v>-11.174345076784109</v>
      </c>
      <c r="F10" s="297">
        <v>9.252281256642213</v>
      </c>
      <c r="G10" s="217"/>
      <c r="H10" s="217"/>
      <c r="K10" s="219"/>
      <c r="L10" s="217"/>
      <c r="M10" s="217"/>
      <c r="N10" s="217"/>
      <c r="O10" s="217"/>
      <c r="P10" s="217"/>
      <c r="Q10" s="217"/>
      <c r="R10" s="217"/>
      <c r="S10" s="217"/>
      <c r="T10" s="220"/>
    </row>
    <row r="11" spans="1:17" ht="14.25">
      <c r="A11" s="227" t="s">
        <v>88</v>
      </c>
      <c r="B11" s="281">
        <v>17.636070306529696</v>
      </c>
      <c r="C11" s="281">
        <v>11.973063973063969</v>
      </c>
      <c r="D11" s="281">
        <v>9.921652421652416</v>
      </c>
      <c r="E11" s="281">
        <v>-8.426787981379602</v>
      </c>
      <c r="F11" s="282">
        <v>11.656622410213103</v>
      </c>
      <c r="G11" s="233"/>
      <c r="I11" s="205"/>
      <c r="J11" s="206"/>
      <c r="K11" s="207"/>
      <c r="L11" s="207"/>
      <c r="M11" s="207"/>
      <c r="N11" s="207"/>
      <c r="O11" s="207"/>
      <c r="P11" s="207"/>
      <c r="Q11" s="207"/>
    </row>
    <row r="12" spans="1:18" s="218" customFormat="1" ht="14.25">
      <c r="A12" s="255" t="s">
        <v>89</v>
      </c>
      <c r="B12" s="277">
        <v>18.612977856119883</v>
      </c>
      <c r="C12" s="277">
        <v>12.654238792720808</v>
      </c>
      <c r="D12" s="277">
        <v>10.011449507671145</v>
      </c>
      <c r="E12" s="277">
        <v>-10.344211954581173</v>
      </c>
      <c r="F12" s="297">
        <v>12.253870277198198</v>
      </c>
      <c r="G12" s="220"/>
      <c r="H12" s="220"/>
      <c r="I12" s="219"/>
      <c r="J12" s="217"/>
      <c r="K12" s="217"/>
      <c r="L12" s="217"/>
      <c r="M12" s="217"/>
      <c r="N12" s="217"/>
      <c r="O12" s="217"/>
      <c r="P12" s="217"/>
      <c r="Q12" s="217"/>
      <c r="R12" s="220"/>
    </row>
    <row r="13" spans="1:17" ht="14.25">
      <c r="A13" s="227" t="s">
        <v>90</v>
      </c>
      <c r="B13" s="281">
        <v>19.91219317501496</v>
      </c>
      <c r="C13" s="281">
        <v>12.561093297637216</v>
      </c>
      <c r="D13" s="281">
        <v>10.015506704369237</v>
      </c>
      <c r="E13" s="281">
        <v>-5.993665010103211</v>
      </c>
      <c r="F13" s="282">
        <v>12.351903424334454</v>
      </c>
      <c r="G13" s="233"/>
      <c r="I13" s="205"/>
      <c r="J13" s="205"/>
      <c r="K13" s="207"/>
      <c r="L13" s="207"/>
      <c r="M13" s="207"/>
      <c r="N13" s="207"/>
      <c r="O13" s="207"/>
      <c r="P13" s="207"/>
      <c r="Q13" s="207"/>
    </row>
    <row r="14" spans="1:18" s="218" customFormat="1" ht="14.25">
      <c r="A14" s="255" t="s">
        <v>91</v>
      </c>
      <c r="B14" s="277">
        <v>32.83204052556592</v>
      </c>
      <c r="C14" s="277">
        <v>11.020867174809435</v>
      </c>
      <c r="D14" s="277">
        <v>2.582223430279984</v>
      </c>
      <c r="E14" s="277">
        <v>16.109020644767625</v>
      </c>
      <c r="F14" s="297">
        <v>11.601597344087033</v>
      </c>
      <c r="G14" s="220"/>
      <c r="H14" s="220"/>
      <c r="I14" s="219"/>
      <c r="J14" s="217"/>
      <c r="K14" s="217"/>
      <c r="L14" s="217"/>
      <c r="M14" s="217"/>
      <c r="N14" s="217"/>
      <c r="O14" s="217"/>
      <c r="P14" s="217"/>
      <c r="Q14" s="217"/>
      <c r="R14" s="220"/>
    </row>
    <row r="15" spans="1:17" ht="14.25">
      <c r="A15" s="227" t="s">
        <v>92</v>
      </c>
      <c r="B15" s="281">
        <v>27.37837447668541</v>
      </c>
      <c r="C15" s="281">
        <v>11.606928073129641</v>
      </c>
      <c r="D15" s="281">
        <v>3.706343549536717</v>
      </c>
      <c r="E15" s="281">
        <v>14.089307376812421</v>
      </c>
      <c r="F15" s="282">
        <v>11.869979982584411</v>
      </c>
      <c r="G15" s="233"/>
      <c r="I15" s="205"/>
      <c r="J15" s="205"/>
      <c r="K15" s="207"/>
      <c r="L15" s="207"/>
      <c r="M15" s="207"/>
      <c r="N15" s="207"/>
      <c r="O15" s="207"/>
      <c r="P15" s="207"/>
      <c r="Q15" s="207"/>
    </row>
    <row r="16" spans="1:18" s="218" customFormat="1" ht="14.25">
      <c r="A16" s="255" t="s">
        <v>93</v>
      </c>
      <c r="B16" s="277">
        <v>31.142896948869137</v>
      </c>
      <c r="C16" s="277">
        <v>11.867144714550237</v>
      </c>
      <c r="D16" s="277">
        <v>7.3227592523209095</v>
      </c>
      <c r="E16" s="277">
        <v>19.01310287148035</v>
      </c>
      <c r="F16" s="297">
        <v>12.744916836114406</v>
      </c>
      <c r="G16" s="220"/>
      <c r="H16" s="220"/>
      <c r="I16" s="219"/>
      <c r="J16" s="217"/>
      <c r="K16" s="217"/>
      <c r="L16" s="217"/>
      <c r="M16" s="217"/>
      <c r="N16" s="217"/>
      <c r="O16" s="217"/>
      <c r="P16" s="217"/>
      <c r="Q16" s="217"/>
      <c r="R16" s="220"/>
    </row>
    <row r="17" spans="1:17" ht="14.25">
      <c r="A17" s="227" t="s">
        <v>94</v>
      </c>
      <c r="B17" s="281">
        <v>33.13473572094263</v>
      </c>
      <c r="C17" s="281">
        <v>10.625587698434646</v>
      </c>
      <c r="D17" s="281">
        <v>10.551916645938707</v>
      </c>
      <c r="E17" s="281">
        <v>16.187875795160767</v>
      </c>
      <c r="F17" s="282">
        <v>12.0628828602934</v>
      </c>
      <c r="G17" s="233"/>
      <c r="I17" s="205"/>
      <c r="J17" s="206"/>
      <c r="K17" s="207"/>
      <c r="L17" s="207"/>
      <c r="M17" s="207"/>
      <c r="N17" s="207"/>
      <c r="O17" s="207"/>
      <c r="P17" s="207"/>
      <c r="Q17" s="207"/>
    </row>
    <row r="18" spans="1:18" s="218" customFormat="1" ht="14.25">
      <c r="A18" s="255" t="s">
        <v>95</v>
      </c>
      <c r="B18" s="277">
        <v>36.43189131212014</v>
      </c>
      <c r="C18" s="277">
        <v>9.926842993809792</v>
      </c>
      <c r="D18" s="277">
        <v>18.521462639109675</v>
      </c>
      <c r="E18" s="277">
        <v>25.593413330997627</v>
      </c>
      <c r="F18" s="297">
        <v>12.818760567696618</v>
      </c>
      <c r="G18" s="220"/>
      <c r="H18" s="220"/>
      <c r="I18" s="219"/>
      <c r="J18" s="217"/>
      <c r="K18" s="217"/>
      <c r="L18" s="217"/>
      <c r="M18" s="217"/>
      <c r="N18" s="217"/>
      <c r="O18" s="217"/>
      <c r="P18" s="217"/>
      <c r="Q18" s="217"/>
      <c r="R18" s="220"/>
    </row>
    <row r="19" spans="1:17" ht="14.25">
      <c r="A19" s="227" t="s">
        <v>96</v>
      </c>
      <c r="B19" s="281">
        <v>30.226100753669183</v>
      </c>
      <c r="C19" s="281">
        <v>6.2183424938032195</v>
      </c>
      <c r="D19" s="281">
        <v>16.21993127147765</v>
      </c>
      <c r="E19" s="281">
        <v>29.797468354430357</v>
      </c>
      <c r="F19" s="282">
        <v>9.174833862643261</v>
      </c>
      <c r="G19" s="233"/>
      <c r="I19" s="205"/>
      <c r="J19" s="205"/>
      <c r="K19" s="207"/>
      <c r="L19" s="207"/>
      <c r="M19" s="207"/>
      <c r="N19" s="207"/>
      <c r="O19" s="207"/>
      <c r="P19" s="207"/>
      <c r="Q19" s="207"/>
    </row>
    <row r="20" spans="1:18" s="218" customFormat="1" ht="14.25">
      <c r="A20" s="255" t="s">
        <v>97</v>
      </c>
      <c r="B20" s="277">
        <v>27.73469315485677</v>
      </c>
      <c r="C20" s="277">
        <v>6.149403021871591</v>
      </c>
      <c r="D20" s="277">
        <v>11.25290923196276</v>
      </c>
      <c r="E20" s="277">
        <v>27.088980356724555</v>
      </c>
      <c r="F20" s="297">
        <v>8.535583699715787</v>
      </c>
      <c r="G20" s="220"/>
      <c r="H20" s="220"/>
      <c r="I20" s="219"/>
      <c r="J20" s="217"/>
      <c r="K20" s="217"/>
      <c r="L20" s="217"/>
      <c r="M20" s="217"/>
      <c r="N20" s="217"/>
      <c r="O20" s="217"/>
      <c r="P20" s="217"/>
      <c r="Q20" s="217"/>
      <c r="R20" s="220"/>
    </row>
    <row r="21" spans="1:17" ht="14.25">
      <c r="A21" s="227" t="s">
        <v>98</v>
      </c>
      <c r="B21" s="281">
        <v>23.193079826995678</v>
      </c>
      <c r="C21" s="281">
        <v>5.384999999999995</v>
      </c>
      <c r="D21" s="281">
        <v>8.6572835679108</v>
      </c>
      <c r="E21" s="281">
        <v>25.21</v>
      </c>
      <c r="F21" s="282">
        <v>7.317073744853264</v>
      </c>
      <c r="G21" s="233"/>
      <c r="I21" s="205"/>
      <c r="J21" s="205"/>
      <c r="K21" s="207"/>
      <c r="L21" s="207"/>
      <c r="M21" s="207"/>
      <c r="N21" s="207"/>
      <c r="O21" s="207"/>
      <c r="P21" s="207"/>
      <c r="Q21" s="207"/>
    </row>
    <row r="22" spans="1:18" s="218" customFormat="1" ht="14.25">
      <c r="A22" s="255" t="s">
        <v>99</v>
      </c>
      <c r="B22" s="277">
        <v>-3.6949685534591215</v>
      </c>
      <c r="C22" s="277">
        <v>0.27644107709634547</v>
      </c>
      <c r="D22" s="277">
        <v>-1.57612340710932</v>
      </c>
      <c r="E22" s="277">
        <v>5.160750401004255</v>
      </c>
      <c r="F22" s="297">
        <v>-0.0976009299132663</v>
      </c>
      <c r="G22" s="220"/>
      <c r="H22" s="220"/>
      <c r="I22" s="219"/>
      <c r="J22" s="217"/>
      <c r="K22" s="217"/>
      <c r="L22" s="217"/>
      <c r="M22" s="217"/>
      <c r="N22" s="217"/>
      <c r="O22" s="217"/>
      <c r="P22" s="217"/>
      <c r="Q22" s="217"/>
      <c r="R22" s="220"/>
    </row>
    <row r="23" spans="1:17" ht="14.25">
      <c r="A23" s="227" t="s">
        <v>100</v>
      </c>
      <c r="B23" s="281">
        <v>-2.5847439188895205</v>
      </c>
      <c r="C23" s="281">
        <v>-0.6341314935064957</v>
      </c>
      <c r="D23" s="281">
        <v>-2.1988065157787062</v>
      </c>
      <c r="E23" s="281">
        <v>6.994343670762637</v>
      </c>
      <c r="F23" s="282">
        <v>-0.7725170636743273</v>
      </c>
      <c r="G23" s="233"/>
      <c r="I23" s="205"/>
      <c r="J23" s="206"/>
      <c r="K23" s="207"/>
      <c r="L23" s="207"/>
      <c r="M23" s="207"/>
      <c r="N23" s="207"/>
      <c r="O23" s="207"/>
      <c r="P23" s="207"/>
      <c r="Q23" s="207"/>
    </row>
    <row r="24" spans="1:18" s="218" customFormat="1" ht="14.25">
      <c r="A24" s="255" t="s">
        <v>101</v>
      </c>
      <c r="B24" s="277">
        <v>-3.9145019544786663</v>
      </c>
      <c r="C24" s="277">
        <v>-2.067089153588364</v>
      </c>
      <c r="D24" s="277">
        <v>-1.8723196541264309</v>
      </c>
      <c r="E24" s="277">
        <v>10.277002475117158</v>
      </c>
      <c r="F24" s="297">
        <v>-1.9444111294592226</v>
      </c>
      <c r="G24" s="220"/>
      <c r="H24" s="220"/>
      <c r="I24" s="219"/>
      <c r="J24" s="217"/>
      <c r="K24" s="217"/>
      <c r="L24" s="217"/>
      <c r="M24" s="217"/>
      <c r="N24" s="217"/>
      <c r="O24" s="217"/>
      <c r="P24" s="217"/>
      <c r="Q24" s="217"/>
      <c r="R24" s="220"/>
    </row>
    <row r="25" spans="1:17" ht="14.25">
      <c r="A25" s="227" t="s">
        <v>102</v>
      </c>
      <c r="B25" s="281">
        <v>-6.567091484698451</v>
      </c>
      <c r="C25" s="281">
        <v>-2.9036390378137322</v>
      </c>
      <c r="D25" s="281">
        <v>0.05061660224554565</v>
      </c>
      <c r="E25" s="281">
        <v>13.367542528552034</v>
      </c>
      <c r="F25" s="282">
        <v>-2.5863454915367567</v>
      </c>
      <c r="G25" s="233"/>
      <c r="I25" s="205"/>
      <c r="J25" s="205"/>
      <c r="K25" s="207"/>
      <c r="L25" s="207"/>
      <c r="M25" s="207"/>
      <c r="N25" s="207"/>
      <c r="O25" s="207"/>
      <c r="P25" s="207"/>
      <c r="Q25" s="207"/>
    </row>
    <row r="26" spans="1:18" s="218" customFormat="1" ht="14.25">
      <c r="A26" s="255" t="s">
        <v>103</v>
      </c>
      <c r="B26" s="277">
        <v>-14.476190476190476</v>
      </c>
      <c r="C26" s="277">
        <v>-6.146620379824375</v>
      </c>
      <c r="D26" s="277">
        <v>4.338444065871672</v>
      </c>
      <c r="E26" s="277">
        <v>17.58737316798198</v>
      </c>
      <c r="F26" s="297">
        <v>-5.272160718590612</v>
      </c>
      <c r="G26" s="220"/>
      <c r="H26" s="220"/>
      <c r="I26" s="219"/>
      <c r="J26" s="217"/>
      <c r="K26" s="217"/>
      <c r="L26" s="217"/>
      <c r="M26" s="217"/>
      <c r="N26" s="217"/>
      <c r="O26" s="217"/>
      <c r="P26" s="217"/>
      <c r="Q26" s="217"/>
      <c r="R26" s="220"/>
    </row>
    <row r="27" spans="1:17" ht="14.25">
      <c r="A27" s="227" t="s">
        <v>104</v>
      </c>
      <c r="B27" s="281">
        <v>-18.63134855049805</v>
      </c>
      <c r="C27" s="281">
        <v>-6.182672180527904</v>
      </c>
      <c r="D27" s="281">
        <v>6.948109058926999</v>
      </c>
      <c r="E27" s="281">
        <v>15.345632200670867</v>
      </c>
      <c r="F27" s="282">
        <v>-5.489563858957192</v>
      </c>
      <c r="G27" s="233"/>
      <c r="I27" s="205"/>
      <c r="J27" s="206"/>
      <c r="K27" s="207"/>
      <c r="L27" s="207"/>
      <c r="M27" s="207"/>
      <c r="N27" s="207"/>
      <c r="O27" s="207"/>
      <c r="P27" s="207"/>
      <c r="Q27" s="207"/>
    </row>
    <row r="28" spans="1:18" s="218" customFormat="1" ht="14.25">
      <c r="A28" s="255" t="s">
        <v>105</v>
      </c>
      <c r="B28" s="277">
        <v>-17.53368533425662</v>
      </c>
      <c r="C28" s="277">
        <v>-5.773139991868826</v>
      </c>
      <c r="D28" s="277">
        <v>7.191586128482097</v>
      </c>
      <c r="E28" s="277">
        <v>15.558367756261804</v>
      </c>
      <c r="F28" s="297">
        <v>-5.0357496406537745</v>
      </c>
      <c r="G28" s="220"/>
      <c r="H28" s="220"/>
      <c r="I28" s="219"/>
      <c r="J28" s="217"/>
      <c r="K28" s="217"/>
      <c r="L28" s="217"/>
      <c r="M28" s="217"/>
      <c r="N28" s="217"/>
      <c r="O28" s="217"/>
      <c r="P28" s="217"/>
      <c r="Q28" s="217"/>
      <c r="R28" s="220"/>
    </row>
    <row r="29" spans="1:17" ht="14.25">
      <c r="A29" s="227" t="s">
        <v>106</v>
      </c>
      <c r="B29" s="281">
        <v>-13.444830582102508</v>
      </c>
      <c r="C29" s="281">
        <v>-4.0190569264598075</v>
      </c>
      <c r="D29" s="281">
        <v>8.246332152876779</v>
      </c>
      <c r="E29" s="281">
        <v>17.853431726518608</v>
      </c>
      <c r="F29" s="282">
        <v>-2.996265267897791</v>
      </c>
      <c r="G29" s="233"/>
      <c r="I29" s="205"/>
      <c r="J29" s="208"/>
      <c r="K29" s="207"/>
      <c r="L29" s="207"/>
      <c r="M29" s="207"/>
      <c r="N29" s="207"/>
      <c r="O29" s="207"/>
      <c r="P29" s="207"/>
      <c r="Q29" s="207"/>
    </row>
    <row r="30" spans="1:18" s="218" customFormat="1" ht="14.25">
      <c r="A30" s="255" t="s">
        <v>107</v>
      </c>
      <c r="B30" s="277">
        <v>12.07975395057801</v>
      </c>
      <c r="C30" s="277">
        <v>6.266318537859017</v>
      </c>
      <c r="D30" s="277">
        <v>5.2574289757265635</v>
      </c>
      <c r="E30" s="277">
        <v>15.791551519936831</v>
      </c>
      <c r="F30" s="297">
        <v>6.893603872125009</v>
      </c>
      <c r="G30" s="220"/>
      <c r="H30" s="220"/>
      <c r="I30" s="219"/>
      <c r="J30" s="217"/>
      <c r="K30" s="217"/>
      <c r="L30" s="217"/>
      <c r="M30" s="217"/>
      <c r="N30" s="217"/>
      <c r="O30" s="217"/>
      <c r="P30" s="217"/>
      <c r="Q30" s="217"/>
      <c r="R30" s="220"/>
    </row>
    <row r="31" spans="1:17" ht="14.25">
      <c r="A31" s="227" t="s">
        <v>108</v>
      </c>
      <c r="B31" s="281">
        <v>24.63768115942029</v>
      </c>
      <c r="C31" s="281">
        <v>7.161515019590792</v>
      </c>
      <c r="D31" s="281">
        <v>5.314555921052633</v>
      </c>
      <c r="E31" s="281">
        <v>25.188861143597684</v>
      </c>
      <c r="F31" s="282">
        <v>8.705916833920124</v>
      </c>
      <c r="G31" s="233"/>
      <c r="I31" s="205"/>
      <c r="J31" s="208"/>
      <c r="K31" s="207"/>
      <c r="L31" s="207"/>
      <c r="M31" s="207"/>
      <c r="N31" s="207"/>
      <c r="O31" s="207"/>
      <c r="P31" s="207"/>
      <c r="Q31" s="207"/>
    </row>
    <row r="32" spans="1:18" s="218" customFormat="1" ht="14.25">
      <c r="A32" s="255" t="s">
        <v>109</v>
      </c>
      <c r="B32" s="277">
        <v>29.899937023301383</v>
      </c>
      <c r="C32" s="277">
        <v>8.237451459801504</v>
      </c>
      <c r="D32" s="277">
        <v>7.478122513922036</v>
      </c>
      <c r="E32" s="277">
        <v>26.9913424385809</v>
      </c>
      <c r="F32" s="297">
        <v>10.254329790738481</v>
      </c>
      <c r="G32" s="220"/>
      <c r="H32" s="220"/>
      <c r="I32" s="219"/>
      <c r="J32" s="217"/>
      <c r="K32" s="217"/>
      <c r="L32" s="217"/>
      <c r="M32" s="217"/>
      <c r="N32" s="217"/>
      <c r="O32" s="217"/>
      <c r="P32" s="217"/>
      <c r="Q32" s="217"/>
      <c r="R32" s="220"/>
    </row>
    <row r="33" spans="1:17" ht="14.25">
      <c r="A33" s="227" t="s">
        <v>110</v>
      </c>
      <c r="B33" s="281">
        <v>38.170639899623595</v>
      </c>
      <c r="C33" s="281">
        <v>8.565610283823343</v>
      </c>
      <c r="D33" s="281">
        <v>9.831747110808987</v>
      </c>
      <c r="E33" s="281">
        <v>27.588319684380423</v>
      </c>
      <c r="F33" s="282">
        <v>11.32134836549088</v>
      </c>
      <c r="G33" s="233"/>
      <c r="I33" s="205"/>
      <c r="J33" s="208"/>
      <c r="K33" s="207"/>
      <c r="L33" s="207"/>
      <c r="M33" s="207"/>
      <c r="N33" s="207"/>
      <c r="O33" s="207"/>
      <c r="P33" s="207"/>
      <c r="Q33" s="207"/>
    </row>
    <row r="34" spans="1:18" s="218" customFormat="1" ht="14.25">
      <c r="A34" s="255" t="s">
        <v>111</v>
      </c>
      <c r="B34" s="277">
        <v>46.489401968205904</v>
      </c>
      <c r="C34" s="277">
        <v>5.006142506142486</v>
      </c>
      <c r="D34" s="277">
        <v>21.45811789038263</v>
      </c>
      <c r="E34" s="277">
        <v>21.981393989576723</v>
      </c>
      <c r="F34" s="297">
        <v>10.302579446749395</v>
      </c>
      <c r="G34" s="220"/>
      <c r="H34" s="220"/>
      <c r="I34" s="219"/>
      <c r="J34" s="217"/>
      <c r="K34" s="217"/>
      <c r="L34" s="217"/>
      <c r="M34" s="217"/>
      <c r="N34" s="217"/>
      <c r="O34" s="217"/>
      <c r="P34" s="217"/>
      <c r="Q34" s="217"/>
      <c r="R34" s="220"/>
    </row>
    <row r="35" spans="1:17" ht="14.25">
      <c r="A35" s="227" t="s">
        <v>112</v>
      </c>
      <c r="B35" s="281">
        <v>36.63231148696264</v>
      </c>
      <c r="C35" s="281">
        <v>8.089579524680058</v>
      </c>
      <c r="D35" s="281">
        <v>25.763787213274767</v>
      </c>
      <c r="E35" s="281">
        <v>18.042720799878808</v>
      </c>
      <c r="F35" s="282">
        <v>12.45725969605418</v>
      </c>
      <c r="G35" s="233"/>
      <c r="I35" s="205"/>
      <c r="J35" s="208"/>
      <c r="K35" s="207"/>
      <c r="L35" s="207"/>
      <c r="M35" s="207"/>
      <c r="N35" s="207"/>
      <c r="O35" s="207"/>
      <c r="P35" s="207"/>
      <c r="Q35" s="207"/>
    </row>
    <row r="36" spans="1:18" s="218" customFormat="1" ht="14.25">
      <c r="A36" s="255" t="s">
        <v>113</v>
      </c>
      <c r="B36" s="277">
        <v>27.0550527903469</v>
      </c>
      <c r="C36" s="277">
        <v>8.520745440653776</v>
      </c>
      <c r="D36" s="277">
        <v>24.814951887490743</v>
      </c>
      <c r="E36" s="277">
        <v>15.130165961601039</v>
      </c>
      <c r="F36" s="297">
        <v>11.972083005863832</v>
      </c>
      <c r="G36" s="220"/>
      <c r="H36" s="220"/>
      <c r="I36" s="219"/>
      <c r="J36" s="217"/>
      <c r="K36" s="217"/>
      <c r="L36" s="217"/>
      <c r="M36" s="217"/>
      <c r="N36" s="217"/>
      <c r="O36" s="217"/>
      <c r="P36" s="217"/>
      <c r="Q36" s="217"/>
      <c r="R36" s="220"/>
    </row>
    <row r="37" spans="1:17" ht="14.25">
      <c r="A37" s="227" t="s">
        <v>114</v>
      </c>
      <c r="B37" s="281">
        <v>14.347723434009518</v>
      </c>
      <c r="C37" s="281">
        <v>8.440797186400918</v>
      </c>
      <c r="D37" s="281">
        <v>23.009671179883952</v>
      </c>
      <c r="E37" s="281">
        <v>15.083687644213306</v>
      </c>
      <c r="F37" s="282">
        <v>10.816518691384047</v>
      </c>
      <c r="G37" s="233"/>
      <c r="I37" s="205"/>
      <c r="K37" s="207"/>
      <c r="L37" s="207"/>
      <c r="M37" s="207"/>
      <c r="N37" s="207"/>
      <c r="O37" s="207"/>
      <c r="P37" s="207"/>
      <c r="Q37" s="207"/>
    </row>
    <row r="38" spans="1:7" ht="14.25">
      <c r="A38" s="255" t="s">
        <v>67</v>
      </c>
      <c r="B38" s="277">
        <v>-1.285446676571289</v>
      </c>
      <c r="C38" s="277">
        <v>10.21741249878132</v>
      </c>
      <c r="D38" s="277">
        <v>18.95274584929758</v>
      </c>
      <c r="E38" s="277">
        <v>9.119948889953665</v>
      </c>
      <c r="F38" s="297">
        <v>9.940568803964078</v>
      </c>
      <c r="G38" s="233"/>
    </row>
    <row r="39" spans="1:17" ht="14.25">
      <c r="A39" s="227" t="s">
        <v>115</v>
      </c>
      <c r="B39" s="281">
        <v>0.6543954095612481</v>
      </c>
      <c r="C39" s="281">
        <v>6.666666666666665</v>
      </c>
      <c r="D39" s="281">
        <v>13.997438783033878</v>
      </c>
      <c r="E39" s="281">
        <v>7.497005475701557</v>
      </c>
      <c r="F39" s="282">
        <v>6.929055159552799</v>
      </c>
      <c r="G39" s="233"/>
      <c r="I39" s="205"/>
      <c r="K39" s="207"/>
      <c r="L39" s="207"/>
      <c r="M39" s="207"/>
      <c r="N39" s="207"/>
      <c r="O39" s="207"/>
      <c r="P39" s="207"/>
      <c r="Q39" s="207"/>
    </row>
    <row r="40" spans="1:7" ht="14.25">
      <c r="A40" s="256" t="s">
        <v>116</v>
      </c>
      <c r="B40" s="298">
        <v>0.9730142242384554</v>
      </c>
      <c r="C40" s="298">
        <v>6.608913921880721</v>
      </c>
      <c r="D40" s="298">
        <v>11.638250555967367</v>
      </c>
      <c r="E40" s="298">
        <v>8.13889399228367</v>
      </c>
      <c r="F40" s="299">
        <v>6.692952157688947</v>
      </c>
      <c r="G40" s="233"/>
    </row>
    <row r="41" spans="1:6" ht="14.25">
      <c r="A41" s="138"/>
      <c r="B41" s="138"/>
      <c r="C41" s="138"/>
      <c r="D41" s="138"/>
      <c r="E41" s="138"/>
      <c r="F41" s="138"/>
    </row>
    <row r="42" ht="14.25">
      <c r="A42" s="139" t="s">
        <v>42</v>
      </c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scale="66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T43"/>
  <sheetViews>
    <sheetView view="pageBreakPreview" zoomScale="60" zoomScalePageLayoutView="0" workbookViewId="0" topLeftCell="A1">
      <selection activeCell="B16" sqref="B16"/>
    </sheetView>
  </sheetViews>
  <sheetFormatPr defaultColWidth="11.421875" defaultRowHeight="12.75"/>
  <cols>
    <col min="1" max="1" width="14.7109375" style="18" customWidth="1"/>
    <col min="2" max="6" width="19.7109375" style="18" customWidth="1"/>
    <col min="7" max="18" width="11.421875" style="163" customWidth="1"/>
    <col min="19" max="16384" width="11.421875" style="18" customWidth="1"/>
  </cols>
  <sheetData>
    <row r="1" ht="12.75"/>
    <row r="2" ht="12.75"/>
    <row r="3" ht="12.75"/>
    <row r="6" spans="1:2" ht="15">
      <c r="A6" s="184" t="s">
        <v>80</v>
      </c>
      <c r="B6" s="17"/>
    </row>
    <row r="7" spans="1:4" ht="15">
      <c r="A7" s="184" t="s">
        <v>77</v>
      </c>
      <c r="B7" s="20"/>
      <c r="C7" s="24"/>
      <c r="D7" s="24"/>
    </row>
    <row r="8" spans="1:6" ht="15.75">
      <c r="A8" s="19"/>
      <c r="B8" s="339"/>
      <c r="C8" s="339"/>
      <c r="D8" s="339"/>
      <c r="E8" s="340"/>
      <c r="F8" s="54"/>
    </row>
    <row r="9" spans="1:18" s="134" customFormat="1" ht="55.5" customHeight="1">
      <c r="A9" s="225" t="s">
        <v>9</v>
      </c>
      <c r="B9" s="215" t="s">
        <v>70</v>
      </c>
      <c r="C9" s="215" t="s">
        <v>71</v>
      </c>
      <c r="D9" s="215" t="s">
        <v>72</v>
      </c>
      <c r="E9" s="215" t="s">
        <v>73</v>
      </c>
      <c r="F9" s="257" t="s">
        <v>74</v>
      </c>
      <c r="G9" s="23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s="139" customFormat="1" ht="3" customHeight="1">
      <c r="A10" s="258"/>
      <c r="B10" s="136"/>
      <c r="C10" s="137"/>
      <c r="D10" s="136"/>
      <c r="E10" s="138"/>
      <c r="F10" s="259"/>
      <c r="G10" s="233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</row>
    <row r="11" spans="1:20" ht="12.75">
      <c r="A11" s="226" t="s">
        <v>87</v>
      </c>
      <c r="B11" s="279">
        <v>16.76395476103614</v>
      </c>
      <c r="C11" s="279">
        <v>5.938326559576801</v>
      </c>
      <c r="D11" s="279">
        <v>8.954350370659391</v>
      </c>
      <c r="E11" s="279">
        <v>-4.866245463099883</v>
      </c>
      <c r="F11" s="280">
        <v>6.572587030133525</v>
      </c>
      <c r="G11" s="204"/>
      <c r="H11" s="204"/>
      <c r="K11" s="203"/>
      <c r="L11" s="204"/>
      <c r="M11" s="204"/>
      <c r="N11" s="204"/>
      <c r="O11" s="204"/>
      <c r="P11" s="204"/>
      <c r="Q11" s="204"/>
      <c r="R11" s="204"/>
      <c r="S11" s="204"/>
      <c r="T11" s="147"/>
    </row>
    <row r="12" spans="1:18" s="139" customFormat="1" ht="14.25">
      <c r="A12" s="239" t="s">
        <v>88</v>
      </c>
      <c r="B12" s="293">
        <v>17.934451882117685</v>
      </c>
      <c r="C12" s="293">
        <v>8.302983834898757</v>
      </c>
      <c r="D12" s="293">
        <v>8.477043318672294</v>
      </c>
      <c r="E12" s="293">
        <v>-5.554207446951931</v>
      </c>
      <c r="F12" s="294">
        <v>8.551096680710636</v>
      </c>
      <c r="G12" s="233"/>
      <c r="H12" s="165"/>
      <c r="I12" s="205"/>
      <c r="J12" s="206"/>
      <c r="K12" s="207"/>
      <c r="L12" s="207"/>
      <c r="M12" s="207"/>
      <c r="N12" s="207"/>
      <c r="O12" s="207"/>
      <c r="P12" s="207"/>
      <c r="Q12" s="207"/>
      <c r="R12" s="165"/>
    </row>
    <row r="13" spans="1:18" ht="12.75">
      <c r="A13" s="226" t="s">
        <v>89</v>
      </c>
      <c r="B13" s="279">
        <v>17.954036339500547</v>
      </c>
      <c r="C13" s="279">
        <v>11.229844480488493</v>
      </c>
      <c r="D13" s="279">
        <v>8.69228385497367</v>
      </c>
      <c r="E13" s="279">
        <v>-7.389608963093142</v>
      </c>
      <c r="F13" s="280">
        <v>10.97190749324608</v>
      </c>
      <c r="G13" s="147"/>
      <c r="H13" s="147"/>
      <c r="I13" s="203"/>
      <c r="J13" s="204"/>
      <c r="K13" s="204"/>
      <c r="L13" s="204"/>
      <c r="M13" s="204"/>
      <c r="N13" s="204"/>
      <c r="O13" s="204"/>
      <c r="P13" s="204"/>
      <c r="Q13" s="204"/>
      <c r="R13" s="147"/>
    </row>
    <row r="14" spans="1:18" s="139" customFormat="1" ht="14.25">
      <c r="A14" s="239" t="s">
        <v>90</v>
      </c>
      <c r="B14" s="293">
        <v>19.91219317501498</v>
      </c>
      <c r="C14" s="293">
        <v>12.561093297637193</v>
      </c>
      <c r="D14" s="293">
        <v>10.015506704369216</v>
      </c>
      <c r="E14" s="293">
        <v>-5.993665010103211</v>
      </c>
      <c r="F14" s="294">
        <v>12.351903424334454</v>
      </c>
      <c r="G14" s="233"/>
      <c r="H14" s="165"/>
      <c r="I14" s="205"/>
      <c r="J14" s="205"/>
      <c r="K14" s="207"/>
      <c r="L14" s="207"/>
      <c r="M14" s="207"/>
      <c r="N14" s="207"/>
      <c r="O14" s="207"/>
      <c r="P14" s="207"/>
      <c r="Q14" s="207"/>
      <c r="R14" s="165"/>
    </row>
    <row r="15" spans="1:18" ht="12.75">
      <c r="A15" s="226" t="s">
        <v>91</v>
      </c>
      <c r="B15" s="279">
        <v>25.441337291048292</v>
      </c>
      <c r="C15" s="279">
        <v>12.778978777821749</v>
      </c>
      <c r="D15" s="279">
        <v>8.543718293046854</v>
      </c>
      <c r="E15" s="279">
        <v>1.7691112053129787</v>
      </c>
      <c r="F15" s="280">
        <v>12.856954851780378</v>
      </c>
      <c r="G15" s="147"/>
      <c r="H15" s="147"/>
      <c r="I15" s="203"/>
      <c r="J15" s="204"/>
      <c r="K15" s="204"/>
      <c r="L15" s="204"/>
      <c r="M15" s="204"/>
      <c r="N15" s="204"/>
      <c r="O15" s="204"/>
      <c r="P15" s="204"/>
      <c r="Q15" s="204"/>
      <c r="R15" s="147"/>
    </row>
    <row r="16" spans="1:18" s="139" customFormat="1" ht="14.25">
      <c r="A16" s="239" t="s">
        <v>92</v>
      </c>
      <c r="B16" s="293">
        <v>24.7125165855816</v>
      </c>
      <c r="C16" s="293">
        <v>12.350668121884322</v>
      </c>
      <c r="D16" s="293">
        <v>7.213698150632997</v>
      </c>
      <c r="E16" s="293">
        <v>5.244226212566749</v>
      </c>
      <c r="F16" s="294">
        <v>12.420549601857722</v>
      </c>
      <c r="G16" s="233"/>
      <c r="H16" s="165"/>
      <c r="I16" s="205"/>
      <c r="J16" s="205"/>
      <c r="K16" s="207"/>
      <c r="L16" s="207"/>
      <c r="M16" s="207"/>
      <c r="N16" s="207"/>
      <c r="O16" s="207"/>
      <c r="P16" s="207"/>
      <c r="Q16" s="207"/>
      <c r="R16" s="165"/>
    </row>
    <row r="17" spans="1:18" ht="12.75">
      <c r="A17" s="226" t="s">
        <v>93</v>
      </c>
      <c r="B17" s="279">
        <v>29.246676514032476</v>
      </c>
      <c r="C17" s="279">
        <v>11.99748384514212</v>
      </c>
      <c r="D17" s="279">
        <v>8.173913043478276</v>
      </c>
      <c r="E17" s="279">
        <v>16.237212750185325</v>
      </c>
      <c r="F17" s="280">
        <v>12.699566545531527</v>
      </c>
      <c r="G17" s="147"/>
      <c r="H17" s="147"/>
      <c r="I17" s="203"/>
      <c r="J17" s="204"/>
      <c r="K17" s="204"/>
      <c r="L17" s="204"/>
      <c r="M17" s="204"/>
      <c r="N17" s="204"/>
      <c r="O17" s="204"/>
      <c r="P17" s="204"/>
      <c r="Q17" s="204"/>
      <c r="R17" s="147"/>
    </row>
    <row r="18" spans="1:18" s="139" customFormat="1" ht="14.25">
      <c r="A18" s="239" t="s">
        <v>94</v>
      </c>
      <c r="B18" s="293">
        <v>33.13473572094259</v>
      </c>
      <c r="C18" s="293">
        <v>10.625587698434646</v>
      </c>
      <c r="D18" s="293">
        <v>10.551916645938707</v>
      </c>
      <c r="E18" s="293">
        <v>16.187875795160767</v>
      </c>
      <c r="F18" s="294">
        <v>12.0628828602934</v>
      </c>
      <c r="G18" s="233"/>
      <c r="H18" s="165"/>
      <c r="I18" s="205"/>
      <c r="J18" s="206"/>
      <c r="K18" s="207"/>
      <c r="L18" s="207"/>
      <c r="M18" s="207"/>
      <c r="N18" s="207"/>
      <c r="O18" s="207"/>
      <c r="P18" s="207"/>
      <c r="Q18" s="207"/>
      <c r="R18" s="165"/>
    </row>
    <row r="19" spans="1:18" ht="12.75">
      <c r="A19" s="226" t="s">
        <v>95</v>
      </c>
      <c r="B19" s="279">
        <v>34.05566971791518</v>
      </c>
      <c r="C19" s="279">
        <v>10.372570194384444</v>
      </c>
      <c r="D19" s="279">
        <v>13.8179418799659</v>
      </c>
      <c r="E19" s="279">
        <v>19.191358196106734</v>
      </c>
      <c r="F19" s="280">
        <v>12.342707384803964</v>
      </c>
      <c r="G19" s="147"/>
      <c r="H19" s="147"/>
      <c r="I19" s="203"/>
      <c r="J19" s="204"/>
      <c r="K19" s="204"/>
      <c r="L19" s="204"/>
      <c r="M19" s="204"/>
      <c r="N19" s="204"/>
      <c r="O19" s="204"/>
      <c r="P19" s="204"/>
      <c r="Q19" s="204"/>
      <c r="R19" s="147"/>
    </row>
    <row r="20" spans="1:18" s="139" customFormat="1" ht="14.25">
      <c r="A20" s="239" t="s">
        <v>96</v>
      </c>
      <c r="B20" s="293">
        <v>33.97464314212253</v>
      </c>
      <c r="C20" s="293">
        <v>8.049779458097039</v>
      </c>
      <c r="D20" s="293">
        <v>15.894436131138633</v>
      </c>
      <c r="E20" s="293">
        <v>24.464276026691234</v>
      </c>
      <c r="F20" s="294">
        <v>10.745126510659864</v>
      </c>
      <c r="G20" s="233"/>
      <c r="H20" s="165"/>
      <c r="I20" s="205"/>
      <c r="J20" s="205"/>
      <c r="K20" s="207"/>
      <c r="L20" s="207"/>
      <c r="M20" s="207"/>
      <c r="N20" s="207"/>
      <c r="O20" s="207"/>
      <c r="P20" s="207"/>
      <c r="Q20" s="207"/>
      <c r="R20" s="165"/>
    </row>
    <row r="21" spans="1:18" ht="12.75">
      <c r="A21" s="226" t="s">
        <v>97</v>
      </c>
      <c r="B21" s="279">
        <v>30.15238095238093</v>
      </c>
      <c r="C21" s="279">
        <v>6.5764615777380575</v>
      </c>
      <c r="D21" s="279">
        <v>13.072584471034743</v>
      </c>
      <c r="E21" s="279">
        <v>22.68819672967526</v>
      </c>
      <c r="F21" s="280">
        <v>9.0708593695068</v>
      </c>
      <c r="G21" s="147"/>
      <c r="H21" s="147"/>
      <c r="I21" s="203"/>
      <c r="J21" s="204"/>
      <c r="K21" s="204"/>
      <c r="L21" s="204"/>
      <c r="M21" s="204"/>
      <c r="N21" s="204"/>
      <c r="O21" s="204"/>
      <c r="P21" s="204"/>
      <c r="Q21" s="204"/>
      <c r="R21" s="147"/>
    </row>
    <row r="22" spans="1:18" s="139" customFormat="1" ht="14.25">
      <c r="A22" s="239" t="s">
        <v>98</v>
      </c>
      <c r="B22" s="293">
        <v>23.193079826995678</v>
      </c>
      <c r="C22" s="293">
        <v>5.384999999999995</v>
      </c>
      <c r="D22" s="293">
        <v>8.6572835679108</v>
      </c>
      <c r="E22" s="293">
        <v>25.21</v>
      </c>
      <c r="F22" s="294">
        <v>7.317073744853286</v>
      </c>
      <c r="G22" s="233"/>
      <c r="H22" s="165"/>
      <c r="I22" s="205"/>
      <c r="J22" s="205"/>
      <c r="K22" s="207"/>
      <c r="L22" s="207"/>
      <c r="M22" s="207"/>
      <c r="N22" s="207"/>
      <c r="O22" s="207"/>
      <c r="P22" s="207"/>
      <c r="Q22" s="207"/>
      <c r="R22" s="165"/>
    </row>
    <row r="23" spans="1:18" ht="12.75">
      <c r="A23" s="226" t="s">
        <v>99</v>
      </c>
      <c r="B23" s="279">
        <v>13.463861018208846</v>
      </c>
      <c r="C23" s="279">
        <v>3.1774375030575897</v>
      </c>
      <c r="D23" s="279">
        <v>4.647455252542354</v>
      </c>
      <c r="E23" s="279">
        <v>18.41013932249198</v>
      </c>
      <c r="F23" s="280">
        <v>4.362971234760793</v>
      </c>
      <c r="G23" s="147"/>
      <c r="H23" s="147"/>
      <c r="I23" s="203"/>
      <c r="J23" s="204"/>
      <c r="K23" s="204"/>
      <c r="L23" s="204"/>
      <c r="M23" s="204"/>
      <c r="N23" s="204"/>
      <c r="O23" s="204"/>
      <c r="P23" s="204"/>
      <c r="Q23" s="204"/>
      <c r="R23" s="147"/>
    </row>
    <row r="24" spans="1:18" s="139" customFormat="1" ht="14.25">
      <c r="A24" s="239" t="s">
        <v>100</v>
      </c>
      <c r="B24" s="293">
        <v>7.387554320252376</v>
      </c>
      <c r="C24" s="293">
        <v>2.1261602760363596</v>
      </c>
      <c r="D24" s="293">
        <v>1.075193088715154</v>
      </c>
      <c r="E24" s="293">
        <v>13.058733790999245</v>
      </c>
      <c r="F24" s="294">
        <v>2.633232535283825</v>
      </c>
      <c r="G24" s="233"/>
      <c r="H24" s="165"/>
      <c r="I24" s="205"/>
      <c r="J24" s="206"/>
      <c r="K24" s="207"/>
      <c r="L24" s="207"/>
      <c r="M24" s="207"/>
      <c r="N24" s="207"/>
      <c r="O24" s="207"/>
      <c r="P24" s="207"/>
      <c r="Q24" s="207"/>
      <c r="R24" s="165"/>
    </row>
    <row r="25" spans="1:18" ht="12.75">
      <c r="A25" s="226" t="s">
        <v>101</v>
      </c>
      <c r="B25" s="279">
        <v>0.06899291254627293</v>
      </c>
      <c r="C25" s="279">
        <v>-0.5150194030565713</v>
      </c>
      <c r="D25" s="279">
        <v>0.05827234161577266</v>
      </c>
      <c r="E25" s="279">
        <v>12.250753716602558</v>
      </c>
      <c r="F25" s="280">
        <v>-0.1648816778273443</v>
      </c>
      <c r="G25" s="147"/>
      <c r="H25" s="147"/>
      <c r="I25" s="203"/>
      <c r="J25" s="204"/>
      <c r="K25" s="204"/>
      <c r="L25" s="204"/>
      <c r="M25" s="204"/>
      <c r="N25" s="204"/>
      <c r="O25" s="204"/>
      <c r="P25" s="204"/>
      <c r="Q25" s="204"/>
      <c r="R25" s="147"/>
    </row>
    <row r="26" spans="1:18" s="139" customFormat="1" ht="14.25">
      <c r="A26" s="239" t="s">
        <v>102</v>
      </c>
      <c r="B26" s="293">
        <v>-6.567091484698439</v>
      </c>
      <c r="C26" s="293">
        <v>-2.903639037813721</v>
      </c>
      <c r="D26" s="293">
        <v>0.05061660224554565</v>
      </c>
      <c r="E26" s="293">
        <v>13.367542528552034</v>
      </c>
      <c r="F26" s="294">
        <v>-2.586345491536779</v>
      </c>
      <c r="G26" s="233"/>
      <c r="H26" s="165"/>
      <c r="I26" s="205"/>
      <c r="J26" s="205"/>
      <c r="K26" s="207"/>
      <c r="L26" s="207"/>
      <c r="M26" s="207"/>
      <c r="N26" s="207"/>
      <c r="O26" s="207"/>
      <c r="P26" s="207"/>
      <c r="Q26" s="207"/>
      <c r="R26" s="165"/>
    </row>
    <row r="27" spans="1:18" ht="12.75">
      <c r="A27" s="226" t="s">
        <v>103</v>
      </c>
      <c r="B27" s="279">
        <v>-9.025034286533074</v>
      </c>
      <c r="C27" s="279">
        <v>-4.392973139565203</v>
      </c>
      <c r="D27" s="279">
        <v>1.2579922904692564</v>
      </c>
      <c r="E27" s="279">
        <v>16.934912639697774</v>
      </c>
      <c r="F27" s="280">
        <v>-3.777413543871533</v>
      </c>
      <c r="G27" s="147"/>
      <c r="H27" s="147"/>
      <c r="I27" s="203"/>
      <c r="J27" s="204"/>
      <c r="K27" s="204"/>
      <c r="L27" s="204"/>
      <c r="M27" s="204"/>
      <c r="N27" s="204"/>
      <c r="O27" s="204"/>
      <c r="P27" s="204"/>
      <c r="Q27" s="204"/>
      <c r="R27" s="147"/>
    </row>
    <row r="28" spans="1:18" s="139" customFormat="1" ht="14.25">
      <c r="A28" s="239" t="s">
        <v>104</v>
      </c>
      <c r="B28" s="293">
        <v>-13.994905714637863</v>
      </c>
      <c r="C28" s="293">
        <v>-5.496205001308607</v>
      </c>
      <c r="D28" s="293">
        <v>3.9368249912902</v>
      </c>
      <c r="E28" s="293">
        <v>17.562696377970966</v>
      </c>
      <c r="F28" s="294">
        <v>-4.774496631618019</v>
      </c>
      <c r="G28" s="233"/>
      <c r="H28" s="165"/>
      <c r="I28" s="205"/>
      <c r="J28" s="206"/>
      <c r="K28" s="207"/>
      <c r="L28" s="207"/>
      <c r="M28" s="207"/>
      <c r="N28" s="207"/>
      <c r="O28" s="207"/>
      <c r="P28" s="207"/>
      <c r="Q28" s="207"/>
      <c r="R28" s="165"/>
    </row>
    <row r="29" spans="1:18" ht="12.75">
      <c r="A29" s="226" t="s">
        <v>105</v>
      </c>
      <c r="B29" s="279">
        <v>-16.507187029918104</v>
      </c>
      <c r="C29" s="279">
        <v>-5.550071031277848</v>
      </c>
      <c r="D29" s="279">
        <v>6.017191977077374</v>
      </c>
      <c r="E29" s="279">
        <v>17.241187693333558</v>
      </c>
      <c r="F29" s="280">
        <v>-4.7830096384973375</v>
      </c>
      <c r="G29" s="147"/>
      <c r="H29" s="147"/>
      <c r="I29" s="203"/>
      <c r="J29" s="204"/>
      <c r="K29" s="204"/>
      <c r="L29" s="204"/>
      <c r="M29" s="204"/>
      <c r="N29" s="204"/>
      <c r="O29" s="204"/>
      <c r="P29" s="204"/>
      <c r="Q29" s="204"/>
      <c r="R29" s="147"/>
    </row>
    <row r="30" spans="1:18" s="139" customFormat="1" ht="14.25">
      <c r="A30" s="239" t="s">
        <v>106</v>
      </c>
      <c r="B30" s="293">
        <v>-13.444830582102519</v>
      </c>
      <c r="C30" s="293">
        <v>-4.0190569264598075</v>
      </c>
      <c r="D30" s="293">
        <v>8.2463321528768</v>
      </c>
      <c r="E30" s="293">
        <v>17.853431726518632</v>
      </c>
      <c r="F30" s="294">
        <v>-2.9962652678977686</v>
      </c>
      <c r="G30" s="233"/>
      <c r="H30" s="165"/>
      <c r="I30" s="205"/>
      <c r="J30" s="208"/>
      <c r="K30" s="207"/>
      <c r="L30" s="207"/>
      <c r="M30" s="207"/>
      <c r="N30" s="207"/>
      <c r="O30" s="207"/>
      <c r="P30" s="207"/>
      <c r="Q30" s="207"/>
      <c r="R30" s="165"/>
    </row>
    <row r="31" spans="1:18" ht="12.75">
      <c r="A31" s="226" t="s">
        <v>107</v>
      </c>
      <c r="B31" s="279">
        <v>-7.773827738277372</v>
      </c>
      <c r="C31" s="279">
        <v>-1.1580043642134497</v>
      </c>
      <c r="D31" s="279">
        <v>8.404759733746703</v>
      </c>
      <c r="E31" s="279">
        <v>17.305783177129786</v>
      </c>
      <c r="F31" s="280">
        <v>-0.21208371147941607</v>
      </c>
      <c r="G31" s="147"/>
      <c r="H31" s="147"/>
      <c r="I31" s="203"/>
      <c r="J31" s="204"/>
      <c r="K31" s="204"/>
      <c r="L31" s="204"/>
      <c r="M31" s="204"/>
      <c r="N31" s="204"/>
      <c r="O31" s="204"/>
      <c r="P31" s="204"/>
      <c r="Q31" s="204"/>
      <c r="R31" s="147"/>
    </row>
    <row r="32" spans="1:18" s="139" customFormat="1" ht="14.25">
      <c r="A32" s="239" t="s">
        <v>108</v>
      </c>
      <c r="B32" s="293">
        <v>5.896964341159339</v>
      </c>
      <c r="C32" s="293">
        <v>2.220599712983695</v>
      </c>
      <c r="D32" s="293">
        <v>7.499441340782109</v>
      </c>
      <c r="E32" s="293">
        <v>22.786449793401964</v>
      </c>
      <c r="F32" s="294">
        <v>3.5862781388249276</v>
      </c>
      <c r="G32" s="233"/>
      <c r="H32" s="165"/>
      <c r="I32" s="205"/>
      <c r="J32" s="208"/>
      <c r="K32" s="207"/>
      <c r="L32" s="207"/>
      <c r="M32" s="207"/>
      <c r="N32" s="207"/>
      <c r="O32" s="207"/>
      <c r="P32" s="207"/>
      <c r="Q32" s="207"/>
      <c r="R32" s="165"/>
    </row>
    <row r="33" spans="1:18" ht="12.75">
      <c r="A33" s="226" t="s">
        <v>109</v>
      </c>
      <c r="B33" s="279">
        <v>21.102019367915336</v>
      </c>
      <c r="C33" s="279">
        <v>5.990924386886265</v>
      </c>
      <c r="D33" s="279">
        <v>8.389364974730817</v>
      </c>
      <c r="E33" s="279">
        <v>26.359112094162263</v>
      </c>
      <c r="F33" s="280">
        <v>7.871716951800645</v>
      </c>
      <c r="G33" s="147"/>
      <c r="H33" s="147"/>
      <c r="I33" s="203"/>
      <c r="J33" s="204"/>
      <c r="K33" s="204"/>
      <c r="L33" s="204"/>
      <c r="M33" s="204"/>
      <c r="N33" s="204"/>
      <c r="O33" s="204"/>
      <c r="P33" s="204"/>
      <c r="Q33" s="204"/>
      <c r="R33" s="147"/>
    </row>
    <row r="34" spans="1:18" s="139" customFormat="1" ht="14.25">
      <c r="A34" s="239" t="s">
        <v>110</v>
      </c>
      <c r="B34" s="293">
        <v>38.17063989962357</v>
      </c>
      <c r="C34" s="293">
        <v>8.565610283823343</v>
      </c>
      <c r="D34" s="293">
        <v>9.831747110808964</v>
      </c>
      <c r="E34" s="293">
        <v>27.5883196843804</v>
      </c>
      <c r="F34" s="294">
        <v>11.321348365490858</v>
      </c>
      <c r="G34" s="233"/>
      <c r="H34" s="165"/>
      <c r="I34" s="205"/>
      <c r="J34" s="208"/>
      <c r="K34" s="207"/>
      <c r="L34" s="207"/>
      <c r="M34" s="207"/>
      <c r="N34" s="207"/>
      <c r="O34" s="207"/>
      <c r="P34" s="207"/>
      <c r="Q34" s="207"/>
      <c r="R34" s="165"/>
    </row>
    <row r="35" spans="1:18" ht="12.75">
      <c r="A35" s="226" t="s">
        <v>111</v>
      </c>
      <c r="B35" s="279">
        <v>46.317304642709004</v>
      </c>
      <c r="C35" s="279">
        <v>8.223576929831156</v>
      </c>
      <c r="D35" s="279">
        <v>13.079592051308996</v>
      </c>
      <c r="E35" s="279">
        <v>28.937403178610353</v>
      </c>
      <c r="F35" s="280">
        <v>12.07916675365237</v>
      </c>
      <c r="G35" s="147"/>
      <c r="H35" s="147"/>
      <c r="I35" s="203"/>
      <c r="J35" s="204"/>
      <c r="K35" s="204"/>
      <c r="L35" s="204"/>
      <c r="M35" s="204"/>
      <c r="N35" s="204"/>
      <c r="O35" s="204"/>
      <c r="P35" s="204"/>
      <c r="Q35" s="204"/>
      <c r="R35" s="147"/>
    </row>
    <row r="36" spans="1:18" s="139" customFormat="1" ht="14.25">
      <c r="A36" s="239" t="s">
        <v>112</v>
      </c>
      <c r="B36" s="293">
        <v>42.94284812125042</v>
      </c>
      <c r="C36" s="293">
        <v>8.970222408315065</v>
      </c>
      <c r="D36" s="293">
        <v>18.444684654720824</v>
      </c>
      <c r="E36" s="293">
        <v>23.553448621219218</v>
      </c>
      <c r="F36" s="294">
        <v>13.027510782464645</v>
      </c>
      <c r="G36" s="233"/>
      <c r="H36" s="165"/>
      <c r="I36" s="205"/>
      <c r="J36" s="208"/>
      <c r="K36" s="207"/>
      <c r="L36" s="207"/>
      <c r="M36" s="207"/>
      <c r="N36" s="207"/>
      <c r="O36" s="207"/>
      <c r="P36" s="207"/>
      <c r="Q36" s="207"/>
      <c r="R36" s="165"/>
    </row>
    <row r="37" spans="1:18" ht="12.75">
      <c r="A37" s="226" t="s">
        <v>113</v>
      </c>
      <c r="B37" s="279">
        <v>34.52764691296799</v>
      </c>
      <c r="C37" s="279">
        <v>8.752645757167588</v>
      </c>
      <c r="D37" s="279">
        <v>21.119850794680527</v>
      </c>
      <c r="E37" s="279">
        <v>18.376073719351325</v>
      </c>
      <c r="F37" s="280">
        <v>12.488917628178298</v>
      </c>
      <c r="G37" s="147"/>
      <c r="H37" s="147"/>
      <c r="I37" s="203"/>
      <c r="J37" s="204"/>
      <c r="K37" s="204"/>
      <c r="L37" s="204"/>
      <c r="M37" s="204"/>
      <c r="N37" s="204"/>
      <c r="O37" s="204"/>
      <c r="P37" s="204"/>
      <c r="Q37" s="204"/>
      <c r="R37" s="147"/>
    </row>
    <row r="38" spans="1:18" s="139" customFormat="1" ht="14.25">
      <c r="A38" s="239" t="s">
        <v>114</v>
      </c>
      <c r="B38" s="293">
        <v>14.347723434009563</v>
      </c>
      <c r="C38" s="293">
        <v>8.440797186400939</v>
      </c>
      <c r="D38" s="293">
        <v>23.009671179883952</v>
      </c>
      <c r="E38" s="293">
        <v>15.083687644213306</v>
      </c>
      <c r="F38" s="294">
        <v>10.816518691384047</v>
      </c>
      <c r="G38" s="233"/>
      <c r="H38" s="165"/>
      <c r="I38" s="205"/>
      <c r="J38" s="165"/>
      <c r="K38" s="207"/>
      <c r="L38" s="207"/>
      <c r="M38" s="207"/>
      <c r="N38" s="207"/>
      <c r="O38" s="207"/>
      <c r="P38" s="207"/>
      <c r="Q38" s="207"/>
      <c r="R38" s="165"/>
    </row>
    <row r="39" spans="1:7" ht="12.75">
      <c r="A39" s="226" t="s">
        <v>67</v>
      </c>
      <c r="B39" s="279">
        <v>4.648681095141227</v>
      </c>
      <c r="C39" s="279">
        <v>9.640928162451612</v>
      </c>
      <c r="D39" s="279">
        <v>22.40260344026035</v>
      </c>
      <c r="E39" s="279">
        <v>11.846701524085002</v>
      </c>
      <c r="F39" s="280">
        <v>10.718616359590083</v>
      </c>
      <c r="G39" s="244"/>
    </row>
    <row r="40" spans="1:18" s="139" customFormat="1" ht="14.25">
      <c r="A40" s="239" t="s">
        <v>115</v>
      </c>
      <c r="B40" s="293">
        <v>-0.3376566000820591</v>
      </c>
      <c r="C40" s="293">
        <v>7.743597857288176</v>
      </c>
      <c r="D40" s="293">
        <v>17.943452851050388</v>
      </c>
      <c r="E40" s="293">
        <v>9.983463571220108</v>
      </c>
      <c r="F40" s="294">
        <v>8.2540676330378</v>
      </c>
      <c r="G40" s="233"/>
      <c r="H40" s="165"/>
      <c r="I40" s="205"/>
      <c r="J40" s="165"/>
      <c r="K40" s="207"/>
      <c r="L40" s="207"/>
      <c r="M40" s="207"/>
      <c r="N40" s="207"/>
      <c r="O40" s="207"/>
      <c r="P40" s="207"/>
      <c r="Q40" s="207"/>
      <c r="R40" s="165"/>
    </row>
    <row r="41" spans="1:7" ht="12.75">
      <c r="A41" s="251" t="s">
        <v>116</v>
      </c>
      <c r="B41" s="283">
        <v>-2.5896230762141537</v>
      </c>
      <c r="C41" s="283">
        <v>7.064027424527275</v>
      </c>
      <c r="D41" s="283">
        <v>14.327318983697634</v>
      </c>
      <c r="E41" s="283">
        <v>9.86311208754065</v>
      </c>
      <c r="F41" s="284">
        <v>7.114457780983718</v>
      </c>
      <c r="G41" s="244"/>
    </row>
    <row r="42" spans="1:6" ht="12.75">
      <c r="A42" s="30"/>
      <c r="B42" s="30"/>
      <c r="C42" s="30"/>
      <c r="D42" s="30"/>
      <c r="E42" s="30"/>
      <c r="F42" s="30"/>
    </row>
    <row r="43" ht="12.75">
      <c r="A43" s="18" t="s">
        <v>42</v>
      </c>
    </row>
  </sheetData>
  <sheetProtection/>
  <mergeCells count="1"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colBreaks count="2" manualBreakCount="2">
    <brk id="8" max="44" man="1"/>
    <brk id="19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jcmedinaf</cp:lastModifiedBy>
  <cp:lastPrinted>2012-12-10T15:10:04Z</cp:lastPrinted>
  <dcterms:created xsi:type="dcterms:W3CDTF">2005-08-09T20:15:50Z</dcterms:created>
  <dcterms:modified xsi:type="dcterms:W3CDTF">2012-12-11T13:52:43Z</dcterms:modified>
  <cp:category/>
  <cp:version/>
  <cp:contentType/>
  <cp:contentStatus/>
</cp:coreProperties>
</file>