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Ventas Grupos 2009" sheetId="1" r:id="rId1"/>
    <sheet name="Ventas Actividad 2009" sheetId="2" r:id="rId2"/>
    <sheet name=" Ventas por grupo 2005 -2009" sheetId="3" r:id="rId3"/>
    <sheet name="Ventas por actividad 2005 -2009" sheetId="4" r:id="rId4"/>
    <sheet name="Empleo 2009" sheetId="5" r:id="rId5"/>
    <sheet name="Empleo 2005 -2009" sheetId="6" r:id="rId6"/>
    <sheet name="Indices empleo" sheetId="7" r:id="rId7"/>
    <sheet name="Coeficientes de variación" sheetId="8" r:id="rId8"/>
  </sheets>
  <externalReferences>
    <externalReference r:id="rId11"/>
  </externalReferences>
  <definedNames>
    <definedName name="_xlnm.Print_Area" localSheetId="2">' Ventas por grupo 2005 -2009'!$A$1:$Z$47</definedName>
    <definedName name="_xlnm.Print_Area" localSheetId="7">'Coeficientes de variación'!$A$1:$J$37</definedName>
    <definedName name="_xlnm.Print_Area" localSheetId="4">'Empleo 2009'!$A$1:$U$22</definedName>
    <definedName name="_xlnm.Print_Area" localSheetId="6">'Indices empleo'!$A$1:$G$34</definedName>
    <definedName name="_xlnm.Print_Area" localSheetId="1">'Ventas Actividad 2009'!$A$1:$Q$31</definedName>
    <definedName name="_xlnm.Print_Area" localSheetId="0">'Ventas Grupos 2009'!$A$1:$U$24</definedName>
    <definedName name="_xlnm.Print_Area" localSheetId="3">'Ventas por actividad 2005 -2009'!$A$1:$Z$38</definedName>
    <definedName name="_xlnm.Print_Titles" localSheetId="6">'Indices empleo'!$A:$B,'Indices empleo'!$8:$8</definedName>
  </definedNames>
  <calcPr fullCalcOnLoad="1"/>
</workbook>
</file>

<file path=xl/sharedStrings.xml><?xml version="1.0" encoding="utf-8"?>
<sst xmlns="http://schemas.openxmlformats.org/spreadsheetml/2006/main" count="218" uniqueCount="99">
  <si>
    <t>Grupos de mercancías</t>
  </si>
  <si>
    <t>Variación anual</t>
  </si>
  <si>
    <t>Contribución</t>
  </si>
  <si>
    <t>Variación año corrido</t>
  </si>
  <si>
    <t>Variación acumulada anual</t>
  </si>
  <si>
    <t>Real</t>
  </si>
  <si>
    <t xml:space="preserve">Total comercio minorista </t>
  </si>
  <si>
    <t>Variación anual = ((Trim. año actual - Trim. año anterior) / Trim. año anterior) *100.</t>
  </si>
  <si>
    <r>
      <t xml:space="preserve">P </t>
    </r>
    <r>
      <rPr>
        <sz val="7"/>
        <rFont val="Arial"/>
        <family val="2"/>
      </rPr>
      <t>Provisional.</t>
    </r>
  </si>
  <si>
    <t>Textiles, prendas de vestir y calzado,</t>
  </si>
  <si>
    <t>Electrodomesticos, muebles, uso domestico y aseo hogar,</t>
  </si>
  <si>
    <t>Vehiculos, repuestos y lubricantes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</si>
  <si>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</si>
  <si>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</si>
  <si>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</si>
  <si>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</si>
  <si>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</si>
  <si>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</si>
  <si>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</si>
  <si>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</si>
  <si>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</si>
  <si>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</si>
  <si>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</si>
  <si>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</si>
  <si>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</si>
  <si>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</si>
  <si>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</si>
  <si>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</si>
  <si>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521 - 2</t>
  </si>
  <si>
    <t>Comercio de automotores, motocicletas y lubricantes</t>
  </si>
  <si>
    <t xml:space="preserve">Variaciòn anual del trimestre </t>
  </si>
  <si>
    <t>Año - Trimestre</t>
  </si>
  <si>
    <t>Total empleo</t>
  </si>
  <si>
    <t>Personal permanente</t>
  </si>
  <si>
    <t>Personal temporal</t>
  </si>
  <si>
    <t>1. Variación porcentual de las ventas en el comercio minorista de Bogotá, según grupos de mercancías</t>
  </si>
  <si>
    <t>Muestra Trimestral de Comercio de Bogotá</t>
  </si>
  <si>
    <t>Alimentos, bebidas no alcoholicas, cigarillos y licores</t>
  </si>
  <si>
    <t>Farmacéuticos, cósmeticos y aseo personal</t>
  </si>
  <si>
    <t>Oficina, equipo de informática, libros y otros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</si>
  <si>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</si>
  <si>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</si>
  <si>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Variaciòn anual del trimestre según grupo de mercancía</t>
  </si>
  <si>
    <t>Descripción</t>
  </si>
  <si>
    <t>I</t>
  </si>
  <si>
    <t>II</t>
  </si>
  <si>
    <t>III</t>
  </si>
  <si>
    <t>IV</t>
  </si>
  <si>
    <t>Electrodomesticos, muebles, uso domestico y aseo hogar</t>
  </si>
  <si>
    <t>Variaciòn anual del trimestre según actividad comercial</t>
  </si>
  <si>
    <t xml:space="preserve">4. Ventas reales en Bogotá </t>
  </si>
  <si>
    <t xml:space="preserve">3. Ventas reales en Bogotá </t>
  </si>
  <si>
    <t xml:space="preserve"> 50    Comercio de automotores, motocicletas y lubricantes</t>
  </si>
  <si>
    <t>523 Comercio de productos de uso doméstico : prendas de vestir, electrodómesticos, muebles, etc</t>
  </si>
  <si>
    <t>524   Comercio de libros, artículos de papelería, equipo de informática y de otros productos: ferretería, equipo fotográfico, cerrajería, etc</t>
  </si>
  <si>
    <t>5. Variación porcentual del empleo en el comercio minorista de Bogotá, según tipo de contratación</t>
  </si>
  <si>
    <t>6. Empleo por tipo de contratación</t>
  </si>
  <si>
    <t>521-2  Comercio de alimentos (especializado y no especializado) comercio no especializado de productos diferentes de alimentos</t>
  </si>
  <si>
    <t>Comercio de alimentos (especializado y no especializado) y comercio no especializado de productos diferentes de alimentos</t>
  </si>
  <si>
    <t>2009-1</t>
  </si>
  <si>
    <t>2009-2</t>
  </si>
  <si>
    <t>2005- 2009</t>
  </si>
  <si>
    <t>Año</t>
  </si>
  <si>
    <t>base 2006=100</t>
  </si>
  <si>
    <t>Trimestre</t>
  </si>
  <si>
    <t>TOT_EMPLEO</t>
  </si>
  <si>
    <t>Personal Permanente</t>
  </si>
  <si>
    <t xml:space="preserve">Personal Temporal 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</si>
  <si>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</si>
  <si>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</si>
  <si>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</si>
  <si>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</si>
  <si>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Total ventas</t>
  </si>
  <si>
    <t>III trimestre 2009 - III trimestre 2008</t>
  </si>
  <si>
    <t>I-II-III trimestre 2009/I- II-III trimestre 2008</t>
  </si>
  <si>
    <t>III trimestre 2009 - IV trimestre 2008</t>
  </si>
  <si>
    <t>2009-3</t>
  </si>
  <si>
    <t>2009-4</t>
  </si>
  <si>
    <t>4.89%</t>
  </si>
  <si>
    <t>2.72%</t>
  </si>
  <si>
    <t>0.29%</t>
  </si>
  <si>
    <t>0.39%</t>
  </si>
  <si>
    <t>1.62%</t>
  </si>
  <si>
    <t>1.54%</t>
  </si>
  <si>
    <t>0.99%</t>
  </si>
  <si>
    <t>1.49%</t>
  </si>
  <si>
    <t>IV trimestre 2009 - IV trimestre 2008</t>
  </si>
  <si>
    <t>I-II-III-IV trimestre 2009 / I-II-III-IV trimestre 2008</t>
  </si>
  <si>
    <t>I-II-III-IV trimestre 2009 /I-II-III-IV trimestre 2008</t>
  </si>
  <si>
    <t>IV trimestre 2009 - I trimestre 2009</t>
  </si>
  <si>
    <t>2. Variación porcentual de las ventas en el comercio minorista de Bogotá, según actividad comercial CIIU Rev.3</t>
  </si>
  <si>
    <t xml:space="preserve"> 2009 - 2008 (IV trimestre)</t>
  </si>
  <si>
    <t>Alimentos, bebidas no alcoholicas, licores y cigarrillos</t>
  </si>
  <si>
    <t>2009 - 2008 (IV trimestre)</t>
  </si>
  <si>
    <t>Variación anual del trimestre 2009 - 2008 (Cuarto trimestre)</t>
  </si>
  <si>
    <t>7. Indice empleo de la MTCB</t>
  </si>
  <si>
    <t xml:space="preserve">8. Coeficientes de variación estimados </t>
  </si>
  <si>
    <t>Fuente: DANE  - MTCB</t>
  </si>
  <si>
    <t>Fuente: DANE - MTCB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</si>
</sst>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0.00000"/>
    <numFmt numFmtId="178" formatCode="0.0"/>
    <numFmt numFmtId="179" formatCode="_(* #,##0_);_(* \(#,##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  <numFmt numFmtId="185" formatCode="0.0000000"/>
    <numFmt numFmtId="186" formatCode="0.000000"/>
    <numFmt numFmtId="187" formatCode="0.0000"/>
    <numFmt numFmtId="188" formatCode="0.000"/>
    <numFmt numFmtId="189" formatCode="_-* #,##0.0\ _p_t_a_-;\-* #,##0.0\ _p_t_a_-;_-* &quot;-&quot;??\ _p_t_a_-;_-@_-"/>
    <numFmt numFmtId="190" formatCode="_-* #,##0\ _p_t_a_-;\-* #,##0\ _p_t_a_-;_-* &quot;-&quot;??\ _p_t_a_-;_-@_-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.25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9"/>
      <color indexed="41"/>
      <name val="Arial"/>
      <family val="2"/>
    </font>
    <font>
      <sz val="10"/>
      <color indexed="41"/>
      <name val="MS Sans Serif"/>
      <family val="0"/>
    </font>
    <font>
      <sz val="10"/>
      <color indexed="41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2"/>
    </font>
    <font>
      <sz val="1.5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4" fillId="16" borderId="0" xfId="0" applyFont="1" applyFill="1" applyBorder="1" applyAlignment="1">
      <alignment/>
    </xf>
    <xf numFmtId="4" fontId="4" fillId="16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17" fontId="7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>
      <alignment/>
    </xf>
    <xf numFmtId="0" fontId="8" fillId="24" borderId="0" xfId="0" applyFont="1" applyFill="1" applyAlignment="1">
      <alignment/>
    </xf>
    <xf numFmtId="0" fontId="4" fillId="16" borderId="1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4" fontId="3" fillId="24" borderId="0" xfId="0" applyNumberFormat="1" applyFont="1" applyFill="1" applyBorder="1" applyAlignment="1">
      <alignment horizontal="left"/>
    </xf>
    <xf numFmtId="17" fontId="1" fillId="24" borderId="10" xfId="0" applyNumberFormat="1" applyFont="1" applyFill="1" applyBorder="1" applyAlignment="1">
      <alignment horizontal="left"/>
    </xf>
    <xf numFmtId="4" fontId="4" fillId="24" borderId="0" xfId="0" applyNumberFormat="1" applyFont="1" applyFill="1" applyAlignment="1">
      <alignment/>
    </xf>
    <xf numFmtId="4" fontId="4" fillId="16" borderId="1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left"/>
    </xf>
    <xf numFmtId="17" fontId="10" fillId="24" borderId="10" xfId="0" applyNumberFormat="1" applyFont="1" applyFill="1" applyBorder="1" applyAlignment="1">
      <alignment horizontal="right"/>
    </xf>
    <xf numFmtId="3" fontId="4" fillId="24" borderId="0" xfId="0" applyNumberFormat="1" applyFont="1" applyFill="1" applyAlignment="1">
      <alignment/>
    </xf>
    <xf numFmtId="1" fontId="4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left"/>
    </xf>
    <xf numFmtId="176" fontId="4" fillId="24" borderId="0" xfId="0" applyNumberFormat="1" applyFont="1" applyFill="1" applyBorder="1" applyAlignment="1">
      <alignment/>
    </xf>
    <xf numFmtId="176" fontId="4" fillId="16" borderId="0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2" xfId="0" applyFill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177" fontId="30" fillId="24" borderId="14" xfId="0" applyNumberFormat="1" applyFont="1" applyFill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177" fontId="30" fillId="24" borderId="15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7" fontId="1" fillId="24" borderId="0" xfId="0" applyNumberFormat="1" applyFont="1" applyFill="1" applyBorder="1" applyAlignment="1">
      <alignment horizontal="center" wrapText="1"/>
    </xf>
    <xf numFmtId="176" fontId="2" fillId="24" borderId="0" xfId="0" applyNumberFormat="1" applyFont="1" applyFill="1" applyBorder="1" applyAlignment="1">
      <alignment/>
    </xf>
    <xf numFmtId="4" fontId="2" fillId="16" borderId="0" xfId="0" applyNumberFormat="1" applyFont="1" applyFill="1" applyBorder="1" applyAlignment="1">
      <alignment/>
    </xf>
    <xf numFmtId="176" fontId="2" fillId="16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24" borderId="0" xfId="0" applyFont="1" applyFill="1" applyAlignment="1">
      <alignment horizontal="left"/>
    </xf>
    <xf numFmtId="0" fontId="0" fillId="24" borderId="0" xfId="0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3" fontId="4" fillId="16" borderId="0" xfId="0" applyNumberFormat="1" applyFont="1" applyFill="1" applyBorder="1" applyAlignment="1">
      <alignment horizontal="center"/>
    </xf>
    <xf numFmtId="3" fontId="4" fillId="16" borderId="0" xfId="0" applyNumberFormat="1" applyFont="1" applyFill="1" applyBorder="1" applyAlignment="1">
      <alignment horizontal="left"/>
    </xf>
    <xf numFmtId="0" fontId="29" fillId="0" borderId="18" xfId="0" applyFont="1" applyFill="1" applyBorder="1" applyAlignment="1">
      <alignment/>
    </xf>
    <xf numFmtId="176" fontId="4" fillId="24" borderId="0" xfId="0" applyNumberFormat="1" applyFont="1" applyFill="1" applyBorder="1" applyAlignment="1">
      <alignment horizontal="center"/>
    </xf>
    <xf numFmtId="4" fontId="4" fillId="16" borderId="0" xfId="0" applyNumberFormat="1" applyFont="1" applyFill="1" applyBorder="1" applyAlignment="1">
      <alignment horizontal="center"/>
    </xf>
    <xf numFmtId="176" fontId="4" fillId="16" borderId="0" xfId="0" applyNumberFormat="1" applyFont="1" applyFill="1" applyBorder="1" applyAlignment="1">
      <alignment horizontal="center"/>
    </xf>
    <xf numFmtId="0" fontId="37" fillId="24" borderId="0" xfId="0" applyFont="1" applyFill="1" applyBorder="1" applyAlignment="1">
      <alignment/>
    </xf>
    <xf numFmtId="3" fontId="39" fillId="24" borderId="0" xfId="0" applyNumberFormat="1" applyFont="1" applyFill="1" applyAlignment="1">
      <alignment/>
    </xf>
    <xf numFmtId="4" fontId="39" fillId="24" borderId="0" xfId="0" applyNumberFormat="1" applyFont="1" applyFill="1" applyAlignment="1">
      <alignment/>
    </xf>
    <xf numFmtId="0" fontId="39" fillId="24" borderId="0" xfId="0" applyFont="1" applyFill="1" applyAlignment="1">
      <alignment/>
    </xf>
    <xf numFmtId="0" fontId="39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176" fontId="4" fillId="16" borderId="10" xfId="0" applyNumberFormat="1" applyFont="1" applyFill="1" applyBorder="1" applyAlignment="1">
      <alignment/>
    </xf>
    <xf numFmtId="0" fontId="30" fillId="24" borderId="19" xfId="0" applyFont="1" applyFill="1" applyBorder="1" applyAlignment="1">
      <alignment horizontal="center" wrapText="1" shrinkToFit="1"/>
    </xf>
    <xf numFmtId="0" fontId="0" fillId="24" borderId="19" xfId="0" applyFont="1" applyFill="1" applyBorder="1" applyAlignment="1">
      <alignment horizontal="center" wrapText="1" shrinkToFit="1"/>
    </xf>
    <xf numFmtId="0" fontId="30" fillId="24" borderId="0" xfId="0" applyFont="1" applyFill="1" applyBorder="1" applyAlignment="1">
      <alignment horizontal="center" wrapText="1" shrinkToFit="1"/>
    </xf>
    <xf numFmtId="0" fontId="0" fillId="16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17" fontId="0" fillId="16" borderId="0" xfId="0" applyNumberFormat="1" applyFont="1" applyFill="1" applyAlignment="1">
      <alignment horizontal="center"/>
    </xf>
    <xf numFmtId="17" fontId="0" fillId="24" borderId="0" xfId="0" applyNumberFormat="1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178" fontId="0" fillId="2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20" xfId="0" applyFill="1" applyBorder="1" applyAlignment="1">
      <alignment/>
    </xf>
    <xf numFmtId="0" fontId="29" fillId="0" borderId="2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9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4" borderId="0" xfId="0" applyFont="1" applyFill="1" applyBorder="1" applyAlignment="1">
      <alignment/>
    </xf>
    <xf numFmtId="178" fontId="0" fillId="16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16" borderId="0" xfId="0" applyFont="1" applyFill="1" applyBorder="1" applyAlignment="1">
      <alignment horizontal="center"/>
    </xf>
    <xf numFmtId="178" fontId="0" fillId="16" borderId="0" xfId="0" applyNumberFormat="1" applyFont="1" applyFill="1" applyBorder="1" applyAlignment="1">
      <alignment/>
    </xf>
    <xf numFmtId="178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5" fillId="24" borderId="0" xfId="0" applyNumberFormat="1" applyFont="1" applyFill="1" applyBorder="1" applyAlignment="1">
      <alignment/>
    </xf>
    <xf numFmtId="179" fontId="36" fillId="24" borderId="0" xfId="48" applyNumberFormat="1" applyFont="1" applyFill="1" applyBorder="1" applyAlignment="1" quotePrefix="1">
      <alignment/>
    </xf>
    <xf numFmtId="3" fontId="37" fillId="24" borderId="0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Border="1" applyAlignment="1">
      <alignment horizontal="right" vertical="center" wrapText="1"/>
    </xf>
    <xf numFmtId="0" fontId="3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78" fontId="0" fillId="24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center"/>
    </xf>
    <xf numFmtId="4" fontId="0" fillId="16" borderId="0" xfId="0" applyNumberFormat="1" applyFont="1" applyFill="1" applyBorder="1" applyAlignment="1">
      <alignment/>
    </xf>
    <xf numFmtId="178" fontId="0" fillId="16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16" borderId="0" xfId="0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176" fontId="4" fillId="16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1" fillId="0" borderId="20" xfId="0" applyFont="1" applyFill="1" applyBorder="1" applyAlignment="1">
      <alignment/>
    </xf>
    <xf numFmtId="0" fontId="41" fillId="24" borderId="22" xfId="0" applyFont="1" applyFill="1" applyBorder="1" applyAlignment="1">
      <alignment/>
    </xf>
    <xf numFmtId="0" fontId="41" fillId="24" borderId="20" xfId="0" applyFont="1" applyFill="1" applyBorder="1" applyAlignment="1">
      <alignment/>
    </xf>
    <xf numFmtId="0" fontId="41" fillId="24" borderId="23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78" fontId="0" fillId="24" borderId="1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left"/>
    </xf>
    <xf numFmtId="0" fontId="0" fillId="24" borderId="18" xfId="0" applyFill="1" applyBorder="1" applyAlignment="1">
      <alignment/>
    </xf>
    <xf numFmtId="0" fontId="29" fillId="24" borderId="18" xfId="0" applyFont="1" applyFill="1" applyBorder="1" applyAlignment="1">
      <alignment/>
    </xf>
    <xf numFmtId="17" fontId="31" fillId="24" borderId="24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0" fillId="24" borderId="23" xfId="0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0" xfId="0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0" fillId="16" borderId="0" xfId="0" applyFont="1" applyFill="1" applyBorder="1" applyAlignment="1">
      <alignment/>
    </xf>
    <xf numFmtId="178" fontId="0" fillId="16" borderId="0" xfId="0" applyNumberFormat="1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178" fontId="0" fillId="16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176" fontId="2" fillId="16" borderId="10" xfId="0" applyNumberFormat="1" applyFont="1" applyFill="1" applyBorder="1" applyAlignment="1">
      <alignment/>
    </xf>
    <xf numFmtId="17" fontId="0" fillId="16" borderId="0" xfId="0" applyNumberFormat="1" applyFont="1" applyFill="1" applyBorder="1" applyAlignment="1">
      <alignment horizontal="center"/>
    </xf>
    <xf numFmtId="17" fontId="0" fillId="24" borderId="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7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184" fontId="0" fillId="16" borderId="0" xfId="0" applyNumberFormat="1" applyFill="1" applyBorder="1" applyAlignment="1">
      <alignment horizontal="center"/>
    </xf>
    <xf numFmtId="2" fontId="31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184" fontId="0" fillId="24" borderId="0" xfId="0" applyNumberForma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184" fontId="0" fillId="24" borderId="10" xfId="0" applyNumberForma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17" fontId="7" fillId="24" borderId="24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empleo'!$C$8</c:f>
              <c:strCache>
                <c:ptCount val="1"/>
                <c:pt idx="0">
                  <c:v>TOT_EMPLEO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empleo'!$C$9:$C$20</c:f>
              <c:numCache/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empleo'!$D$8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empleo'!$D$9:$D$20</c:f>
              <c:numCache/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empleo'!$E$8</c:f>
              <c:strCache>
                <c:ptCount val="1"/>
                <c:pt idx="0">
                  <c:v>Personal Temporal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empleo'!$E$9:$E$20</c:f>
              <c:numCache/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'Indices empleo'!#REF!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'Indices empleo'!$B$9:$B$20</c:f>
              <c:strCache/>
            </c:strRef>
          </c:cat>
          <c:val>
            <c:numRef>
              <c:f>'Indices empleo'!#REF!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92.5399485</c:v>
              </c:pt>
              <c:pt idx="1">
                <c:v>91.3776751</c:v>
              </c:pt>
              <c:pt idx="2">
                <c:v>99.0203907</c:v>
              </c:pt>
              <c:pt idx="3">
                <c:v>95.95839</c:v>
              </c:pt>
              <c:pt idx="4">
                <c:v>99.5754235</c:v>
              </c:pt>
              <c:pt idx="5">
                <c:v>91.8538093</c:v>
              </c:pt>
              <c:pt idx="6">
                <c:v>103.1220972</c:v>
              </c:pt>
              <c:pt idx="7">
                <c:v>100.3107346</c:v>
              </c:pt>
              <c:pt idx="8">
                <c:v>94.9551444</c:v>
              </c:pt>
              <c:pt idx="9">
                <c:v>106.6465125</c:v>
              </c:pt>
              <c:pt idx="10">
                <c:v>92.9420743</c:v>
              </c:pt>
              <c:pt idx="11">
                <c:v>131.6977997</c:v>
              </c:pt>
              <c:pt idx="12">
                <c:v>96.5247876</c:v>
              </c:pt>
              <c:pt idx="13">
                <c:v>96.580652</c:v>
              </c:pt>
              <c:pt idx="14">
                <c:v>99.8437163</c:v>
              </c:pt>
              <c:pt idx="15">
                <c:v>100.7271287</c:v>
              </c:pt>
              <c:pt idx="16">
                <c:v>97.8987103</c:v>
              </c:pt>
              <c:pt idx="17">
                <c:v>94.8608455</c:v>
              </c:pt>
              <c:pt idx="18">
                <c:v>104.0509137</c:v>
              </c:pt>
              <c:pt idx="19">
                <c:v>98.5861065</c:v>
              </c:pt>
              <c:pt idx="20">
                <c:v>99.2726428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96.7773587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99.4906386</c:v>
              </c:pt>
              <c:pt idx="29">
                <c:v>98.3253219</c:v>
              </c:pt>
              <c:pt idx="30">
                <c:v>103.1650688</c:v>
              </c:pt>
              <c:pt idx="31">
                <c:v>97.3786134</c:v>
              </c:pt>
            </c:numLit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82.2911609</c:v>
              </c:pt>
              <c:pt idx="1">
                <c:v>72.4983585</c:v>
              </c:pt>
              <c:pt idx="2">
                <c:v>78.8304821</c:v>
              </c:pt>
              <c:pt idx="3">
                <c:v>80.5206013</c:v>
              </c:pt>
              <c:pt idx="4">
                <c:v>88.7794376</c:v>
              </c:pt>
              <c:pt idx="5">
                <c:v>84.8040535</c:v>
              </c:pt>
              <c:pt idx="6">
                <c:v>95.4924354</c:v>
              </c:pt>
              <c:pt idx="7">
                <c:v>84.3939892</c:v>
              </c:pt>
              <c:pt idx="8">
                <c:v>86.8729809</c:v>
              </c:pt>
              <c:pt idx="9">
                <c:v>114.958297</c:v>
              </c:pt>
              <c:pt idx="10">
                <c:v>94.7653165</c:v>
              </c:pt>
              <c:pt idx="11">
                <c:v>235.7928872</c:v>
              </c:pt>
              <c:pt idx="12">
                <c:v>101.3735212</c:v>
              </c:pt>
              <c:pt idx="13">
                <c:v>93.6790884</c:v>
              </c:pt>
              <c:pt idx="14">
                <c:v>101.2242769</c:v>
              </c:pt>
              <c:pt idx="15">
                <c:v>105.1851099</c:v>
              </c:pt>
              <c:pt idx="16">
                <c:v>93.7560314</c:v>
              </c:pt>
              <c:pt idx="17">
                <c:v>100.5717925</c:v>
              </c:pt>
              <c:pt idx="18">
                <c:v>104.9734526</c:v>
              </c:pt>
              <c:pt idx="19">
                <c:v>99.7524041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281.0667342</c:v>
              </c:pt>
              <c:pt idx="24">
                <c:v>105.146524</c:v>
              </c:pt>
              <c:pt idx="25">
                <c:v>91.5501282</c:v>
              </c:pt>
              <c:pt idx="26">
                <c:v>99.3319466</c:v>
              </c:pt>
              <c:pt idx="27">
                <c:v>105.1416376</c:v>
              </c:pt>
              <c:pt idx="28">
                <c:v>97.0115941</c:v>
              </c:pt>
              <c:pt idx="29">
                <c:v>102.5296351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71.7652349</c:v>
              </c:pt>
              <c:pt idx="2">
                <c:v>78.6616982</c:v>
              </c:pt>
              <c:pt idx="3">
                <c:v>78.8767896</c:v>
              </c:pt>
              <c:pt idx="4">
                <c:v>87.392234</c:v>
              </c:pt>
              <c:pt idx="5">
                <c:v>93.1908464</c:v>
              </c:pt>
              <c:pt idx="6">
                <c:v>96.9916186</c:v>
              </c:pt>
              <c:pt idx="7">
                <c:v>82.1274524</c:v>
              </c:pt>
              <c:pt idx="8">
                <c:v>87.7329555</c:v>
              </c:pt>
              <c:pt idx="9">
                <c:v>103.0160917</c:v>
              </c:pt>
              <c:pt idx="10">
                <c:v>94.7898825</c:v>
              </c:pt>
              <c:pt idx="11">
                <c:v>254.6153731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93.6475421</c:v>
              </c:pt>
              <c:pt idx="17">
                <c:v>108.2649214</c:v>
              </c:pt>
              <c:pt idx="18">
                <c:v>105.6260217</c:v>
              </c:pt>
              <c:pt idx="19">
                <c:v>92.6776578</c:v>
              </c:pt>
              <c:pt idx="20">
                <c:v>92.4912828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83.65323</c:v>
              </c:pt>
              <c:pt idx="25">
                <c:v>74.4073729</c:v>
              </c:pt>
              <c:pt idx="26">
                <c:v>80.1143858</c:v>
              </c:pt>
              <c:pt idx="27">
                <c:v>95.4714829</c:v>
              </c:pt>
              <c:pt idx="28">
                <c:v>94.9178998</c:v>
              </c:pt>
              <c:pt idx="29">
                <c:v>117.6478976</c:v>
              </c:pt>
              <c:pt idx="30">
                <c:v>104.2333609</c:v>
              </c:pt>
              <c:pt idx="31">
                <c:v>94.0712057</c:v>
              </c:pt>
            </c:numLit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80.2089821</c:v>
              </c:pt>
              <c:pt idx="1">
                <c:v>82.2138853</c:v>
              </c:pt>
              <c:pt idx="2">
                <c:v>88.5692637</c:v>
              </c:pt>
              <c:pt idx="3">
                <c:v>78.5197214</c:v>
              </c:pt>
              <c:pt idx="4">
                <c:v>91.2341509</c:v>
              </c:pt>
              <c:pt idx="5">
                <c:v>93.3055655</c:v>
              </c:pt>
              <c:pt idx="6">
                <c:v>104.3802785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94.3583184</c:v>
              </c:pt>
              <c:pt idx="13">
                <c:v>84.9228187</c:v>
              </c:pt>
              <c:pt idx="14">
                <c:v>80.2703164</c:v>
              </c:pt>
              <c:pt idx="15">
                <c:v>102.310632</c:v>
              </c:pt>
              <c:pt idx="16">
                <c:v>102.5575502</c:v>
              </c:pt>
              <c:pt idx="17">
                <c:v>112.8159257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104.1632186</c:v>
              </c:pt>
              <c:pt idx="22">
                <c:v>102.5320174</c:v>
              </c:pt>
              <c:pt idx="23">
                <c:v>278.1182799</c:v>
              </c:pt>
              <c:pt idx="24">
                <c:v>104.1519765</c:v>
              </c:pt>
              <c:pt idx="25">
                <c:v>87.4398231</c:v>
              </c:pt>
              <c:pt idx="26">
                <c:v>87.1952851</c:v>
              </c:pt>
              <c:pt idx="27">
                <c:v>105.8184007</c:v>
              </c:pt>
              <c:pt idx="28">
                <c:v>104.9701109</c:v>
              </c:pt>
              <c:pt idx="29">
                <c:v>120.4241368</c:v>
              </c:pt>
              <c:pt idx="30">
                <c:v>120.5124081</c:v>
              </c:pt>
              <c:pt idx="31">
                <c:v>96.0739389</c:v>
              </c:pt>
            </c:numLit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95.4919408</c:v>
              </c:pt>
              <c:pt idx="1">
                <c:v>92.8704577</c:v>
              </c:pt>
              <c:pt idx="2">
                <c:v>104.2375279</c:v>
              </c:pt>
              <c:pt idx="3">
                <c:v>99.6258947</c:v>
              </c:pt>
              <c:pt idx="4">
                <c:v>103.1441574</c:v>
              </c:pt>
              <c:pt idx="5">
                <c:v>100.3262956</c:v>
              </c:pt>
              <c:pt idx="6">
                <c:v>106.0174018</c:v>
              </c:pt>
              <c:pt idx="7">
                <c:v>101.7695296</c:v>
              </c:pt>
              <c:pt idx="8">
                <c:v>95.2806679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96.5409926</c:v>
              </c:pt>
              <c:pt idx="13">
                <c:v>96.1322839</c:v>
              </c:pt>
              <c:pt idx="14">
                <c:v>100.3103025</c:v>
              </c:pt>
              <c:pt idx="15">
                <c:v>97.8846926</c:v>
              </c:pt>
              <c:pt idx="16">
                <c:v>104.6390541</c:v>
              </c:pt>
              <c:pt idx="17">
                <c:v>102.2829082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96.9671509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95.0045983</c:v>
              </c:pt>
              <c:pt idx="29">
                <c:v>95.6864046</c:v>
              </c:pt>
              <c:pt idx="30">
                <c:v>96.8123944</c:v>
              </c:pt>
              <c:pt idx="31">
                <c:v>97.6954374</c:v>
              </c:pt>
            </c:numLit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auto val="1"/>
        <c:lblOffset val="100"/>
        <c:noMultiLvlLbl val="0"/>
      </c:catAx>
      <c:valAx>
        <c:axId val="49104335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91.3789747</c:v>
              </c:pt>
              <c:pt idx="1">
                <c:v>87.0286149</c:v>
              </c:pt>
              <c:pt idx="2">
                <c:v>101.1089311</c:v>
              </c:pt>
              <c:pt idx="3">
                <c:v>91.9441225</c:v>
              </c:pt>
              <c:pt idx="4">
                <c:v>95.0988512</c:v>
              </c:pt>
              <c:pt idx="5">
                <c:v>99.6732618</c:v>
              </c:pt>
              <c:pt idx="6">
                <c:v>108.4944881</c:v>
              </c:pt>
              <c:pt idx="7">
                <c:v>95.5329389</c:v>
              </c:pt>
              <c:pt idx="8">
                <c:v>93.6040001</c:v>
              </c:pt>
              <c:pt idx="9">
                <c:v>116.2790526</c:v>
              </c:pt>
              <c:pt idx="10">
                <c:v>90.8722487</c:v>
              </c:pt>
              <c:pt idx="11">
                <c:v>128.9845148</c:v>
              </c:pt>
              <c:pt idx="12">
                <c:v>102.1772949</c:v>
              </c:pt>
              <c:pt idx="13">
                <c:v>100.8299422</c:v>
              </c:pt>
              <c:pt idx="14">
                <c:v>104.5557631</c:v>
              </c:pt>
              <c:pt idx="15">
                <c:v>115.965562</c:v>
              </c:pt>
              <c:pt idx="16">
                <c:v>102.6972977</c:v>
              </c:pt>
              <c:pt idx="17">
                <c:v>108.8776925</c:v>
              </c:pt>
              <c:pt idx="18">
                <c:v>120.0038231</c:v>
              </c:pt>
              <c:pt idx="19">
                <c:v>103.823602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101.233454</c:v>
              </c:pt>
              <c:pt idx="27">
                <c:v>108.0053233</c:v>
              </c:pt>
              <c:pt idx="28">
                <c:v>105.3521969</c:v>
              </c:pt>
              <c:pt idx="29">
                <c:v>112.7277473</c:v>
              </c:pt>
              <c:pt idx="30">
                <c:v>112.8525031</c:v>
              </c:pt>
              <c:pt idx="31">
                <c:v>107.0664279</c:v>
              </c:pt>
            </c:numLit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78.1682652</c:v>
              </c:pt>
              <c:pt idx="2">
                <c:v>74.9546778</c:v>
              </c:pt>
              <c:pt idx="3">
                <c:v>79.2265638</c:v>
              </c:pt>
              <c:pt idx="4">
                <c:v>97.2239599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103.1210511</c:v>
              </c:pt>
              <c:pt idx="11">
                <c:v>180.9762204</c:v>
              </c:pt>
              <c:pt idx="12">
                <c:v>100.4174558</c:v>
              </c:pt>
              <c:pt idx="13">
                <c:v>91.028046</c:v>
              </c:pt>
              <c:pt idx="14">
                <c:v>101.24811</c:v>
              </c:pt>
              <c:pt idx="15">
                <c:v>113.3812535</c:v>
              </c:pt>
              <c:pt idx="16">
                <c:v>119.0339442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196.0161536</c:v>
              </c:pt>
              <c:pt idx="24">
                <c:v>84.734993</c:v>
              </c:pt>
              <c:pt idx="25">
                <c:v>97.8876775</c:v>
              </c:pt>
              <c:pt idx="26">
                <c:v>108.1790232</c:v>
              </c:pt>
              <c:pt idx="27">
                <c:v>114.8200922</c:v>
              </c:pt>
              <c:pt idx="28">
                <c:v>122.9735091</c:v>
              </c:pt>
              <c:pt idx="29">
                <c:v>114.0033109</c:v>
              </c:pt>
              <c:pt idx="30">
                <c:v>139.112568</c:v>
              </c:pt>
              <c:pt idx="31">
                <c:v>120.8293844</c:v>
              </c:pt>
            </c:numLit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83.397369</c:v>
              </c:pt>
              <c:pt idx="3">
                <c:v>87.2064413</c:v>
              </c:pt>
              <c:pt idx="4">
                <c:v>98.7525729</c:v>
              </c:pt>
              <c:pt idx="5">
                <c:v>89.9260441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99.5393022</c:v>
              </c:pt>
              <c:pt idx="10">
                <c:v>95.8373949</c:v>
              </c:pt>
              <c:pt idx="11">
                <c:v>185.6852875</c:v>
              </c:pt>
              <c:pt idx="12">
                <c:v>76.0261373</c:v>
              </c:pt>
              <c:pt idx="13">
                <c:v>74.6810089</c:v>
              </c:pt>
              <c:pt idx="14">
                <c:v>75.160767</c:v>
              </c:pt>
              <c:pt idx="15">
                <c:v>84.5529222</c:v>
              </c:pt>
              <c:pt idx="16">
                <c:v>81.9488973</c:v>
              </c:pt>
              <c:pt idx="17">
                <c:v>78.2507176</c:v>
              </c:pt>
              <c:pt idx="18">
                <c:v>86.4481421</c:v>
              </c:pt>
              <c:pt idx="19">
                <c:v>74.6704508</c:v>
              </c:pt>
              <c:pt idx="20">
                <c:v>78.7053558</c:v>
              </c:pt>
              <c:pt idx="21">
                <c:v>100.5305412</c:v>
              </c:pt>
              <c:pt idx="22">
                <c:v>95.5337902</c:v>
              </c:pt>
              <c:pt idx="23">
                <c:v>172.7627611</c:v>
              </c:pt>
              <c:pt idx="24">
                <c:v>81.3356703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89.9007152</c:v>
              </c:pt>
              <c:pt idx="29">
                <c:v>95.1041461</c:v>
              </c:pt>
              <c:pt idx="30">
                <c:v>90.2772832</c:v>
              </c:pt>
              <c:pt idx="31">
                <c:v>91.905022</c:v>
              </c:pt>
            </c:numLit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98.4638153</c:v>
              </c:pt>
              <c:pt idx="1">
                <c:v>82.8369633</c:v>
              </c:pt>
              <c:pt idx="2">
                <c:v>90.1070461</c:v>
              </c:pt>
              <c:pt idx="3">
                <c:v>82.5668323</c:v>
              </c:pt>
              <c:pt idx="4">
                <c:v>96.683786</c:v>
              </c:pt>
              <c:pt idx="5">
                <c:v>96.365929</c:v>
              </c:pt>
              <c:pt idx="6">
                <c:v>114.2033062</c:v>
              </c:pt>
              <c:pt idx="7">
                <c:v>101.6909366</c:v>
              </c:pt>
              <c:pt idx="8">
                <c:v>98.6958265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100.1709362</c:v>
              </c:pt>
              <c:pt idx="15">
                <c:v>99.8703937</c:v>
              </c:pt>
              <c:pt idx="16">
                <c:v>97.0873772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96.6838519</c:v>
              </c:pt>
              <c:pt idx="21">
                <c:v>94.1196741</c:v>
              </c:pt>
              <c:pt idx="22">
                <c:v>96.3601323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106.5772057</c:v>
              </c:pt>
              <c:pt idx="27">
                <c:v>107.0029779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204.279921</c:v>
              </c:pt>
              <c:pt idx="1">
                <c:v>201.7781261</c:v>
              </c:pt>
              <c:pt idx="2">
                <c:v>99.7797271</c:v>
              </c:pt>
              <c:pt idx="3">
                <c:v>77.5556681</c:v>
              </c:pt>
              <c:pt idx="4">
                <c:v>66.4034093</c:v>
              </c:pt>
              <c:pt idx="5">
                <c:v>68.7278853</c:v>
              </c:pt>
              <c:pt idx="6">
                <c:v>77.0023857</c:v>
              </c:pt>
              <c:pt idx="7">
                <c:v>79.1782969</c:v>
              </c:pt>
              <c:pt idx="8">
                <c:v>89.729947</c:v>
              </c:pt>
              <c:pt idx="9">
                <c:v>75.7430318</c:v>
              </c:pt>
              <c:pt idx="10">
                <c:v>71.0594757</c:v>
              </c:pt>
              <c:pt idx="11">
                <c:v>88.7621265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83.0766777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95.5327987</c:v>
              </c:pt>
              <c:pt idx="21">
                <c:v>85.9938777</c:v>
              </c:pt>
              <c:pt idx="22">
                <c:v>79.3984403</c:v>
              </c:pt>
              <c:pt idx="23">
                <c:v>94.1133222</c:v>
              </c:pt>
              <c:pt idx="24">
                <c:v>189.3301803</c:v>
              </c:pt>
              <c:pt idx="25">
                <c:v>227.0640648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91.3596659</c:v>
              </c:pt>
              <c:pt idx="30">
                <c:v>101.544457</c:v>
              </c:pt>
              <c:pt idx="31">
                <c:v>118.743195</c:v>
              </c:pt>
            </c:numLit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93.4263038</c:v>
              </c:pt>
              <c:pt idx="3">
                <c:v>91.0527415</c:v>
              </c:pt>
              <c:pt idx="4">
                <c:v>97.0924088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94.0250824</c:v>
              </c:pt>
              <c:pt idx="9">
                <c:v>104.2154582</c:v>
              </c:pt>
              <c:pt idx="10">
                <c:v>93.8638015</c:v>
              </c:pt>
              <c:pt idx="11">
                <c:v>155.4969895</c:v>
              </c:pt>
              <c:pt idx="12">
                <c:v>95.075952</c:v>
              </c:pt>
              <c:pt idx="13">
                <c:v>95.1959304</c:v>
              </c:pt>
              <c:pt idx="14">
                <c:v>95.9777444</c:v>
              </c:pt>
              <c:pt idx="15">
                <c:v>98.1021271</c:v>
              </c:pt>
              <c:pt idx="16">
                <c:v>97.4603507</c:v>
              </c:pt>
              <c:pt idx="17">
                <c:v>96.7702827</c:v>
              </c:pt>
              <c:pt idx="18">
                <c:v>104.7671187</c:v>
              </c:pt>
              <c:pt idx="19">
                <c:v>96.2487424</c:v>
              </c:pt>
              <c:pt idx="20">
                <c:v>97.7118389</c:v>
              </c:pt>
              <c:pt idx="21">
                <c:v>101.3394714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84.257787</c:v>
              </c:pt>
              <c:pt idx="1">
                <c:v>83.3951989</c:v>
              </c:pt>
              <c:pt idx="2">
                <c:v>85.6622606</c:v>
              </c:pt>
              <c:pt idx="3">
                <c:v>103.4647618</c:v>
              </c:pt>
              <c:pt idx="4">
                <c:v>116.7797508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92.4576472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97.1263102</c:v>
              </c:pt>
              <c:pt idx="14">
                <c:v>105.9352473</c:v>
              </c:pt>
              <c:pt idx="15">
                <c:v>74.7676516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</c:v>
              </c:pt>
              <c:pt idx="20">
                <c:v>105.0249265</c:v>
              </c:pt>
              <c:pt idx="21">
                <c:v>97.8411407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75.0919158</c:v>
              </c:pt>
              <c:pt idx="26">
                <c:v>79.6371334</c:v>
              </c:pt>
              <c:pt idx="27">
                <c:v>81.0327561</c:v>
              </c:pt>
              <c:pt idx="28">
                <c:v>118.2777867</c:v>
              </c:pt>
              <c:pt idx="29">
                <c:v>99.1810214</c:v>
              </c:pt>
              <c:pt idx="30">
                <c:v>100.4070113</c:v>
              </c:pt>
              <c:pt idx="31">
                <c:v>104.4662558</c:v>
              </c:pt>
            </c:numLit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2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'[1]Variacionesi'!#REF!</c:f>
              <c:numCache>
                <c:ptCount val="1"/>
                <c:pt idx="0">
                  <c:v>0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Relationship Id="rId17" Type="http://schemas.openxmlformats.org/officeDocument/2006/relationships/chart" Target="/xl/charts/chart31.xml" /><Relationship Id="rId18" Type="http://schemas.openxmlformats.org/officeDocument/2006/relationships/chart" Target="/xl/charts/chart32.xml" /><Relationship Id="rId19" Type="http://schemas.openxmlformats.org/officeDocument/2006/relationships/chart" Target="/xl/charts/chart33.xml" /><Relationship Id="rId20" Type="http://schemas.openxmlformats.org/officeDocument/2006/relationships/chart" Target="/xl/charts/chart34.xml" /><Relationship Id="rId21" Type="http://schemas.openxmlformats.org/officeDocument/2006/relationships/chart" Target="/xl/charts/chart35.xml" /><Relationship Id="rId22" Type="http://schemas.openxmlformats.org/officeDocument/2006/relationships/chart" Target="/xl/charts/chart36.xml" /><Relationship Id="rId2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857250</xdr:colOff>
      <xdr:row>0</xdr:row>
      <xdr:rowOff>676275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857250</xdr:colOff>
      <xdr:row>0</xdr:row>
      <xdr:rowOff>676275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20"/>
        <xdr:cNvGraphicFramePr/>
      </xdr:nvGraphicFramePr>
      <xdr:xfrm>
        <a:off x="4686300" y="762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1"/>
        <xdr:cNvGraphicFramePr/>
      </xdr:nvGraphicFramePr>
      <xdr:xfrm>
        <a:off x="4686300" y="762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3" name="Chart 35"/>
        <xdr:cNvGraphicFramePr/>
      </xdr:nvGraphicFramePr>
      <xdr:xfrm>
        <a:off x="4686300" y="762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4" name="Chart 36"/>
        <xdr:cNvGraphicFramePr/>
      </xdr:nvGraphicFramePr>
      <xdr:xfrm>
        <a:off x="4686300" y="762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5" name="Chart 2050"/>
        <xdr:cNvGraphicFramePr/>
      </xdr:nvGraphicFramePr>
      <xdr:xfrm>
        <a:off x="4286250" y="762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6" name="Chart 2052"/>
        <xdr:cNvGraphicFramePr/>
      </xdr:nvGraphicFramePr>
      <xdr:xfrm>
        <a:off x="4286250" y="762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7" name="Chart 2050"/>
        <xdr:cNvGraphicFramePr/>
      </xdr:nvGraphicFramePr>
      <xdr:xfrm>
        <a:off x="4286250" y="1743075"/>
        <a:ext cx="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485775</xdr:colOff>
      <xdr:row>3</xdr:row>
      <xdr:rowOff>161925</xdr:rowOff>
    </xdr:to>
    <xdr:pic>
      <xdr:nvPicPr>
        <xdr:cNvPr id="8" name="Picture 2" descr="LOGO DANE para tomar decision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525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1" name="Chart 20"/>
        <xdr:cNvGraphicFramePr/>
      </xdr:nvGraphicFramePr>
      <xdr:xfrm>
        <a:off x="2686050" y="80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2" name="Chart 21"/>
        <xdr:cNvGraphicFramePr/>
      </xdr:nvGraphicFramePr>
      <xdr:xfrm>
        <a:off x="2686050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3" name="Chart 35"/>
        <xdr:cNvGraphicFramePr/>
      </xdr:nvGraphicFramePr>
      <xdr:xfrm>
        <a:off x="268605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graphicFrame>
      <xdr:nvGraphicFramePr>
        <xdr:cNvPr id="4" name="Chart 36"/>
        <xdr:cNvGraphicFramePr/>
      </xdr:nvGraphicFramePr>
      <xdr:xfrm>
        <a:off x="268605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5" name="Chart 2050"/>
        <xdr:cNvGraphicFramePr/>
      </xdr:nvGraphicFramePr>
      <xdr:xfrm>
        <a:off x="2266950" y="809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6" name="Chart 2052"/>
        <xdr:cNvGraphicFramePr/>
      </xdr:nvGraphicFramePr>
      <xdr:xfrm>
        <a:off x="2266950" y="809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17</xdr:row>
      <xdr:rowOff>0</xdr:rowOff>
    </xdr:to>
    <xdr:graphicFrame>
      <xdr:nvGraphicFramePr>
        <xdr:cNvPr id="7" name="Chart 2050"/>
        <xdr:cNvGraphicFramePr/>
      </xdr:nvGraphicFramePr>
      <xdr:xfrm>
        <a:off x="2266950" y="1733550"/>
        <a:ext cx="0" cy="1209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447675</xdr:colOff>
      <xdr:row>4</xdr:row>
      <xdr:rowOff>104775</xdr:rowOff>
    </xdr:to>
    <xdr:pic>
      <xdr:nvPicPr>
        <xdr:cNvPr id="8" name="Picture 2" descr="LOGO DANE para tomar decision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143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0</xdr:col>
      <xdr:colOff>914400</xdr:colOff>
      <xdr:row>0</xdr:row>
      <xdr:rowOff>752475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885825</xdr:colOff>
      <xdr:row>4</xdr:row>
      <xdr:rowOff>19050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4648200" y="2009775"/>
        <a:ext cx="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4648200" y="2009775"/>
        <a:ext cx="0" cy="97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4648200" y="3143250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4648200" y="3143250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7" name="Chart 7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8" name="Chart 8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0" name="Chart 10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1" name="Chart 11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2" name="Chart 12"/>
        <xdr:cNvGraphicFramePr/>
      </xdr:nvGraphicFramePr>
      <xdr:xfrm>
        <a:off x="4648200" y="2009775"/>
        <a:ext cx="0" cy="981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13" name="Chart 13"/>
        <xdr:cNvGraphicFramePr/>
      </xdr:nvGraphicFramePr>
      <xdr:xfrm>
        <a:off x="4648200" y="2009775"/>
        <a:ext cx="0" cy="971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4" name="Chart 14"/>
        <xdr:cNvGraphicFramePr/>
      </xdr:nvGraphicFramePr>
      <xdr:xfrm>
        <a:off x="4648200" y="3143250"/>
        <a:ext cx="0" cy="809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5" name="Chart 15"/>
        <xdr:cNvGraphicFramePr/>
      </xdr:nvGraphicFramePr>
      <xdr:xfrm>
        <a:off x="4648200" y="3143250"/>
        <a:ext cx="0" cy="809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6" name="Chart 16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7" name="Chart 17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8" name="Chart 18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9" name="Chart 19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0" name="Chart 20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1" name="Chart 21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2" name="Chart 22"/>
        <xdr:cNvGraphicFramePr/>
      </xdr:nvGraphicFramePr>
      <xdr:xfrm>
        <a:off x="4648200" y="3952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38100</xdr:colOff>
      <xdr:row>1</xdr:row>
      <xdr:rowOff>28575</xdr:rowOff>
    </xdr:from>
    <xdr:to>
      <xdr:col>0</xdr:col>
      <xdr:colOff>838200</xdr:colOff>
      <xdr:row>4</xdr:row>
      <xdr:rowOff>85725</xdr:rowOff>
    </xdr:to>
    <xdr:pic>
      <xdr:nvPicPr>
        <xdr:cNvPr id="23" name="Picture 2" descr="LOGO DANE para tomar decisione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19050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1" name="Chart 20"/>
        <xdr:cNvGraphicFramePr/>
      </xdr:nvGraphicFramePr>
      <xdr:xfrm>
        <a:off x="1809750" y="64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2" name="Chart 21"/>
        <xdr:cNvGraphicFramePr/>
      </xdr:nvGraphicFramePr>
      <xdr:xfrm>
        <a:off x="1809750" y="64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3" name="Chart 35"/>
        <xdr:cNvGraphicFramePr/>
      </xdr:nvGraphicFramePr>
      <xdr:xfrm>
        <a:off x="1809750" y="647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4" name="Chart 36"/>
        <xdr:cNvGraphicFramePr/>
      </xdr:nvGraphicFramePr>
      <xdr:xfrm>
        <a:off x="1809750" y="647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5" name="Chart 2050"/>
        <xdr:cNvGraphicFramePr/>
      </xdr:nvGraphicFramePr>
      <xdr:xfrm>
        <a:off x="1809750" y="64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6" name="Chart 2052"/>
        <xdr:cNvGraphicFramePr/>
      </xdr:nvGraphicFramePr>
      <xdr:xfrm>
        <a:off x="1809750" y="647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14</xdr:row>
      <xdr:rowOff>0</xdr:rowOff>
    </xdr:to>
    <xdr:graphicFrame>
      <xdr:nvGraphicFramePr>
        <xdr:cNvPr id="7" name="Chart 2050"/>
        <xdr:cNvGraphicFramePr/>
      </xdr:nvGraphicFramePr>
      <xdr:xfrm>
        <a:off x="1809750" y="1371600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419100</xdr:colOff>
      <xdr:row>4</xdr:row>
      <xdr:rowOff>0</xdr:rowOff>
    </xdr:to>
    <xdr:pic>
      <xdr:nvPicPr>
        <xdr:cNvPr id="8" name="Picture 2" descr="LOGO DANE para tomar decision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2857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%20y%20comercio\MTMB%202008\GRAFICAS\Graficas%202008%20I%20y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37"/>
  <sheetViews>
    <sheetView tabSelected="1" zoomScale="110" zoomScaleNormal="110" workbookViewId="0" topLeftCell="A1">
      <selection activeCell="A1" sqref="A1:U1"/>
    </sheetView>
  </sheetViews>
  <sheetFormatPr defaultColWidth="11.421875" defaultRowHeight="12.75"/>
  <cols>
    <col min="1" max="1" width="46.7109375" style="1" customWidth="1"/>
    <col min="2" max="2" width="2.140625" style="1" customWidth="1"/>
    <col min="3" max="3" width="1.1484375" style="1" customWidth="1"/>
    <col min="4" max="4" width="8.28125" style="1" customWidth="1"/>
    <col min="5" max="5" width="5.421875" style="1" customWidth="1"/>
    <col min="6" max="6" width="11.00390625" style="1" customWidth="1"/>
    <col min="7" max="7" width="4.57421875" style="1" customWidth="1"/>
    <col min="8" max="8" width="1.57421875" style="1" customWidth="1"/>
    <col min="9" max="9" width="2.281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1.28515625" style="1" customWidth="1"/>
    <col min="15" max="15" width="2.00390625" style="1" customWidth="1"/>
    <col min="16" max="16" width="7.28125" style="1" customWidth="1"/>
    <col min="17" max="17" width="9.57421875" style="1" customWidth="1"/>
    <col min="18" max="18" width="2.57421875" style="1" customWidth="1"/>
    <col min="19" max="19" width="4.140625" style="1" customWidth="1"/>
    <col min="20" max="20" width="10.00390625" style="1" customWidth="1"/>
    <col min="21" max="21" width="4.57421875" style="1" customWidth="1"/>
    <col min="22" max="16384" width="11.421875" style="1" customWidth="1"/>
  </cols>
  <sheetData>
    <row r="1" spans="1:21" ht="65.2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ht="8.25" customHeight="1"/>
    <row r="3" spans="1:21" ht="13.5" customHeight="1">
      <c r="A3" s="17" t="s">
        <v>35</v>
      </c>
      <c r="B3" s="17"/>
      <c r="C3" s="17"/>
      <c r="D3" s="17"/>
      <c r="E3" s="17"/>
      <c r="F3" s="1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5">
      <c r="A4" s="17" t="s">
        <v>91</v>
      </c>
      <c r="B4" s="12"/>
      <c r="C4" s="12"/>
      <c r="D4" s="12"/>
      <c r="E4" s="12"/>
      <c r="F4" s="12"/>
      <c r="G4" s="12"/>
      <c r="H4" s="12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24"/>
      <c r="C5" s="20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7" customFormat="1" ht="24" customHeight="1">
      <c r="A6" s="6"/>
      <c r="B6" s="181" t="s">
        <v>86</v>
      </c>
      <c r="C6" s="181"/>
      <c r="D6" s="181"/>
      <c r="E6" s="181"/>
      <c r="F6" s="181"/>
      <c r="G6" s="181"/>
      <c r="H6" s="13"/>
      <c r="I6" s="151" t="s">
        <v>87</v>
      </c>
      <c r="J6" s="151"/>
      <c r="K6" s="151"/>
      <c r="L6" s="151"/>
      <c r="M6" s="151"/>
      <c r="N6" s="151"/>
      <c r="O6" s="13"/>
      <c r="P6" s="181" t="s">
        <v>89</v>
      </c>
      <c r="Q6" s="181"/>
      <c r="R6" s="181"/>
      <c r="S6" s="181"/>
      <c r="T6" s="181"/>
      <c r="U6" s="181"/>
    </row>
    <row r="7" spans="1:21" s="7" customFormat="1" ht="12">
      <c r="A7" s="10" t="s">
        <v>0</v>
      </c>
      <c r="B7" s="152"/>
      <c r="C7" s="152"/>
      <c r="D7" s="152"/>
      <c r="E7" s="152"/>
      <c r="F7" s="152"/>
      <c r="G7" s="152"/>
      <c r="H7" s="10"/>
      <c r="I7" s="181"/>
      <c r="J7" s="181"/>
      <c r="K7" s="181"/>
      <c r="L7" s="181"/>
      <c r="M7" s="181"/>
      <c r="N7" s="181"/>
      <c r="O7" s="13"/>
      <c r="P7" s="181"/>
      <c r="Q7" s="181"/>
      <c r="R7" s="181"/>
      <c r="S7" s="181"/>
      <c r="T7" s="181"/>
      <c r="U7" s="181"/>
    </row>
    <row r="8" spans="1:21" s="7" customFormat="1" ht="12">
      <c r="A8" s="10"/>
      <c r="B8" s="6"/>
      <c r="C8" s="6"/>
      <c r="D8" s="6"/>
      <c r="E8" s="6"/>
      <c r="F8" s="10"/>
      <c r="G8" s="10"/>
      <c r="H8" s="10"/>
      <c r="I8" s="6"/>
      <c r="J8" s="6"/>
      <c r="K8" s="6"/>
      <c r="L8" s="6"/>
      <c r="M8" s="10"/>
      <c r="N8" s="10"/>
      <c r="O8" s="10"/>
      <c r="P8" s="13"/>
      <c r="Q8" s="13"/>
      <c r="R8" s="13"/>
      <c r="S8" s="13"/>
      <c r="T8" s="13"/>
      <c r="U8" s="6"/>
    </row>
    <row r="9" spans="1:21" s="7" customFormat="1" ht="12">
      <c r="A9" s="6"/>
      <c r="B9" s="152" t="s">
        <v>1</v>
      </c>
      <c r="C9" s="152"/>
      <c r="D9" s="152"/>
      <c r="E9" s="152"/>
      <c r="F9" s="153" t="s">
        <v>2</v>
      </c>
      <c r="G9" s="153"/>
      <c r="H9" s="9"/>
      <c r="I9" s="152" t="s">
        <v>3</v>
      </c>
      <c r="J9" s="152"/>
      <c r="K9" s="152"/>
      <c r="L9" s="152"/>
      <c r="M9" s="153" t="s">
        <v>2</v>
      </c>
      <c r="N9" s="153"/>
      <c r="O9" s="9"/>
      <c r="P9" s="152" t="s">
        <v>4</v>
      </c>
      <c r="Q9" s="152"/>
      <c r="R9" s="152"/>
      <c r="S9" s="152"/>
      <c r="T9" s="153" t="s">
        <v>2</v>
      </c>
      <c r="U9" s="153"/>
    </row>
    <row r="10" spans="1:21" s="7" customFormat="1" ht="12">
      <c r="A10" s="6"/>
      <c r="B10" s="181"/>
      <c r="C10" s="181"/>
      <c r="D10" s="181"/>
      <c r="E10" s="181"/>
      <c r="F10" s="153"/>
      <c r="G10" s="153"/>
      <c r="H10" s="9"/>
      <c r="I10" s="181"/>
      <c r="J10" s="181"/>
      <c r="K10" s="181"/>
      <c r="L10" s="181"/>
      <c r="M10" s="153"/>
      <c r="N10" s="153"/>
      <c r="O10" s="9"/>
      <c r="P10" s="181"/>
      <c r="Q10" s="181"/>
      <c r="R10" s="181"/>
      <c r="S10" s="181"/>
      <c r="T10" s="153"/>
      <c r="U10" s="153"/>
    </row>
    <row r="11" spans="1:21" s="7" customFormat="1" ht="16.5" customHeight="1">
      <c r="A11" s="8"/>
      <c r="B11" s="152"/>
      <c r="C11" s="152"/>
      <c r="D11" s="152" t="s">
        <v>5</v>
      </c>
      <c r="E11" s="152"/>
      <c r="F11" s="126"/>
      <c r="G11" s="126"/>
      <c r="H11" s="9"/>
      <c r="I11" s="152"/>
      <c r="J11" s="152"/>
      <c r="K11" s="152" t="s">
        <v>5</v>
      </c>
      <c r="L11" s="152"/>
      <c r="M11" s="126"/>
      <c r="N11" s="126"/>
      <c r="O11" s="9"/>
      <c r="P11" s="28"/>
      <c r="Q11" s="11" t="s">
        <v>5</v>
      </c>
      <c r="R11" s="152"/>
      <c r="S11" s="152"/>
      <c r="T11" s="126"/>
      <c r="U11" s="126"/>
    </row>
    <row r="12" spans="1:24" s="21" customFormat="1" ht="15" customHeight="1">
      <c r="A12" s="2" t="s">
        <v>6</v>
      </c>
      <c r="B12" s="3"/>
      <c r="C12" s="3"/>
      <c r="D12" s="32">
        <v>2.4</v>
      </c>
      <c r="E12" s="3"/>
      <c r="F12" s="32">
        <v>2.4</v>
      </c>
      <c r="G12" s="3"/>
      <c r="H12" s="3"/>
      <c r="I12" s="3"/>
      <c r="J12" s="3"/>
      <c r="K12" s="32">
        <v>-2.5</v>
      </c>
      <c r="L12" s="32"/>
      <c r="M12" s="67">
        <v>-2.5</v>
      </c>
      <c r="N12" s="32"/>
      <c r="O12" s="32"/>
      <c r="P12" s="32"/>
      <c r="Q12" s="32">
        <v>-2.5</v>
      </c>
      <c r="R12" s="32"/>
      <c r="S12" s="32"/>
      <c r="T12" s="32">
        <v>-4.3965968404525935</v>
      </c>
      <c r="U12" s="3"/>
      <c r="V12" s="69"/>
      <c r="W12" s="69"/>
      <c r="X12" s="69"/>
    </row>
    <row r="13" spans="1:24" s="21" customFormat="1" ht="15.75" customHeight="1">
      <c r="A13" s="5" t="s">
        <v>92</v>
      </c>
      <c r="B13" s="14"/>
      <c r="C13" s="14"/>
      <c r="D13" s="31">
        <v>-3.62992560200458</v>
      </c>
      <c r="E13" s="14"/>
      <c r="F13" s="31">
        <v>-1.5086968008645019</v>
      </c>
      <c r="G13" s="14"/>
      <c r="H13" s="14"/>
      <c r="I13" s="14"/>
      <c r="J13" s="14"/>
      <c r="K13" s="31">
        <v>-5.7987815021209315</v>
      </c>
      <c r="L13" s="14"/>
      <c r="M13" s="65">
        <v>-2.5385098024812365</v>
      </c>
      <c r="N13" s="14"/>
      <c r="O13" s="14"/>
      <c r="P13" s="14"/>
      <c r="Q13" s="31">
        <v>-5.79878150212092</v>
      </c>
      <c r="R13" s="14"/>
      <c r="S13" s="14"/>
      <c r="T13" s="31">
        <v>-2.538509802481231</v>
      </c>
      <c r="U13" s="31"/>
      <c r="V13" s="69"/>
      <c r="W13" s="69"/>
      <c r="X13" s="69"/>
    </row>
    <row r="14" spans="1:24" s="21" customFormat="1" ht="15.75" customHeight="1">
      <c r="A14" s="2" t="s">
        <v>9</v>
      </c>
      <c r="B14" s="3"/>
      <c r="C14" s="3"/>
      <c r="D14" s="32">
        <v>7.020974800060342</v>
      </c>
      <c r="E14" s="3"/>
      <c r="F14" s="32">
        <v>1.4178540222629903</v>
      </c>
      <c r="G14" s="3"/>
      <c r="H14" s="3"/>
      <c r="I14" s="3"/>
      <c r="J14" s="3"/>
      <c r="K14" s="32">
        <v>4.384806018717602</v>
      </c>
      <c r="L14" s="3"/>
      <c r="M14" s="67">
        <v>0.6822844977847278</v>
      </c>
      <c r="N14" s="3"/>
      <c r="O14" s="3"/>
      <c r="P14" s="3"/>
      <c r="Q14" s="32">
        <v>4.384806018717602</v>
      </c>
      <c r="R14" s="3"/>
      <c r="S14" s="3"/>
      <c r="T14" s="32">
        <v>0.6822844977847278</v>
      </c>
      <c r="U14" s="32"/>
      <c r="V14" s="69"/>
      <c r="W14" s="69"/>
      <c r="X14" s="69"/>
    </row>
    <row r="15" spans="1:24" s="21" customFormat="1" ht="15.75" customHeight="1">
      <c r="A15" s="5" t="s">
        <v>38</v>
      </c>
      <c r="B15" s="14"/>
      <c r="C15" s="14"/>
      <c r="D15" s="31">
        <v>2.3329614252007413</v>
      </c>
      <c r="E15" s="14"/>
      <c r="F15" s="31">
        <v>0.1894997020811098</v>
      </c>
      <c r="G15" s="14"/>
      <c r="H15" s="14"/>
      <c r="I15" s="14"/>
      <c r="J15" s="14"/>
      <c r="K15" s="31">
        <v>0.6628076426801188</v>
      </c>
      <c r="L15" s="14"/>
      <c r="M15" s="65">
        <v>0.05841531924121598</v>
      </c>
      <c r="N15" s="14"/>
      <c r="O15" s="14"/>
      <c r="P15" s="14"/>
      <c r="Q15" s="31">
        <v>0.662807642680141</v>
      </c>
      <c r="R15" s="14"/>
      <c r="S15" s="14"/>
      <c r="T15" s="31">
        <v>0.05841531924121794</v>
      </c>
      <c r="U15" s="31"/>
      <c r="V15" s="69"/>
      <c r="W15" s="69"/>
      <c r="X15" s="69"/>
    </row>
    <row r="16" spans="1:24" s="21" customFormat="1" ht="15.75" customHeight="1">
      <c r="A16" s="2" t="s">
        <v>10</v>
      </c>
      <c r="B16" s="3"/>
      <c r="C16" s="3"/>
      <c r="D16" s="32">
        <v>4.856599180566734</v>
      </c>
      <c r="E16" s="3"/>
      <c r="F16" s="32">
        <v>0.6386327292575991</v>
      </c>
      <c r="G16" s="3"/>
      <c r="H16" s="3"/>
      <c r="I16" s="3"/>
      <c r="J16" s="3"/>
      <c r="K16" s="32">
        <v>-1.2049904121588129</v>
      </c>
      <c r="L16" s="3"/>
      <c r="M16" s="67">
        <v>-0.1623426081080802</v>
      </c>
      <c r="N16" s="3"/>
      <c r="O16" s="3"/>
      <c r="P16" s="3"/>
      <c r="Q16" s="32">
        <v>-1.2049904121588018</v>
      </c>
      <c r="R16" s="3"/>
      <c r="S16" s="3"/>
      <c r="T16" s="32">
        <v>-0.1623426081080787</v>
      </c>
      <c r="U16" s="32"/>
      <c r="V16" s="69"/>
      <c r="W16" s="69"/>
      <c r="X16" s="69"/>
    </row>
    <row r="17" spans="1:24" s="21" customFormat="1" ht="15.75" customHeight="1">
      <c r="A17" s="5" t="s">
        <v>39</v>
      </c>
      <c r="B17" s="14"/>
      <c r="C17" s="14"/>
      <c r="D17" s="31">
        <v>16.50975096567535</v>
      </c>
      <c r="E17" s="14"/>
      <c r="F17" s="31">
        <v>1.6603372085228383</v>
      </c>
      <c r="G17" s="14"/>
      <c r="H17" s="14"/>
      <c r="I17" s="14"/>
      <c r="J17" s="14"/>
      <c r="K17" s="31">
        <v>5.565248987902827</v>
      </c>
      <c r="L17" s="14"/>
      <c r="M17" s="65">
        <v>0.5803556548678174</v>
      </c>
      <c r="N17" s="14"/>
      <c r="O17" s="14"/>
      <c r="P17" s="14"/>
      <c r="Q17" s="31">
        <v>5.565248987902827</v>
      </c>
      <c r="R17" s="14"/>
      <c r="S17" s="14"/>
      <c r="T17" s="31">
        <v>0.5803556548678174</v>
      </c>
      <c r="U17" s="31"/>
      <c r="V17" s="69"/>
      <c r="W17" s="69"/>
      <c r="X17" s="69"/>
    </row>
    <row r="18" spans="1:24" s="21" customFormat="1" ht="15.75" customHeight="1">
      <c r="A18" s="16" t="s">
        <v>11</v>
      </c>
      <c r="B18" s="22"/>
      <c r="C18" s="22"/>
      <c r="D18" s="74">
        <v>-0.34481848649314806</v>
      </c>
      <c r="E18" s="22"/>
      <c r="F18" s="74">
        <v>-0.023837246363122202</v>
      </c>
      <c r="G18" s="22"/>
      <c r="H18" s="22"/>
      <c r="I18" s="22"/>
      <c r="J18" s="22"/>
      <c r="K18" s="74">
        <v>-13.760915778034665</v>
      </c>
      <c r="L18" s="22"/>
      <c r="M18" s="127">
        <v>-1.093827154133901</v>
      </c>
      <c r="N18" s="22"/>
      <c r="O18" s="22"/>
      <c r="P18" s="22"/>
      <c r="Q18" s="74">
        <v>-13.760915778034654</v>
      </c>
      <c r="R18" s="22"/>
      <c r="S18" s="22"/>
      <c r="T18" s="74">
        <v>-1.0938271541339004</v>
      </c>
      <c r="U18" s="74"/>
      <c r="V18" s="69"/>
      <c r="W18" s="69"/>
      <c r="X18" s="69"/>
    </row>
    <row r="19" spans="1:24" s="21" customFormat="1" ht="15.7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71"/>
      <c r="W19" s="71"/>
      <c r="X19" s="71"/>
    </row>
    <row r="20" spans="1:24" s="21" customFormat="1" ht="15.75" customHeight="1">
      <c r="A20" s="15" t="s">
        <v>98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72"/>
      <c r="W20" s="72"/>
      <c r="X20" s="72"/>
    </row>
    <row r="21" spans="1:24" s="21" customFormat="1" ht="15.75" customHeight="1">
      <c r="A21" s="15" t="s">
        <v>7</v>
      </c>
      <c r="B21" s="4"/>
      <c r="C21" s="4"/>
      <c r="D21" s="4"/>
      <c r="E21" s="4"/>
      <c r="F21" s="4"/>
      <c r="G21" s="4"/>
      <c r="H21" s="4"/>
      <c r="I21" s="4"/>
      <c r="J21" s="4"/>
      <c r="K21" s="26"/>
      <c r="L21" s="4"/>
      <c r="M21" s="4"/>
      <c r="N21" s="4"/>
      <c r="O21" s="4"/>
      <c r="P21" s="4"/>
      <c r="Q21" s="4"/>
      <c r="R21" s="4"/>
      <c r="S21" s="4"/>
      <c r="T21" s="4"/>
      <c r="U21" s="4"/>
      <c r="V21" s="72"/>
      <c r="W21" s="72"/>
      <c r="X21" s="72"/>
    </row>
    <row r="22" spans="1:24" s="21" customFormat="1" ht="15.75" customHeight="1">
      <c r="A22" s="15" t="s">
        <v>68</v>
      </c>
      <c r="B22" s="4"/>
      <c r="C22" s="4"/>
      <c r="D22" s="4"/>
      <c r="E22" s="4"/>
      <c r="F22" s="4"/>
      <c r="G22" s="4"/>
      <c r="H22" s="4"/>
      <c r="I22" s="4"/>
      <c r="J22" s="4"/>
      <c r="K22" s="26"/>
      <c r="L22" s="4"/>
      <c r="M22" s="4"/>
      <c r="N22" s="4"/>
      <c r="O22" s="4"/>
      <c r="P22" s="4"/>
      <c r="Q22" s="4"/>
      <c r="R22" s="4"/>
      <c r="S22" s="4"/>
      <c r="T22" s="4"/>
      <c r="U22" s="4"/>
      <c r="V22" s="72"/>
      <c r="W22" s="72"/>
      <c r="X22" s="72"/>
    </row>
    <row r="23" spans="1:36" s="21" customFormat="1" ht="15.75" customHeight="1">
      <c r="A23" s="15" t="s">
        <v>69</v>
      </c>
      <c r="B23" s="4"/>
      <c r="C23" s="4"/>
      <c r="D23" s="4"/>
      <c r="E23" s="4"/>
      <c r="F23" s="4"/>
      <c r="G23" s="4"/>
      <c r="H23" s="4"/>
      <c r="I23" s="25"/>
      <c r="J23" s="25"/>
      <c r="K23" s="26"/>
      <c r="L23" s="4"/>
      <c r="M23" s="4"/>
      <c r="N23" s="4"/>
      <c r="O23" s="4"/>
      <c r="P23" s="4"/>
      <c r="Q23" s="4"/>
      <c r="R23" s="4"/>
      <c r="S23" s="4"/>
      <c r="T23" s="4"/>
      <c r="U23" s="4"/>
      <c r="V23" s="72"/>
      <c r="W23" s="72"/>
      <c r="X23" s="7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21" customFormat="1" ht="15.75" customHeight="1">
      <c r="A24" s="27" t="s">
        <v>8</v>
      </c>
      <c r="B24" s="4"/>
      <c r="C24" s="4"/>
      <c r="D24" s="4"/>
      <c r="E24" s="4"/>
      <c r="F24" s="4"/>
      <c r="G24" s="4"/>
      <c r="H24" s="4"/>
      <c r="I24" s="25"/>
      <c r="J24" s="25"/>
      <c r="K24" s="26"/>
      <c r="L24" s="4"/>
      <c r="M24" s="4"/>
      <c r="N24" s="4"/>
      <c r="O24" s="4"/>
      <c r="P24" s="4"/>
      <c r="Q24" s="4"/>
      <c r="R24" s="4"/>
      <c r="S24" s="4"/>
      <c r="T24" s="4"/>
      <c r="U24" s="4"/>
      <c r="V24" s="73"/>
      <c r="W24" s="73"/>
      <c r="X24" s="7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21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3"/>
      <c r="W25" s="73"/>
      <c r="X25" s="7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21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3"/>
      <c r="W26" s="73"/>
      <c r="X26" s="7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4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3"/>
      <c r="W27" s="73"/>
      <c r="X27" s="73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28" s="4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3"/>
      <c r="W28" s="73"/>
      <c r="X28" s="73"/>
      <c r="Y28" s="5"/>
      <c r="Z28" s="5"/>
      <c r="AA28" s="5"/>
      <c r="AB28" s="5"/>
    </row>
    <row r="29" spans="1:28" s="4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3"/>
      <c r="W29" s="73"/>
      <c r="X29" s="73"/>
      <c r="Y29" s="5"/>
      <c r="Z29" s="5"/>
      <c r="AA29" s="5"/>
      <c r="AB29" s="5"/>
    </row>
    <row r="30" spans="1:28" s="4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3"/>
      <c r="W30" s="73"/>
      <c r="X30" s="73"/>
      <c r="Y30" s="5"/>
      <c r="Z30" s="5"/>
      <c r="AA30" s="5"/>
      <c r="AB30" s="5"/>
    </row>
    <row r="31" spans="1:28" s="4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3"/>
      <c r="W31" s="73"/>
      <c r="X31" s="73"/>
      <c r="Y31" s="5"/>
      <c r="Z31" s="5"/>
      <c r="AA31" s="5"/>
      <c r="AB31" s="5"/>
    </row>
    <row r="32" spans="22:24" ht="12.75">
      <c r="V32" s="73"/>
      <c r="W32" s="73"/>
      <c r="X32" s="73"/>
    </row>
    <row r="33" spans="22:24" ht="12.75">
      <c r="V33" s="73"/>
      <c r="W33" s="73"/>
      <c r="X33" s="73"/>
    </row>
    <row r="34" spans="22:24" ht="12.75">
      <c r="V34" s="73"/>
      <c r="W34" s="73"/>
      <c r="X34" s="73"/>
    </row>
    <row r="35" spans="22:24" ht="12.75">
      <c r="V35" s="73"/>
      <c r="W35" s="73"/>
      <c r="X35" s="73"/>
    </row>
    <row r="36" spans="22:24" ht="12.75">
      <c r="V36" s="73"/>
      <c r="W36" s="73"/>
      <c r="X36" s="73"/>
    </row>
    <row r="37" spans="22:24" ht="12.75">
      <c r="V37" s="73"/>
      <c r="W37" s="73"/>
      <c r="X37" s="73"/>
    </row>
  </sheetData>
  <mergeCells count="21">
    <mergeCell ref="I10:L10"/>
    <mergeCell ref="P10:S10"/>
    <mergeCell ref="B11:C11"/>
    <mergeCell ref="D11:E11"/>
    <mergeCell ref="I11:J11"/>
    <mergeCell ref="K11:L11"/>
    <mergeCell ref="R11:S11"/>
    <mergeCell ref="B7:G7"/>
    <mergeCell ref="I7:N7"/>
    <mergeCell ref="P7:U7"/>
    <mergeCell ref="B9:E9"/>
    <mergeCell ref="F9:G11"/>
    <mergeCell ref="I9:L9"/>
    <mergeCell ref="M9:N11"/>
    <mergeCell ref="P9:S9"/>
    <mergeCell ref="T9:U11"/>
    <mergeCell ref="B10:E10"/>
    <mergeCell ref="A1:U1"/>
    <mergeCell ref="B6:G6"/>
    <mergeCell ref="I6:N6"/>
    <mergeCell ref="P6:U6"/>
  </mergeCells>
  <dataValidations count="1">
    <dataValidation type="list" allowBlank="1" showInputMessage="1" showErrorMessage="1" sqref="D5">
      <formula1>#REF!</formula1>
    </dataValidation>
  </dataValidations>
  <printOptions horizontalCentered="1" verticalCentered="1"/>
  <pageMargins left="0.54" right="0.46" top="1" bottom="1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G61"/>
  <sheetViews>
    <sheetView workbookViewId="0" topLeftCell="A1">
      <selection activeCell="A1" sqref="A1:Q1"/>
    </sheetView>
  </sheetViews>
  <sheetFormatPr defaultColWidth="11.421875" defaultRowHeight="12.75"/>
  <cols>
    <col min="1" max="1" width="20.140625" style="1" customWidth="1"/>
    <col min="2" max="2" width="5.7109375" style="1" customWidth="1"/>
    <col min="3" max="3" width="3.00390625" style="1" customWidth="1"/>
    <col min="4" max="4" width="8.28125" style="1" customWidth="1"/>
    <col min="5" max="5" width="10.140625" style="1" customWidth="1"/>
    <col min="6" max="6" width="4.57421875" style="1" customWidth="1"/>
    <col min="7" max="7" width="1.57421875" style="1" customWidth="1"/>
    <col min="8" max="8" width="2.28125" style="1" customWidth="1"/>
    <col min="9" max="9" width="4.8515625" style="1" customWidth="1"/>
    <col min="10" max="10" width="10.00390625" style="1" customWidth="1"/>
    <col min="11" max="11" width="11.421875" style="1" customWidth="1"/>
    <col min="12" max="12" width="10.8515625" style="1" customWidth="1"/>
    <col min="13" max="13" width="1.421875" style="1" hidden="1" customWidth="1"/>
    <col min="14" max="14" width="11.00390625" style="1" customWidth="1"/>
    <col min="15" max="15" width="9.57421875" style="1" customWidth="1"/>
    <col min="16" max="16" width="8.7109375" style="1" customWidth="1"/>
    <col min="17" max="17" width="3.140625" style="1" customWidth="1"/>
    <col min="18" max="24" width="11.421875" style="98" customWidth="1"/>
    <col min="25" max="16384" width="11.421875" style="1" customWidth="1"/>
  </cols>
  <sheetData>
    <row r="1" spans="1:17" ht="70.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3" spans="1:17" ht="13.5" customHeight="1">
      <c r="A3" s="17" t="s">
        <v>90</v>
      </c>
      <c r="B3" s="17"/>
      <c r="C3" s="17"/>
      <c r="D3" s="17"/>
      <c r="E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>
      <c r="A4" s="17" t="s">
        <v>91</v>
      </c>
      <c r="B4" s="12"/>
      <c r="C4" s="12"/>
      <c r="D4" s="12"/>
      <c r="E4" s="12"/>
      <c r="F4" s="12"/>
      <c r="G4" s="12"/>
      <c r="H4" s="19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24"/>
      <c r="C5" s="20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s="7" customFormat="1" ht="24" customHeight="1">
      <c r="A6" s="6"/>
      <c r="B6" s="181" t="s">
        <v>86</v>
      </c>
      <c r="C6" s="181"/>
      <c r="D6" s="181"/>
      <c r="E6" s="181"/>
      <c r="F6" s="181"/>
      <c r="G6" s="13"/>
      <c r="H6" s="151" t="s">
        <v>88</v>
      </c>
      <c r="I6" s="151"/>
      <c r="J6" s="151"/>
      <c r="K6" s="151"/>
      <c r="L6" s="151"/>
      <c r="M6" s="13"/>
      <c r="N6" s="181" t="s">
        <v>89</v>
      </c>
      <c r="O6" s="181"/>
      <c r="P6" s="181"/>
      <c r="Q6" s="181"/>
      <c r="R6" s="6"/>
      <c r="S6" s="6"/>
      <c r="T6" s="6"/>
      <c r="U6" s="6"/>
      <c r="V6" s="6"/>
      <c r="W6" s="6"/>
      <c r="X6" s="6"/>
    </row>
    <row r="7" spans="1:24" s="7" customFormat="1" ht="12">
      <c r="A7" s="10" t="s">
        <v>0</v>
      </c>
      <c r="B7" s="152"/>
      <c r="C7" s="152"/>
      <c r="D7" s="152"/>
      <c r="E7" s="152"/>
      <c r="F7" s="152"/>
      <c r="G7" s="10"/>
      <c r="H7" s="181"/>
      <c r="I7" s="181"/>
      <c r="J7" s="181"/>
      <c r="K7" s="181"/>
      <c r="L7" s="181"/>
      <c r="M7" s="13"/>
      <c r="N7" s="181"/>
      <c r="O7" s="181"/>
      <c r="P7" s="181"/>
      <c r="Q7" s="181"/>
      <c r="R7" s="6"/>
      <c r="S7" s="6"/>
      <c r="T7" s="6"/>
      <c r="U7" s="6"/>
      <c r="V7" s="6"/>
      <c r="W7" s="6"/>
      <c r="X7" s="6"/>
    </row>
    <row r="8" spans="1:24" s="7" customFormat="1" ht="12">
      <c r="A8" s="10"/>
      <c r="B8" s="6"/>
      <c r="C8" s="6"/>
      <c r="D8" s="6"/>
      <c r="E8" s="6"/>
      <c r="F8" s="10"/>
      <c r="G8" s="10"/>
      <c r="H8" s="6"/>
      <c r="I8" s="6"/>
      <c r="J8" s="6"/>
      <c r="K8" s="6"/>
      <c r="L8" s="10"/>
      <c r="M8" s="10"/>
      <c r="N8" s="13"/>
      <c r="O8" s="13"/>
      <c r="P8" s="13"/>
      <c r="Q8" s="13"/>
      <c r="R8" s="6"/>
      <c r="S8" s="6"/>
      <c r="T8" s="6"/>
      <c r="U8" s="6"/>
      <c r="V8" s="6"/>
      <c r="W8" s="6"/>
      <c r="X8" s="6"/>
    </row>
    <row r="9" spans="1:24" s="7" customFormat="1" ht="12">
      <c r="A9" s="6"/>
      <c r="B9" s="152" t="s">
        <v>1</v>
      </c>
      <c r="C9" s="152"/>
      <c r="D9" s="152"/>
      <c r="E9" s="152"/>
      <c r="F9" s="153"/>
      <c r="G9" s="9"/>
      <c r="H9" s="152" t="s">
        <v>3</v>
      </c>
      <c r="I9" s="152"/>
      <c r="J9" s="152"/>
      <c r="K9" s="152"/>
      <c r="L9" s="153"/>
      <c r="M9" s="9"/>
      <c r="N9" s="152" t="s">
        <v>4</v>
      </c>
      <c r="O9" s="152"/>
      <c r="P9" s="152"/>
      <c r="Q9" s="152"/>
      <c r="R9" s="6"/>
      <c r="S9" s="6"/>
      <c r="T9" s="6"/>
      <c r="U9" s="6"/>
      <c r="V9" s="6"/>
      <c r="W9" s="6"/>
      <c r="X9" s="6"/>
    </row>
    <row r="10" spans="1:24" s="7" customFormat="1" ht="12">
      <c r="A10" s="6"/>
      <c r="B10" s="181"/>
      <c r="C10" s="181"/>
      <c r="D10" s="181"/>
      <c r="E10" s="181"/>
      <c r="F10" s="153"/>
      <c r="G10" s="9"/>
      <c r="H10" s="181"/>
      <c r="I10" s="181"/>
      <c r="J10" s="181"/>
      <c r="K10" s="181"/>
      <c r="L10" s="153"/>
      <c r="M10" s="9"/>
      <c r="N10" s="181"/>
      <c r="O10" s="181"/>
      <c r="P10" s="181"/>
      <c r="Q10" s="181"/>
      <c r="R10" s="6"/>
      <c r="S10" s="6"/>
      <c r="T10" s="6"/>
      <c r="U10" s="6"/>
      <c r="V10" s="6"/>
      <c r="W10" s="6"/>
      <c r="X10" s="6"/>
    </row>
    <row r="11" spans="1:24" s="7" customFormat="1" ht="16.5" customHeight="1">
      <c r="A11" s="8"/>
      <c r="B11" s="152"/>
      <c r="C11" s="152"/>
      <c r="D11" s="152" t="s">
        <v>5</v>
      </c>
      <c r="E11" s="152"/>
      <c r="F11" s="126"/>
      <c r="G11" s="9"/>
      <c r="H11" s="152"/>
      <c r="I11" s="152"/>
      <c r="J11" s="152" t="s">
        <v>5</v>
      </c>
      <c r="K11" s="152"/>
      <c r="L11" s="126"/>
      <c r="M11" s="9"/>
      <c r="N11" s="28"/>
      <c r="O11" s="11" t="s">
        <v>5</v>
      </c>
      <c r="P11" s="152"/>
      <c r="Q11" s="152"/>
      <c r="R11" s="6"/>
      <c r="S11" s="6"/>
      <c r="T11" s="6"/>
      <c r="U11" s="6"/>
      <c r="V11" s="6"/>
      <c r="W11" s="6"/>
      <c r="X11" s="6"/>
    </row>
    <row r="12" spans="1:24" s="21" customFormat="1" ht="15" customHeight="1">
      <c r="A12" s="5" t="s">
        <v>6</v>
      </c>
      <c r="B12" s="14"/>
      <c r="C12" s="14"/>
      <c r="D12" s="31">
        <v>2.4</v>
      </c>
      <c r="E12" s="31"/>
      <c r="F12" s="31"/>
      <c r="G12" s="31"/>
      <c r="H12" s="31"/>
      <c r="I12" s="31"/>
      <c r="J12" s="31">
        <v>-2.5</v>
      </c>
      <c r="K12" s="31"/>
      <c r="L12" s="31"/>
      <c r="M12" s="31"/>
      <c r="N12" s="31"/>
      <c r="O12" s="31">
        <v>-2.5</v>
      </c>
      <c r="P12" s="31"/>
      <c r="Q12" s="31"/>
      <c r="R12" s="14"/>
      <c r="S12" s="106"/>
      <c r="T12" s="106"/>
      <c r="U12" s="101"/>
      <c r="V12" s="14"/>
      <c r="W12" s="14"/>
      <c r="X12" s="14"/>
    </row>
    <row r="13" spans="1:24" s="21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2"/>
      <c r="M13" s="3"/>
      <c r="N13" s="3"/>
      <c r="O13" s="32"/>
      <c r="P13" s="3"/>
      <c r="Q13" s="3"/>
      <c r="R13" s="107"/>
      <c r="S13" s="108"/>
      <c r="T13" s="108"/>
      <c r="U13" s="109"/>
      <c r="V13" s="14"/>
      <c r="W13" s="14"/>
      <c r="X13" s="14"/>
    </row>
    <row r="14" spans="1:24" s="21" customFormat="1" ht="15.75" customHeight="1">
      <c r="A14" s="29">
        <v>50</v>
      </c>
      <c r="B14" s="14"/>
      <c r="C14" s="14"/>
      <c r="D14" s="31">
        <v>-0.3</v>
      </c>
      <c r="E14" s="14"/>
      <c r="F14" s="14"/>
      <c r="G14" s="14"/>
      <c r="H14" s="14"/>
      <c r="I14" s="14"/>
      <c r="J14" s="31">
        <v>-13.736074669878285</v>
      </c>
      <c r="K14" s="14"/>
      <c r="L14" s="31"/>
      <c r="M14" s="14"/>
      <c r="N14" s="14"/>
      <c r="O14" s="31">
        <v>-13.736074669878285</v>
      </c>
      <c r="P14" s="14"/>
      <c r="Q14" s="14"/>
      <c r="R14" s="107"/>
      <c r="S14" s="108"/>
      <c r="T14" s="108"/>
      <c r="U14" s="68"/>
      <c r="V14" s="14"/>
      <c r="W14" s="14"/>
      <c r="X14" s="14"/>
    </row>
    <row r="15" spans="1:24" s="21" customFormat="1" ht="15.75" customHeight="1">
      <c r="A15" s="2" t="s">
        <v>28</v>
      </c>
      <c r="B15" s="3"/>
      <c r="C15" s="3"/>
      <c r="D15" s="32">
        <v>3.9</v>
      </c>
      <c r="E15" s="3"/>
      <c r="F15" s="3"/>
      <c r="G15" s="3"/>
      <c r="H15" s="3"/>
      <c r="I15" s="3"/>
      <c r="J15" s="32">
        <v>-1.7837260560339963</v>
      </c>
      <c r="K15" s="3"/>
      <c r="L15" s="32"/>
      <c r="M15" s="3"/>
      <c r="N15" s="3"/>
      <c r="O15" s="32">
        <v>-1.7837260560339963</v>
      </c>
      <c r="P15" s="3"/>
      <c r="Q15" s="3"/>
      <c r="R15" s="107"/>
      <c r="S15" s="108"/>
      <c r="T15" s="108"/>
      <c r="U15" s="68"/>
      <c r="V15" s="14"/>
      <c r="W15" s="14"/>
      <c r="X15" s="14"/>
    </row>
    <row r="16" spans="1:24" s="21" customFormat="1" ht="15.75" customHeight="1">
      <c r="A16" s="29">
        <v>523</v>
      </c>
      <c r="B16" s="14"/>
      <c r="C16" s="14"/>
      <c r="D16" s="31">
        <v>9.1</v>
      </c>
      <c r="E16" s="14"/>
      <c r="F16" s="14"/>
      <c r="G16" s="14"/>
      <c r="H16" s="14"/>
      <c r="I16" s="14"/>
      <c r="J16" s="31">
        <v>7.649155075295999</v>
      </c>
      <c r="K16" s="14"/>
      <c r="L16" s="31"/>
      <c r="M16" s="14"/>
      <c r="N16" s="14"/>
      <c r="O16" s="31">
        <v>7.649155075295999</v>
      </c>
      <c r="P16" s="14"/>
      <c r="Q16" s="14"/>
      <c r="R16" s="107"/>
      <c r="S16" s="108"/>
      <c r="T16" s="108"/>
      <c r="U16" s="68"/>
      <c r="V16" s="14"/>
      <c r="W16" s="14"/>
      <c r="X16" s="14"/>
    </row>
    <row r="17" spans="1:24" s="21" customFormat="1" ht="15.75" customHeight="1">
      <c r="A17" s="128">
        <v>524</v>
      </c>
      <c r="B17" s="22"/>
      <c r="C17" s="22"/>
      <c r="D17" s="74">
        <v>26.2</v>
      </c>
      <c r="E17" s="22"/>
      <c r="F17" s="22"/>
      <c r="G17" s="22"/>
      <c r="H17" s="22"/>
      <c r="I17" s="22"/>
      <c r="J17" s="74">
        <v>17.98845548364527</v>
      </c>
      <c r="K17" s="22"/>
      <c r="L17" s="74"/>
      <c r="M17" s="22"/>
      <c r="N17" s="22"/>
      <c r="O17" s="74">
        <v>17.98845548364527</v>
      </c>
      <c r="P17" s="22"/>
      <c r="Q17" s="22"/>
      <c r="R17" s="106"/>
      <c r="S17" s="106"/>
      <c r="T17" s="106"/>
      <c r="U17" s="111"/>
      <c r="V17" s="14"/>
      <c r="W17" s="14"/>
      <c r="X17" s="14"/>
    </row>
    <row r="18" spans="1:24" s="21" customFormat="1" ht="15.7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  <c r="S18" s="5"/>
      <c r="T18" s="5"/>
      <c r="U18" s="111"/>
      <c r="V18" s="14"/>
      <c r="W18" s="14"/>
      <c r="X18" s="14"/>
    </row>
    <row r="19" spans="1:24" s="21" customFormat="1" ht="15.75" customHeight="1">
      <c r="A19" s="15" t="s">
        <v>98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5"/>
      <c r="T19" s="5"/>
      <c r="U19" s="111"/>
      <c r="V19" s="14"/>
      <c r="W19" s="14"/>
      <c r="X19" s="14"/>
    </row>
    <row r="20" spans="1:24" s="21" customFormat="1" ht="15.75" customHeight="1">
      <c r="A20" s="15" t="s">
        <v>7</v>
      </c>
      <c r="B20" s="4"/>
      <c r="C20" s="4"/>
      <c r="D20" s="4"/>
      <c r="E20" s="4"/>
      <c r="F20" s="4"/>
      <c r="G20" s="4"/>
      <c r="H20" s="4"/>
      <c r="I20" s="4"/>
      <c r="J20" s="26"/>
      <c r="K20" s="4"/>
      <c r="L20" s="4"/>
      <c r="M20" s="4"/>
      <c r="N20" s="4"/>
      <c r="O20" s="4"/>
      <c r="P20" s="4"/>
      <c r="Q20" s="4"/>
      <c r="R20" s="5"/>
      <c r="S20" s="5"/>
      <c r="T20" s="5"/>
      <c r="U20" s="111"/>
      <c r="V20" s="14"/>
      <c r="W20" s="14"/>
      <c r="X20" s="14"/>
    </row>
    <row r="21" spans="1:24" s="21" customFormat="1" ht="15.75" customHeight="1">
      <c r="A21" s="15" t="s">
        <v>70</v>
      </c>
      <c r="B21" s="4"/>
      <c r="C21" s="4"/>
      <c r="D21" s="4"/>
      <c r="E21" s="4"/>
      <c r="F21" s="4"/>
      <c r="G21" s="4"/>
      <c r="H21" s="4"/>
      <c r="I21" s="4"/>
      <c r="J21" s="26"/>
      <c r="K21" s="4"/>
      <c r="L21" s="4"/>
      <c r="M21" s="4"/>
      <c r="N21" s="4"/>
      <c r="O21" s="4"/>
      <c r="P21" s="4"/>
      <c r="Q21" s="4"/>
      <c r="R21" s="5"/>
      <c r="S21" s="5"/>
      <c r="T21" s="5"/>
      <c r="U21" s="111"/>
      <c r="V21" s="14"/>
      <c r="W21" s="14"/>
      <c r="X21" s="14"/>
    </row>
    <row r="22" spans="1:33" s="21" customFormat="1" ht="15.75" customHeight="1">
      <c r="A22" s="15" t="s">
        <v>71</v>
      </c>
      <c r="B22" s="4"/>
      <c r="C22" s="4"/>
      <c r="D22" s="4"/>
      <c r="E22" s="4"/>
      <c r="F22" s="4"/>
      <c r="G22" s="4"/>
      <c r="H22" s="25"/>
      <c r="I22" s="25"/>
      <c r="J22" s="26"/>
      <c r="K22" s="4"/>
      <c r="L22" s="4"/>
      <c r="M22" s="4"/>
      <c r="N22" s="4"/>
      <c r="O22" s="4"/>
      <c r="P22" s="4"/>
      <c r="Q22" s="4"/>
      <c r="R22" s="5"/>
      <c r="S22" s="5"/>
      <c r="T22" s="5"/>
      <c r="U22" s="11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21" customFormat="1" ht="15.75" customHeight="1">
      <c r="A23" s="27" t="s">
        <v>8</v>
      </c>
      <c r="B23" s="4"/>
      <c r="C23" s="4"/>
      <c r="D23" s="4"/>
      <c r="E23" s="4"/>
      <c r="F23" s="4"/>
      <c r="G23" s="4"/>
      <c r="H23" s="25"/>
      <c r="I23" s="25"/>
      <c r="J23" s="26"/>
      <c r="K23" s="4"/>
      <c r="L23" s="4"/>
      <c r="M23" s="4"/>
      <c r="N23" s="4"/>
      <c r="O23" s="4"/>
      <c r="P23" s="4"/>
      <c r="Q23" s="4"/>
      <c r="R23" s="98"/>
      <c r="S23" s="98"/>
      <c r="T23" s="98"/>
      <c r="U23" s="11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21" customFormat="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98"/>
      <c r="S24" s="98"/>
      <c r="T24" s="98"/>
      <c r="U24" s="11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21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98"/>
      <c r="S25" s="98"/>
      <c r="T25" s="98"/>
      <c r="U25" s="11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4" customFormat="1" ht="12">
      <c r="A26" s="4" t="s">
        <v>52</v>
      </c>
      <c r="R26" s="5"/>
      <c r="S26" s="5"/>
      <c r="T26" s="5"/>
      <c r="U26" s="72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25" s="4" customFormat="1" ht="12">
      <c r="A27" s="4" t="s">
        <v>57</v>
      </c>
      <c r="R27" s="5"/>
      <c r="S27" s="5"/>
      <c r="T27" s="5"/>
      <c r="U27" s="72"/>
      <c r="V27" s="5"/>
      <c r="W27" s="5"/>
      <c r="X27" s="5"/>
      <c r="Y27" s="5"/>
    </row>
    <row r="28" spans="1:25" s="4" customFormat="1" ht="12">
      <c r="A28" s="4" t="s">
        <v>53</v>
      </c>
      <c r="R28" s="5"/>
      <c r="S28" s="5"/>
      <c r="T28" s="5"/>
      <c r="U28" s="72"/>
      <c r="V28" s="5"/>
      <c r="W28" s="5"/>
      <c r="X28" s="5"/>
      <c r="Y28" s="5"/>
    </row>
    <row r="29" spans="1:25" s="4" customFormat="1" ht="12">
      <c r="A29" s="4" t="s">
        <v>54</v>
      </c>
      <c r="R29" s="5"/>
      <c r="S29" s="5"/>
      <c r="T29" s="5"/>
      <c r="U29" s="72"/>
      <c r="V29" s="5"/>
      <c r="W29" s="5"/>
      <c r="X29" s="5"/>
      <c r="Y29" s="5"/>
    </row>
    <row r="30" spans="1:25" s="4" customFormat="1" ht="12.75">
      <c r="A30" s="15"/>
      <c r="B30" s="15"/>
      <c r="C30" s="15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8"/>
      <c r="S30" s="98"/>
      <c r="T30" s="98"/>
      <c r="U30" s="111"/>
      <c r="V30" s="5"/>
      <c r="W30" s="5"/>
      <c r="X30" s="5"/>
      <c r="Y30" s="5"/>
    </row>
    <row r="31" ht="12.75">
      <c r="U31" s="111"/>
    </row>
    <row r="32" ht="12.75">
      <c r="U32" s="111"/>
    </row>
    <row r="33" ht="12.75">
      <c r="U33" s="111"/>
    </row>
    <row r="34" ht="12.75">
      <c r="U34" s="111"/>
    </row>
    <row r="35" ht="12.75">
      <c r="U35" s="111"/>
    </row>
    <row r="36" ht="12.75">
      <c r="U36" s="111"/>
    </row>
    <row r="37" ht="12.75">
      <c r="U37" s="111"/>
    </row>
    <row r="38" ht="12.75">
      <c r="U38" s="111"/>
    </row>
    <row r="39" ht="12.75">
      <c r="U39" s="101"/>
    </row>
    <row r="40" ht="12.75">
      <c r="U40" s="110"/>
    </row>
    <row r="41" ht="12.75">
      <c r="U41" s="101"/>
    </row>
    <row r="42" ht="12.75">
      <c r="U42" s="101"/>
    </row>
    <row r="43" ht="12.75">
      <c r="U43" s="110"/>
    </row>
    <row r="44" ht="12.75">
      <c r="U44" s="101"/>
    </row>
    <row r="45" ht="12.75">
      <c r="U45" s="110"/>
    </row>
    <row r="46" ht="12.75">
      <c r="U46" s="110"/>
    </row>
    <row r="47" ht="12.75">
      <c r="U47" s="101"/>
    </row>
    <row r="48" ht="12.75">
      <c r="U48" s="110"/>
    </row>
    <row r="49" ht="12.75">
      <c r="U49" s="101"/>
    </row>
    <row r="50" ht="12.75">
      <c r="U50" s="101"/>
    </row>
    <row r="51" ht="12.75">
      <c r="U51" s="110"/>
    </row>
    <row r="52" ht="12.75">
      <c r="U52" s="101"/>
    </row>
    <row r="53" ht="12.75">
      <c r="U53" s="101"/>
    </row>
    <row r="54" ht="12.75">
      <c r="U54" s="101"/>
    </row>
    <row r="55" ht="12.75">
      <c r="U55" s="101"/>
    </row>
    <row r="56" ht="12.75">
      <c r="U56" s="101"/>
    </row>
    <row r="57" ht="12.75">
      <c r="U57" s="101"/>
    </row>
    <row r="58" ht="12.75">
      <c r="U58" s="101"/>
    </row>
    <row r="59" ht="12.75">
      <c r="U59" s="101"/>
    </row>
    <row r="60" ht="12.75">
      <c r="U60" s="101"/>
    </row>
    <row r="61" ht="12.75">
      <c r="U61" s="101"/>
    </row>
  </sheetData>
  <mergeCells count="20">
    <mergeCell ref="A1:Q1"/>
    <mergeCell ref="B6:F6"/>
    <mergeCell ref="H6:L6"/>
    <mergeCell ref="N6:Q6"/>
    <mergeCell ref="B7:F7"/>
    <mergeCell ref="H7:L7"/>
    <mergeCell ref="N7:Q7"/>
    <mergeCell ref="B9:E9"/>
    <mergeCell ref="F9:F11"/>
    <mergeCell ref="H9:K9"/>
    <mergeCell ref="L9:L11"/>
    <mergeCell ref="N9:Q9"/>
    <mergeCell ref="B10:E10"/>
    <mergeCell ref="H10:K10"/>
    <mergeCell ref="N10:Q10"/>
    <mergeCell ref="B11:C11"/>
    <mergeCell ref="D11:E11"/>
    <mergeCell ref="H11:I11"/>
    <mergeCell ref="J11:K11"/>
    <mergeCell ref="P11:Q11"/>
  </mergeCells>
  <dataValidations count="1">
    <dataValidation type="list" allowBlank="1" showInputMessage="1" showErrorMessage="1" sqref="D5">
      <formula1>$U$14:$U$54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AA135"/>
  <sheetViews>
    <sheetView workbookViewId="0" topLeftCell="A1">
      <selection activeCell="B1" sqref="B1"/>
    </sheetView>
  </sheetViews>
  <sheetFormatPr defaultColWidth="11.421875" defaultRowHeight="12.75"/>
  <cols>
    <col min="1" max="1" width="5.7109375" style="0" customWidth="1"/>
    <col min="2" max="2" width="58.57421875" style="58" customWidth="1"/>
    <col min="3" max="3" width="6.00390625" style="59" customWidth="1"/>
    <col min="4" max="4" width="6.7109375" style="59" customWidth="1"/>
    <col min="5" max="5" width="5.8515625" style="59" customWidth="1"/>
    <col min="6" max="6" width="5.421875" style="55" customWidth="1"/>
    <col min="7" max="7" width="2.421875" style="55" customWidth="1"/>
    <col min="8" max="8" width="5.57421875" style="56" customWidth="1"/>
    <col min="9" max="9" width="6.28125" style="56" customWidth="1"/>
    <col min="10" max="11" width="5.8515625" style="35" customWidth="1"/>
    <col min="12" max="12" width="1.8515625" style="35" customWidth="1"/>
    <col min="13" max="13" width="5.8515625" style="35" customWidth="1"/>
    <col min="14" max="14" width="6.421875" style="35" customWidth="1"/>
    <col min="15" max="15" width="5.421875" style="35" customWidth="1"/>
    <col min="16" max="16" width="5.8515625" style="35" customWidth="1"/>
    <col min="17" max="17" width="2.00390625" style="35" customWidth="1"/>
    <col min="18" max="18" width="4.8515625" style="35" customWidth="1"/>
    <col min="19" max="19" width="5.421875" style="35" customWidth="1"/>
    <col min="20" max="20" width="5.7109375" style="35" customWidth="1"/>
    <col min="21" max="21" width="6.421875" style="35" customWidth="1"/>
    <col min="22" max="22" width="2.00390625" style="35" customWidth="1"/>
    <col min="23" max="26" width="6.7109375" style="35" customWidth="1"/>
    <col min="27" max="16384" width="11.421875" style="35" customWidth="1"/>
  </cols>
  <sheetData>
    <row r="1" spans="1:25" ht="15">
      <c r="A1" s="87"/>
      <c r="B1" s="87"/>
      <c r="C1" s="87"/>
      <c r="D1" s="87"/>
      <c r="E1" s="87"/>
      <c r="F1" s="88"/>
      <c r="G1" s="88"/>
      <c r="H1" s="89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">
      <c r="A2" s="87"/>
      <c r="B2" s="87"/>
      <c r="C2" s="87"/>
      <c r="D2" s="87"/>
      <c r="E2" s="87"/>
      <c r="F2" s="88"/>
      <c r="G2" s="88"/>
      <c r="H2" s="89"/>
      <c r="I2" s="8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5">
      <c r="A3" s="87"/>
      <c r="B3" s="87"/>
      <c r="C3" s="87"/>
      <c r="D3" s="87"/>
      <c r="E3" s="87"/>
      <c r="F3" s="88"/>
      <c r="G3" s="88"/>
      <c r="H3" s="89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5">
      <c r="A4" s="87"/>
      <c r="B4" s="87"/>
      <c r="C4" s="87"/>
      <c r="D4" s="87"/>
      <c r="E4" s="87"/>
      <c r="F4" s="88"/>
      <c r="G4" s="88"/>
      <c r="H4" s="89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s="56" customFormat="1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s="56" customFormat="1" ht="15.75">
      <c r="A6" s="92" t="s">
        <v>51</v>
      </c>
      <c r="B6" s="93"/>
      <c r="C6" s="93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s="56" customFormat="1" ht="15.75">
      <c r="A7" s="92" t="s">
        <v>42</v>
      </c>
      <c r="B7" s="93"/>
      <c r="C7" s="93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s="56" customFormat="1" ht="15.75">
      <c r="A8" s="92" t="s">
        <v>36</v>
      </c>
      <c r="B8" s="93"/>
      <c r="C8" s="93"/>
      <c r="D8" s="94"/>
      <c r="E8" s="94"/>
      <c r="F8" s="94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6" s="56" customFormat="1" ht="15">
      <c r="A9" s="133"/>
      <c r="B9" s="136"/>
      <c r="C9" s="137"/>
      <c r="D9" s="137"/>
      <c r="E9" s="137"/>
      <c r="F9" s="137"/>
      <c r="G9" s="134"/>
      <c r="H9" s="135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85"/>
    </row>
    <row r="10" spans="1:27" s="56" customFormat="1" ht="15.75">
      <c r="A10" s="183"/>
      <c r="B10" s="183" t="s">
        <v>43</v>
      </c>
      <c r="C10" s="182">
        <v>2005</v>
      </c>
      <c r="D10" s="182"/>
      <c r="E10" s="182"/>
      <c r="F10" s="182"/>
      <c r="G10" s="124"/>
      <c r="H10" s="182">
        <v>2006</v>
      </c>
      <c r="I10" s="182"/>
      <c r="J10" s="182"/>
      <c r="K10" s="182"/>
      <c r="L10" s="124"/>
      <c r="M10" s="182">
        <v>2007</v>
      </c>
      <c r="N10" s="182"/>
      <c r="O10" s="182"/>
      <c r="P10" s="182"/>
      <c r="Q10" s="124"/>
      <c r="R10" s="182">
        <v>2008</v>
      </c>
      <c r="S10" s="182"/>
      <c r="T10" s="182"/>
      <c r="U10" s="182"/>
      <c r="V10" s="124"/>
      <c r="W10" s="182">
        <v>2009</v>
      </c>
      <c r="X10" s="182"/>
      <c r="Y10" s="182"/>
      <c r="Z10" s="182"/>
      <c r="AA10" s="55"/>
    </row>
    <row r="11" spans="1:27" s="56" customFormat="1" ht="15.75">
      <c r="A11" s="184"/>
      <c r="B11" s="184"/>
      <c r="C11" s="131" t="s">
        <v>44</v>
      </c>
      <c r="D11" s="132" t="s">
        <v>45</v>
      </c>
      <c r="E11" s="132" t="s">
        <v>46</v>
      </c>
      <c r="F11" s="132" t="s">
        <v>47</v>
      </c>
      <c r="G11" s="91"/>
      <c r="H11" s="131" t="s">
        <v>44</v>
      </c>
      <c r="I11" s="132" t="s">
        <v>45</v>
      </c>
      <c r="J11" s="132" t="s">
        <v>46</v>
      </c>
      <c r="K11" s="132" t="s">
        <v>47</v>
      </c>
      <c r="L11" s="91"/>
      <c r="M11" s="131" t="s">
        <v>44</v>
      </c>
      <c r="N11" s="132" t="s">
        <v>45</v>
      </c>
      <c r="O11" s="132" t="s">
        <v>46</v>
      </c>
      <c r="P11" s="132" t="s">
        <v>47</v>
      </c>
      <c r="Q11" s="91"/>
      <c r="R11" s="131" t="s">
        <v>44</v>
      </c>
      <c r="S11" s="132" t="s">
        <v>45</v>
      </c>
      <c r="T11" s="132" t="s">
        <v>46</v>
      </c>
      <c r="U11" s="132" t="s">
        <v>47</v>
      </c>
      <c r="V11" s="91"/>
      <c r="W11" s="131" t="s">
        <v>44</v>
      </c>
      <c r="X11" s="132" t="s">
        <v>45</v>
      </c>
      <c r="Y11" s="132" t="s">
        <v>46</v>
      </c>
      <c r="Z11" s="132" t="s">
        <v>47</v>
      </c>
      <c r="AA11" s="55"/>
    </row>
    <row r="12" spans="1:27" s="114" customFormat="1" ht="12.75">
      <c r="A12" s="112"/>
      <c r="B12" s="112" t="s">
        <v>6</v>
      </c>
      <c r="C12" s="113">
        <v>9.459760822903029</v>
      </c>
      <c r="D12" s="113">
        <v>14.202389792749614</v>
      </c>
      <c r="E12" s="113">
        <v>13.59009809730727</v>
      </c>
      <c r="F12" s="113">
        <v>12.74421052631578</v>
      </c>
      <c r="G12" s="113"/>
      <c r="H12" s="113">
        <v>11.570931964906483</v>
      </c>
      <c r="I12" s="113">
        <v>12.317932469497773</v>
      </c>
      <c r="J12" s="113">
        <v>14.651195140611595</v>
      </c>
      <c r="K12" s="113">
        <v>10.61088444266014</v>
      </c>
      <c r="L12" s="113"/>
      <c r="M12" s="113">
        <v>13.391919653047246</v>
      </c>
      <c r="N12" s="113">
        <v>6.208225003420931</v>
      </c>
      <c r="O12" s="113">
        <v>8.14822304231333</v>
      </c>
      <c r="P12" s="113">
        <v>5.006246201634146</v>
      </c>
      <c r="Q12" s="113"/>
      <c r="R12" s="113">
        <v>0.7870845662982795</v>
      </c>
      <c r="S12" s="113">
        <v>-0.5649101594632278</v>
      </c>
      <c r="T12" s="113">
        <v>-3.695635914887252</v>
      </c>
      <c r="U12" s="113">
        <v>-3.7282059114330135</v>
      </c>
      <c r="V12" s="113"/>
      <c r="W12" s="113">
        <v>-4.74754334105616</v>
      </c>
      <c r="X12" s="113">
        <v>-5.6592678235042</v>
      </c>
      <c r="Y12" s="113">
        <v>-3.6297094485054915</v>
      </c>
      <c r="Z12" s="113">
        <v>2.4</v>
      </c>
      <c r="AA12" s="129"/>
    </row>
    <row r="13" spans="1:27" s="114" customFormat="1" ht="12.75">
      <c r="A13" s="115">
        <v>1</v>
      </c>
      <c r="B13" s="116" t="s">
        <v>37</v>
      </c>
      <c r="C13" s="117">
        <v>8.06907756182682</v>
      </c>
      <c r="D13" s="117">
        <v>9.640696411737327</v>
      </c>
      <c r="E13" s="117">
        <v>10.444210351888472</v>
      </c>
      <c r="F13" s="117">
        <v>8.932889504942466</v>
      </c>
      <c r="G13" s="117"/>
      <c r="H13" s="117">
        <v>2.0567928730512275</v>
      </c>
      <c r="I13" s="117">
        <v>6.061166739225077</v>
      </c>
      <c r="J13" s="117">
        <v>6.826633515877001</v>
      </c>
      <c r="K13" s="117">
        <v>3.3037356268459828</v>
      </c>
      <c r="L13" s="117"/>
      <c r="M13" s="117">
        <v>3.611683961286216</v>
      </c>
      <c r="N13" s="117">
        <v>-1.3494238011677928</v>
      </c>
      <c r="O13" s="117">
        <v>-0.024076805007977597</v>
      </c>
      <c r="P13" s="117">
        <v>0.9206728824074251</v>
      </c>
      <c r="Q13" s="117"/>
      <c r="R13" s="117">
        <v>0.1527006961045574</v>
      </c>
      <c r="S13" s="117">
        <v>-2.592215033182854</v>
      </c>
      <c r="T13" s="117">
        <v>-7.052189008298459</v>
      </c>
      <c r="U13" s="117">
        <v>-7.914688143112958</v>
      </c>
      <c r="V13" s="117"/>
      <c r="W13" s="117">
        <v>-9.900948455342684</v>
      </c>
      <c r="X13" s="117">
        <v>-7.80312253048846</v>
      </c>
      <c r="Y13" s="117">
        <v>-3.6208962635891573</v>
      </c>
      <c r="Z13" s="117">
        <v>-3.62992560200458</v>
      </c>
      <c r="AA13" s="129"/>
    </row>
    <row r="14" spans="1:27" s="114" customFormat="1" ht="12.75">
      <c r="A14" s="118">
        <v>2</v>
      </c>
      <c r="B14" s="112" t="s">
        <v>9</v>
      </c>
      <c r="C14" s="113">
        <v>9.20032706459526</v>
      </c>
      <c r="D14" s="113">
        <v>10.092913098925127</v>
      </c>
      <c r="E14" s="113">
        <v>7.228438323975017</v>
      </c>
      <c r="F14" s="113">
        <v>6.046891593824055</v>
      </c>
      <c r="G14" s="113"/>
      <c r="H14" s="113">
        <v>7.686893494668756</v>
      </c>
      <c r="I14" s="113">
        <v>8.310951004977142</v>
      </c>
      <c r="J14" s="113">
        <v>17.987463051676688</v>
      </c>
      <c r="K14" s="113">
        <v>15.858318183218788</v>
      </c>
      <c r="L14" s="113"/>
      <c r="M14" s="113">
        <v>19.752743050244035</v>
      </c>
      <c r="N14" s="113">
        <v>13.500141030462597</v>
      </c>
      <c r="O14" s="113">
        <v>8.036196358767267</v>
      </c>
      <c r="P14" s="113">
        <v>5.936914054708176</v>
      </c>
      <c r="Q14" s="113"/>
      <c r="R14" s="113">
        <v>1.3842277008117243</v>
      </c>
      <c r="S14" s="113">
        <v>1.317111053585296</v>
      </c>
      <c r="T14" s="113">
        <v>0.250879577802654</v>
      </c>
      <c r="U14" s="113">
        <v>3.98425878852926</v>
      </c>
      <c r="V14" s="113"/>
      <c r="W14" s="113">
        <v>4.427008762384732</v>
      </c>
      <c r="X14" s="113">
        <v>2.6653857553118776</v>
      </c>
      <c r="Y14" s="113">
        <v>1.3419874575020474</v>
      </c>
      <c r="Z14" s="113">
        <v>7.020974800060342</v>
      </c>
      <c r="AA14" s="129"/>
    </row>
    <row r="15" spans="1:27" s="114" customFormat="1" ht="12.75">
      <c r="A15" s="119">
        <v>3</v>
      </c>
      <c r="B15" s="120" t="s">
        <v>38</v>
      </c>
      <c r="C15" s="117">
        <v>7.324708109813827</v>
      </c>
      <c r="D15" s="117">
        <v>14.380549837387502</v>
      </c>
      <c r="E15" s="117">
        <v>13.000997736840802</v>
      </c>
      <c r="F15" s="117">
        <v>9.815587266739856</v>
      </c>
      <c r="G15" s="117"/>
      <c r="H15" s="117">
        <v>7.879757256433151</v>
      </c>
      <c r="I15" s="117">
        <v>3.3204476960267515</v>
      </c>
      <c r="J15" s="117">
        <v>9.149250034994783</v>
      </c>
      <c r="K15" s="117">
        <v>9.835868935047287</v>
      </c>
      <c r="L15" s="117"/>
      <c r="M15" s="117">
        <v>11.423992673992679</v>
      </c>
      <c r="N15" s="117">
        <v>5.079312726110841</v>
      </c>
      <c r="O15" s="117">
        <v>2.7385368163523216</v>
      </c>
      <c r="P15" s="117">
        <v>0.5669718425219683</v>
      </c>
      <c r="Q15" s="117"/>
      <c r="R15" s="117">
        <v>-0.3033060357900963</v>
      </c>
      <c r="S15" s="117">
        <v>1.6920224818291585</v>
      </c>
      <c r="T15" s="117">
        <v>0.207405131356575</v>
      </c>
      <c r="U15" s="117">
        <v>-1.04882132030224</v>
      </c>
      <c r="V15" s="117"/>
      <c r="W15" s="117">
        <v>-1.0755959449247787</v>
      </c>
      <c r="X15" s="117">
        <v>0.3327738873777353</v>
      </c>
      <c r="Y15" s="117">
        <v>0.08528171713300114</v>
      </c>
      <c r="Z15" s="117">
        <v>2.3329614252007413</v>
      </c>
      <c r="AA15" s="129"/>
    </row>
    <row r="16" spans="1:27" s="114" customFormat="1" ht="12.75">
      <c r="A16" s="118">
        <v>4</v>
      </c>
      <c r="B16" s="112" t="s">
        <v>48</v>
      </c>
      <c r="C16" s="113">
        <v>17.20927554036933</v>
      </c>
      <c r="D16" s="113">
        <v>32.43078898028817</v>
      </c>
      <c r="E16" s="113">
        <v>31.760303188874616</v>
      </c>
      <c r="F16" s="113">
        <v>26.653425536810737</v>
      </c>
      <c r="G16" s="113"/>
      <c r="H16" s="113">
        <v>41.35344502857892</v>
      </c>
      <c r="I16" s="113">
        <v>29.838143948573382</v>
      </c>
      <c r="J16" s="113">
        <v>17.599768930823668</v>
      </c>
      <c r="K16" s="113">
        <v>9.178707006186704</v>
      </c>
      <c r="L16" s="113"/>
      <c r="M16" s="113">
        <v>14.223313907008528</v>
      </c>
      <c r="N16" s="113">
        <v>3.2849691051799246</v>
      </c>
      <c r="O16" s="113">
        <v>15.143886364566717</v>
      </c>
      <c r="P16" s="113">
        <v>8.06460088633536</v>
      </c>
      <c r="Q16" s="113"/>
      <c r="R16" s="113">
        <v>0.4939899579043505</v>
      </c>
      <c r="S16" s="113">
        <v>-4.028875510029395</v>
      </c>
      <c r="T16" s="113">
        <v>-5.996587091384187</v>
      </c>
      <c r="U16" s="113">
        <v>-5.44632292156323</v>
      </c>
      <c r="V16" s="113"/>
      <c r="W16" s="113">
        <v>-0.8226340439276503</v>
      </c>
      <c r="X16" s="113">
        <v>-4.921460779941533</v>
      </c>
      <c r="Y16" s="113">
        <v>-4.7037355696956435</v>
      </c>
      <c r="Z16" s="113">
        <v>4.856599180566734</v>
      </c>
      <c r="AA16" s="129"/>
    </row>
    <row r="17" spans="1:27" s="114" customFormat="1" ht="12.75">
      <c r="A17" s="119">
        <v>5</v>
      </c>
      <c r="B17" s="120" t="s">
        <v>39</v>
      </c>
      <c r="C17" s="117">
        <v>12.680868167202576</v>
      </c>
      <c r="D17" s="117">
        <v>22.916491992957155</v>
      </c>
      <c r="E17" s="117">
        <v>16.479393827388655</v>
      </c>
      <c r="F17" s="117">
        <v>35.33585277210663</v>
      </c>
      <c r="G17" s="117"/>
      <c r="H17" s="117">
        <v>38.496522204387375</v>
      </c>
      <c r="I17" s="117">
        <v>46.58174314899131</v>
      </c>
      <c r="J17" s="117">
        <v>56.377425547781115</v>
      </c>
      <c r="K17" s="117">
        <v>30.84511110873356</v>
      </c>
      <c r="L17" s="117"/>
      <c r="M17" s="117">
        <v>47.60157105144549</v>
      </c>
      <c r="N17" s="117">
        <v>37.9015088939819</v>
      </c>
      <c r="O17" s="117">
        <v>36.014610389610404</v>
      </c>
      <c r="P17" s="117">
        <v>19.052797697408774</v>
      </c>
      <c r="Q17" s="117"/>
      <c r="R17" s="117">
        <v>6.357238410981214</v>
      </c>
      <c r="S17" s="117">
        <v>9.727002767091864</v>
      </c>
      <c r="T17" s="117">
        <v>10.30688667422568</v>
      </c>
      <c r="U17" s="117">
        <v>9.352463632742204</v>
      </c>
      <c r="V17" s="117"/>
      <c r="W17" s="117">
        <v>5.919829377665975</v>
      </c>
      <c r="X17" s="117">
        <v>-0.3336767487275627</v>
      </c>
      <c r="Y17" s="117">
        <v>-1.380914703833691</v>
      </c>
      <c r="Z17" s="117">
        <v>16.50975096567535</v>
      </c>
      <c r="AA17" s="129"/>
    </row>
    <row r="18" spans="1:27" s="114" customFormat="1" ht="12.75">
      <c r="A18" s="138">
        <v>6</v>
      </c>
      <c r="B18" s="139" t="s">
        <v>11</v>
      </c>
      <c r="C18" s="140">
        <v>10.424931141406969</v>
      </c>
      <c r="D18" s="140">
        <v>25.248617867282075</v>
      </c>
      <c r="E18" s="140">
        <v>20.844091826674816</v>
      </c>
      <c r="F18" s="140">
        <v>22.99514542128238</v>
      </c>
      <c r="G18" s="140"/>
      <c r="H18" s="140">
        <v>31.949172484116417</v>
      </c>
      <c r="I18" s="140">
        <v>23.325512652271296</v>
      </c>
      <c r="J18" s="140">
        <v>37.21041658573223</v>
      </c>
      <c r="K18" s="140">
        <v>36.904734018879836</v>
      </c>
      <c r="L18" s="140"/>
      <c r="M18" s="140">
        <v>34.62923993294573</v>
      </c>
      <c r="N18" s="140">
        <v>22.13611642554656</v>
      </c>
      <c r="O18" s="140">
        <v>26.61148757054683</v>
      </c>
      <c r="P18" s="140">
        <v>12.601375628785561</v>
      </c>
      <c r="Q18" s="140"/>
      <c r="R18" s="140">
        <v>-1.9622388244228905</v>
      </c>
      <c r="S18" s="140">
        <v>-0.1064831519012932</v>
      </c>
      <c r="T18" s="140">
        <v>-7.767135030375316</v>
      </c>
      <c r="U18" s="140">
        <v>-13.629180532129892</v>
      </c>
      <c r="V18" s="140"/>
      <c r="W18" s="140">
        <v>-15.213122432802484</v>
      </c>
      <c r="X18" s="140">
        <v>-22.595848897032912</v>
      </c>
      <c r="Y18" s="140">
        <v>-16.66787893482038</v>
      </c>
      <c r="Z18" s="140">
        <v>-0.34481848649314806</v>
      </c>
      <c r="AA18" s="129"/>
    </row>
    <row r="19" spans="1:26" s="114" customFormat="1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4" s="21" customFormat="1" ht="15.75" customHeight="1">
      <c r="A20" s="15" t="s">
        <v>97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5"/>
      <c r="U20" s="111"/>
      <c r="V20" s="14"/>
      <c r="W20" s="14"/>
      <c r="X20" s="14"/>
    </row>
    <row r="21" spans="2:5" s="56" customFormat="1" ht="12.75">
      <c r="B21" s="57"/>
      <c r="C21" s="57"/>
      <c r="D21" s="57"/>
      <c r="E21" s="57"/>
    </row>
    <row r="22" spans="2:5" s="56" customFormat="1" ht="12.75">
      <c r="B22" s="57"/>
      <c r="C22" s="57"/>
      <c r="D22" s="57"/>
      <c r="E22" s="57"/>
    </row>
    <row r="23" spans="2:5" s="56" customFormat="1" ht="12.75">
      <c r="B23" s="57"/>
      <c r="C23" s="57"/>
      <c r="D23" s="57"/>
      <c r="E23" s="57"/>
    </row>
    <row r="24" spans="2:5" s="56" customFormat="1" ht="12.75">
      <c r="B24" s="57"/>
      <c r="C24" s="57"/>
      <c r="D24" s="57"/>
      <c r="E24" s="57"/>
    </row>
    <row r="25" spans="2:5" s="56" customFormat="1" ht="12.75">
      <c r="B25" s="57"/>
      <c r="C25" s="57"/>
      <c r="D25" s="57"/>
      <c r="E25" s="57"/>
    </row>
    <row r="26" spans="2:5" s="56" customFormat="1" ht="12.75">
      <c r="B26" s="57"/>
      <c r="C26" s="57"/>
      <c r="D26" s="57"/>
      <c r="E26" s="57"/>
    </row>
    <row r="27" spans="2:5" s="56" customFormat="1" ht="12.75">
      <c r="B27" s="57"/>
      <c r="C27" s="57"/>
      <c r="D27" s="57"/>
      <c r="E27" s="57"/>
    </row>
    <row r="28" spans="2:5" s="56" customFormat="1" ht="12.75">
      <c r="B28" s="57"/>
      <c r="C28" s="57"/>
      <c r="D28" s="57"/>
      <c r="E28" s="57"/>
    </row>
    <row r="29" spans="2:5" s="56" customFormat="1" ht="12.75">
      <c r="B29" s="57"/>
      <c r="C29" s="57"/>
      <c r="D29" s="57"/>
      <c r="E29" s="57"/>
    </row>
    <row r="30" spans="2:5" s="56" customFormat="1" ht="12.75">
      <c r="B30" s="57"/>
      <c r="C30" s="57"/>
      <c r="D30" s="57"/>
      <c r="E30" s="57"/>
    </row>
    <row r="31" spans="2:5" s="56" customFormat="1" ht="12.75">
      <c r="B31" s="57"/>
      <c r="C31" s="57"/>
      <c r="D31" s="57"/>
      <c r="E31" s="57"/>
    </row>
    <row r="32" spans="2:5" s="56" customFormat="1" ht="12.75">
      <c r="B32" s="57"/>
      <c r="C32" s="57"/>
      <c r="D32" s="57"/>
      <c r="E32" s="57"/>
    </row>
    <row r="33" spans="2:5" s="56" customFormat="1" ht="12.75">
      <c r="B33" s="57"/>
      <c r="C33" s="57"/>
      <c r="D33" s="57"/>
      <c r="E33" s="57"/>
    </row>
    <row r="34" spans="2:5" s="56" customFormat="1" ht="12.75">
      <c r="B34" s="57"/>
      <c r="C34" s="57"/>
      <c r="D34" s="57"/>
      <c r="E34" s="57"/>
    </row>
    <row r="35" spans="2:5" s="56" customFormat="1" ht="12.75">
      <c r="B35" s="57"/>
      <c r="C35" s="57"/>
      <c r="D35" s="57"/>
      <c r="E35" s="57"/>
    </row>
    <row r="36" spans="2:5" s="56" customFormat="1" ht="12.75">
      <c r="B36" s="57"/>
      <c r="C36" s="57"/>
      <c r="D36" s="57"/>
      <c r="E36" s="57"/>
    </row>
    <row r="37" spans="2:5" s="56" customFormat="1" ht="12.75">
      <c r="B37" s="57"/>
      <c r="C37" s="57"/>
      <c r="D37" s="57"/>
      <c r="E37" s="57"/>
    </row>
    <row r="38" spans="2:5" s="56" customFormat="1" ht="12.75">
      <c r="B38" s="57"/>
      <c r="C38" s="57"/>
      <c r="D38" s="57"/>
      <c r="E38" s="57"/>
    </row>
    <row r="39" spans="2:5" s="56" customFormat="1" ht="12.75">
      <c r="B39" s="57"/>
      <c r="C39" s="57"/>
      <c r="D39" s="57"/>
      <c r="E39" s="57"/>
    </row>
    <row r="40" spans="2:5" s="56" customFormat="1" ht="12.75">
      <c r="B40" s="57"/>
      <c r="C40" s="57"/>
      <c r="D40" s="57"/>
      <c r="E40" s="57"/>
    </row>
    <row r="41" spans="2:5" s="56" customFormat="1" ht="12.75">
      <c r="B41" s="57"/>
      <c r="C41" s="57"/>
      <c r="D41" s="57"/>
      <c r="E41" s="57"/>
    </row>
    <row r="42" spans="2:5" s="56" customFormat="1" ht="12.75">
      <c r="B42" s="57"/>
      <c r="C42" s="57"/>
      <c r="D42" s="57"/>
      <c r="E42" s="57"/>
    </row>
    <row r="43" spans="2:5" s="56" customFormat="1" ht="12.75">
      <c r="B43" s="57"/>
      <c r="C43" s="57"/>
      <c r="D43" s="57"/>
      <c r="E43" s="57"/>
    </row>
    <row r="44" spans="2:5" s="56" customFormat="1" ht="12.75">
      <c r="B44" s="57"/>
      <c r="C44" s="57"/>
      <c r="D44" s="57"/>
      <c r="E44" s="57"/>
    </row>
    <row r="45" spans="2:5" s="56" customFormat="1" ht="12.75">
      <c r="B45" s="57"/>
      <c r="C45" s="57"/>
      <c r="D45" s="57"/>
      <c r="E45" s="57"/>
    </row>
    <row r="46" spans="2:5" s="56" customFormat="1" ht="12.75">
      <c r="B46" s="57"/>
      <c r="C46" s="57"/>
      <c r="D46" s="57"/>
      <c r="E46" s="57"/>
    </row>
    <row r="47" spans="2:5" s="56" customFormat="1" ht="12.75">
      <c r="B47" s="57"/>
      <c r="C47" s="57"/>
      <c r="D47" s="57"/>
      <c r="E47" s="57"/>
    </row>
    <row r="48" spans="2:5" s="56" customFormat="1" ht="12.75">
      <c r="B48" s="57"/>
      <c r="C48" s="57"/>
      <c r="D48" s="57"/>
      <c r="E48" s="57"/>
    </row>
    <row r="49" spans="2:5" s="56" customFormat="1" ht="12.75">
      <c r="B49" s="57"/>
      <c r="C49" s="57"/>
      <c r="D49" s="57"/>
      <c r="E49" s="57"/>
    </row>
    <row r="50" spans="2:5" s="56" customFormat="1" ht="12.75">
      <c r="B50" s="57"/>
      <c r="C50" s="57"/>
      <c r="D50" s="57"/>
      <c r="E50" s="57"/>
    </row>
    <row r="51" spans="2:5" s="56" customFormat="1" ht="12.75">
      <c r="B51" s="57"/>
      <c r="C51" s="57"/>
      <c r="D51" s="57"/>
      <c r="E51" s="57"/>
    </row>
    <row r="52" spans="2:5" s="56" customFormat="1" ht="12.75">
      <c r="B52" s="57"/>
      <c r="C52" s="57"/>
      <c r="D52" s="57"/>
      <c r="E52" s="57"/>
    </row>
    <row r="53" spans="2:5" s="56" customFormat="1" ht="12.75">
      <c r="B53" s="57"/>
      <c r="C53" s="57"/>
      <c r="D53" s="57"/>
      <c r="E53" s="57"/>
    </row>
    <row r="54" spans="2:5" s="56" customFormat="1" ht="12.75">
      <c r="B54" s="57"/>
      <c r="C54" s="57"/>
      <c r="D54" s="57"/>
      <c r="E54" s="57"/>
    </row>
    <row r="55" spans="2:5" s="56" customFormat="1" ht="12.75">
      <c r="B55" s="57"/>
      <c r="C55" s="57"/>
      <c r="D55" s="57"/>
      <c r="E55" s="57"/>
    </row>
    <row r="56" spans="2:5" s="56" customFormat="1" ht="12.75">
      <c r="B56" s="57"/>
      <c r="C56" s="57"/>
      <c r="D56" s="57"/>
      <c r="E56" s="57"/>
    </row>
    <row r="57" spans="2:5" s="56" customFormat="1" ht="12.75">
      <c r="B57" s="57"/>
      <c r="C57" s="57"/>
      <c r="D57" s="57"/>
      <c r="E57" s="57"/>
    </row>
    <row r="58" spans="2:5" s="56" customFormat="1" ht="12.75">
      <c r="B58" s="57"/>
      <c r="C58" s="57"/>
      <c r="D58" s="57"/>
      <c r="E58" s="57"/>
    </row>
    <row r="59" spans="2:5" s="56" customFormat="1" ht="12.75">
      <c r="B59" s="57"/>
      <c r="C59" s="57"/>
      <c r="D59" s="57"/>
      <c r="E59" s="57"/>
    </row>
    <row r="60" spans="2:5" s="56" customFormat="1" ht="12.75">
      <c r="B60" s="57"/>
      <c r="C60" s="57"/>
      <c r="D60" s="57"/>
      <c r="E60" s="57"/>
    </row>
    <row r="61" spans="2:5" s="56" customFormat="1" ht="12.75">
      <c r="B61" s="57"/>
      <c r="C61" s="57"/>
      <c r="D61" s="57"/>
      <c r="E61" s="57"/>
    </row>
    <row r="62" spans="2:5" s="56" customFormat="1" ht="12.75">
      <c r="B62" s="57"/>
      <c r="C62" s="57"/>
      <c r="D62" s="57"/>
      <c r="E62" s="57"/>
    </row>
    <row r="63" spans="2:5" s="56" customFormat="1" ht="12.75">
      <c r="B63" s="57"/>
      <c r="C63" s="57"/>
      <c r="D63" s="57"/>
      <c r="E63" s="57"/>
    </row>
    <row r="64" spans="2:5" s="56" customFormat="1" ht="12.75">
      <c r="B64" s="57"/>
      <c r="C64" s="57"/>
      <c r="D64" s="57"/>
      <c r="E64" s="57"/>
    </row>
    <row r="65" spans="2:5" s="56" customFormat="1" ht="12.75">
      <c r="B65" s="57"/>
      <c r="C65" s="57"/>
      <c r="D65" s="57"/>
      <c r="E65" s="57"/>
    </row>
    <row r="66" spans="2:5" s="56" customFormat="1" ht="12.75">
      <c r="B66" s="57"/>
      <c r="C66" s="57"/>
      <c r="D66" s="57"/>
      <c r="E66" s="57"/>
    </row>
    <row r="67" spans="2:5" s="56" customFormat="1" ht="12.75">
      <c r="B67" s="57"/>
      <c r="C67" s="57"/>
      <c r="D67" s="57"/>
      <c r="E67" s="57"/>
    </row>
    <row r="68" spans="2:5" s="56" customFormat="1" ht="12.75">
      <c r="B68" s="57"/>
      <c r="C68" s="57"/>
      <c r="D68" s="57"/>
      <c r="E68" s="57"/>
    </row>
    <row r="69" spans="2:5" s="56" customFormat="1" ht="12.75">
      <c r="B69" s="57"/>
      <c r="C69" s="57"/>
      <c r="D69" s="57"/>
      <c r="E69" s="57"/>
    </row>
    <row r="70" spans="2:5" s="56" customFormat="1" ht="12.75">
      <c r="B70" s="57"/>
      <c r="C70" s="57"/>
      <c r="D70" s="57"/>
      <c r="E70" s="57"/>
    </row>
    <row r="71" spans="2:5" s="56" customFormat="1" ht="12.75">
      <c r="B71" s="57"/>
      <c r="C71" s="57"/>
      <c r="D71" s="57"/>
      <c r="E71" s="57"/>
    </row>
    <row r="72" spans="2:5" s="56" customFormat="1" ht="12.75">
      <c r="B72" s="57"/>
      <c r="C72" s="57"/>
      <c r="D72" s="57"/>
      <c r="E72" s="57"/>
    </row>
    <row r="73" spans="2:5" s="56" customFormat="1" ht="12.75">
      <c r="B73" s="57"/>
      <c r="C73" s="57"/>
      <c r="D73" s="57"/>
      <c r="E73" s="57"/>
    </row>
    <row r="74" spans="2:5" s="56" customFormat="1" ht="12.75">
      <c r="B74" s="57"/>
      <c r="C74" s="57"/>
      <c r="D74" s="57"/>
      <c r="E74" s="57"/>
    </row>
    <row r="75" spans="2:5" s="56" customFormat="1" ht="12.75">
      <c r="B75" s="57"/>
      <c r="C75" s="57"/>
      <c r="D75" s="57"/>
      <c r="E75" s="57"/>
    </row>
    <row r="76" spans="2:5" s="56" customFormat="1" ht="12.75">
      <c r="B76" s="57"/>
      <c r="C76" s="57"/>
      <c r="D76" s="57"/>
      <c r="E76" s="57"/>
    </row>
    <row r="77" spans="2:5" s="56" customFormat="1" ht="12.75">
      <c r="B77" s="57"/>
      <c r="C77" s="57"/>
      <c r="D77" s="57"/>
      <c r="E77" s="57"/>
    </row>
    <row r="78" spans="2:5" s="56" customFormat="1" ht="12.75">
      <c r="B78" s="57"/>
      <c r="C78" s="57"/>
      <c r="D78" s="57"/>
      <c r="E78" s="57"/>
    </row>
    <row r="79" spans="2:5" s="56" customFormat="1" ht="12.75">
      <c r="B79" s="57"/>
      <c r="C79" s="57"/>
      <c r="D79" s="57"/>
      <c r="E79" s="57"/>
    </row>
    <row r="80" spans="2:5" s="56" customFormat="1" ht="12.75">
      <c r="B80" s="57"/>
      <c r="C80" s="57"/>
      <c r="D80" s="57"/>
      <c r="E80" s="57"/>
    </row>
    <row r="81" spans="2:5" s="56" customFormat="1" ht="12.75">
      <c r="B81" s="57"/>
      <c r="C81" s="57"/>
      <c r="D81" s="57"/>
      <c r="E81" s="57"/>
    </row>
    <row r="82" spans="2:5" s="56" customFormat="1" ht="12.75">
      <c r="B82" s="57"/>
      <c r="C82" s="57"/>
      <c r="D82" s="57"/>
      <c r="E82" s="57"/>
    </row>
    <row r="83" spans="2:5" s="56" customFormat="1" ht="12.75">
      <c r="B83" s="57"/>
      <c r="C83" s="57"/>
      <c r="D83" s="57"/>
      <c r="E83" s="57"/>
    </row>
    <row r="84" spans="2:5" s="56" customFormat="1" ht="12.75">
      <c r="B84" s="57"/>
      <c r="C84" s="57"/>
      <c r="D84" s="57"/>
      <c r="E84" s="57"/>
    </row>
    <row r="85" spans="2:5" s="56" customFormat="1" ht="12.75">
      <c r="B85" s="57"/>
      <c r="C85" s="57"/>
      <c r="D85" s="57"/>
      <c r="E85" s="57"/>
    </row>
    <row r="86" spans="2:5" s="56" customFormat="1" ht="12.75">
      <c r="B86" s="57"/>
      <c r="C86" s="57"/>
      <c r="D86" s="57"/>
      <c r="E86" s="57"/>
    </row>
    <row r="87" spans="2:5" s="56" customFormat="1" ht="12.75">
      <c r="B87" s="57"/>
      <c r="C87" s="57"/>
      <c r="D87" s="57"/>
      <c r="E87" s="57"/>
    </row>
    <row r="88" spans="2:5" s="56" customFormat="1" ht="12.75">
      <c r="B88" s="57"/>
      <c r="C88" s="57"/>
      <c r="D88" s="57"/>
      <c r="E88" s="57"/>
    </row>
    <row r="89" spans="2:5" s="56" customFormat="1" ht="12.75">
      <c r="B89" s="57"/>
      <c r="C89" s="57"/>
      <c r="D89" s="57"/>
      <c r="E89" s="57"/>
    </row>
    <row r="90" spans="2:5" s="56" customFormat="1" ht="12.75">
      <c r="B90" s="57"/>
      <c r="C90" s="57"/>
      <c r="D90" s="57"/>
      <c r="E90" s="57"/>
    </row>
    <row r="91" spans="2:5" s="56" customFormat="1" ht="12.75">
      <c r="B91" s="57"/>
      <c r="C91" s="57"/>
      <c r="D91" s="57"/>
      <c r="E91" s="57"/>
    </row>
    <row r="92" spans="2:5" s="56" customFormat="1" ht="12.75">
      <c r="B92" s="57"/>
      <c r="C92" s="57"/>
      <c r="D92" s="57"/>
      <c r="E92" s="57"/>
    </row>
    <row r="93" spans="2:5" s="56" customFormat="1" ht="12.75">
      <c r="B93" s="57"/>
      <c r="C93" s="57"/>
      <c r="D93" s="57"/>
      <c r="E93" s="57"/>
    </row>
    <row r="94" spans="2:5" s="56" customFormat="1" ht="12.75">
      <c r="B94" s="57"/>
      <c r="C94" s="57"/>
      <c r="D94" s="57"/>
      <c r="E94" s="57"/>
    </row>
    <row r="95" spans="2:5" s="56" customFormat="1" ht="12.75">
      <c r="B95" s="57"/>
      <c r="C95" s="57"/>
      <c r="D95" s="57"/>
      <c r="E95" s="57"/>
    </row>
    <row r="96" spans="2:5" s="56" customFormat="1" ht="12.75">
      <c r="B96" s="57"/>
      <c r="C96" s="57"/>
      <c r="D96" s="57"/>
      <c r="E96" s="57"/>
    </row>
    <row r="97" spans="2:5" s="56" customFormat="1" ht="12.75">
      <c r="B97" s="57"/>
      <c r="C97" s="57"/>
      <c r="D97" s="57"/>
      <c r="E97" s="57"/>
    </row>
    <row r="98" spans="2:5" s="56" customFormat="1" ht="12.75">
      <c r="B98" s="57"/>
      <c r="C98" s="57"/>
      <c r="D98" s="57"/>
      <c r="E98" s="57"/>
    </row>
    <row r="99" spans="2:5" s="56" customFormat="1" ht="12.75">
      <c r="B99" s="57"/>
      <c r="C99" s="57"/>
      <c r="D99" s="57"/>
      <c r="E99" s="57"/>
    </row>
    <row r="100" spans="2:5" s="56" customFormat="1" ht="12.75">
      <c r="B100" s="57"/>
      <c r="C100" s="57"/>
      <c r="D100" s="57"/>
      <c r="E100" s="57"/>
    </row>
    <row r="101" spans="2:5" s="56" customFormat="1" ht="12.75">
      <c r="B101" s="57"/>
      <c r="C101" s="57"/>
      <c r="D101" s="57"/>
      <c r="E101" s="57"/>
    </row>
    <row r="102" spans="2:5" s="56" customFormat="1" ht="12.75">
      <c r="B102" s="57"/>
      <c r="C102" s="57"/>
      <c r="D102" s="57"/>
      <c r="E102" s="57"/>
    </row>
    <row r="103" spans="2:5" s="56" customFormat="1" ht="12.75">
      <c r="B103" s="57"/>
      <c r="C103" s="57"/>
      <c r="D103" s="57"/>
      <c r="E103" s="57"/>
    </row>
    <row r="104" spans="2:5" s="56" customFormat="1" ht="12.75">
      <c r="B104" s="57"/>
      <c r="C104" s="57"/>
      <c r="D104" s="57"/>
      <c r="E104" s="57"/>
    </row>
    <row r="105" spans="2:5" s="56" customFormat="1" ht="12.75">
      <c r="B105" s="57"/>
      <c r="C105" s="57"/>
      <c r="D105" s="57"/>
      <c r="E105" s="57"/>
    </row>
    <row r="106" spans="2:5" s="56" customFormat="1" ht="12.75">
      <c r="B106" s="57"/>
      <c r="C106" s="57"/>
      <c r="D106" s="57"/>
      <c r="E106" s="57"/>
    </row>
    <row r="107" spans="2:5" s="56" customFormat="1" ht="12.75">
      <c r="B107" s="57"/>
      <c r="C107" s="57"/>
      <c r="D107" s="57"/>
      <c r="E107" s="57"/>
    </row>
    <row r="108" spans="2:5" s="56" customFormat="1" ht="12.75">
      <c r="B108" s="57"/>
      <c r="C108" s="57"/>
      <c r="D108" s="57"/>
      <c r="E108" s="57"/>
    </row>
    <row r="109" spans="2:5" s="56" customFormat="1" ht="12.75">
      <c r="B109" s="57"/>
      <c r="C109" s="57"/>
      <c r="D109" s="57"/>
      <c r="E109" s="57"/>
    </row>
    <row r="110" spans="2:5" s="56" customFormat="1" ht="12.75">
      <c r="B110" s="57"/>
      <c r="C110" s="57"/>
      <c r="D110" s="57"/>
      <c r="E110" s="57"/>
    </row>
    <row r="111" spans="2:5" s="56" customFormat="1" ht="12.75">
      <c r="B111" s="57"/>
      <c r="C111" s="57"/>
      <c r="D111" s="57"/>
      <c r="E111" s="57"/>
    </row>
    <row r="112" spans="2:5" s="56" customFormat="1" ht="12.75">
      <c r="B112" s="57"/>
      <c r="C112" s="57"/>
      <c r="D112" s="57"/>
      <c r="E112" s="57"/>
    </row>
    <row r="113" spans="2:5" s="56" customFormat="1" ht="12.75">
      <c r="B113" s="57"/>
      <c r="C113" s="57"/>
      <c r="D113" s="57"/>
      <c r="E113" s="57"/>
    </row>
    <row r="114" spans="2:5" s="56" customFormat="1" ht="12.75">
      <c r="B114" s="57"/>
      <c r="C114" s="57"/>
      <c r="D114" s="57"/>
      <c r="E114" s="57"/>
    </row>
    <row r="115" spans="2:5" s="56" customFormat="1" ht="12.75">
      <c r="B115" s="57"/>
      <c r="C115" s="57"/>
      <c r="D115" s="57"/>
      <c r="E115" s="57"/>
    </row>
    <row r="116" spans="2:5" s="56" customFormat="1" ht="12.75">
      <c r="B116" s="57"/>
      <c r="C116" s="57"/>
      <c r="D116" s="57"/>
      <c r="E116" s="57"/>
    </row>
    <row r="117" spans="2:5" s="56" customFormat="1" ht="12.75">
      <c r="B117" s="57"/>
      <c r="C117" s="57"/>
      <c r="D117" s="57"/>
      <c r="E117" s="57"/>
    </row>
    <row r="118" spans="2:5" s="56" customFormat="1" ht="12.75">
      <c r="B118" s="57"/>
      <c r="C118" s="57"/>
      <c r="D118" s="57"/>
      <c r="E118" s="57"/>
    </row>
    <row r="119" spans="2:5" s="56" customFormat="1" ht="12.75">
      <c r="B119" s="57"/>
      <c r="C119" s="57"/>
      <c r="D119" s="57"/>
      <c r="E119" s="57"/>
    </row>
    <row r="120" spans="2:5" s="56" customFormat="1" ht="12.75">
      <c r="B120" s="57"/>
      <c r="C120" s="57"/>
      <c r="D120" s="57"/>
      <c r="E120" s="57"/>
    </row>
    <row r="121" spans="2:5" s="56" customFormat="1" ht="12.75">
      <c r="B121" s="57"/>
      <c r="C121" s="57"/>
      <c r="D121" s="57"/>
      <c r="E121" s="57"/>
    </row>
    <row r="122" spans="2:5" s="56" customFormat="1" ht="12.75">
      <c r="B122" s="57"/>
      <c r="C122" s="57"/>
      <c r="D122" s="57"/>
      <c r="E122" s="57"/>
    </row>
    <row r="123" spans="2:5" s="56" customFormat="1" ht="12.75">
      <c r="B123" s="57"/>
      <c r="C123" s="57"/>
      <c r="D123" s="57"/>
      <c r="E123" s="57"/>
    </row>
    <row r="124" spans="2:5" s="56" customFormat="1" ht="12.75">
      <c r="B124" s="57"/>
      <c r="C124" s="57"/>
      <c r="D124" s="57"/>
      <c r="E124" s="57"/>
    </row>
    <row r="125" spans="2:5" s="56" customFormat="1" ht="12.75">
      <c r="B125" s="57"/>
      <c r="C125" s="57"/>
      <c r="D125" s="57"/>
      <c r="E125" s="57"/>
    </row>
    <row r="126" spans="2:5" s="56" customFormat="1" ht="12.75">
      <c r="B126" s="57"/>
      <c r="C126" s="57"/>
      <c r="D126" s="57"/>
      <c r="E126" s="57"/>
    </row>
    <row r="127" spans="2:5" s="56" customFormat="1" ht="12.75">
      <c r="B127" s="57"/>
      <c r="C127" s="57"/>
      <c r="D127" s="57"/>
      <c r="E127" s="57"/>
    </row>
    <row r="128" spans="2:5" s="56" customFormat="1" ht="12.75">
      <c r="B128" s="57"/>
      <c r="C128" s="57"/>
      <c r="D128" s="57"/>
      <c r="E128" s="57"/>
    </row>
    <row r="129" spans="2:5" s="56" customFormat="1" ht="12.75">
      <c r="B129" s="57"/>
      <c r="C129" s="57"/>
      <c r="D129" s="57"/>
      <c r="E129" s="57"/>
    </row>
    <row r="130" spans="2:5" s="56" customFormat="1" ht="12.75">
      <c r="B130" s="57"/>
      <c r="C130" s="57"/>
      <c r="D130" s="57"/>
      <c r="E130" s="57"/>
    </row>
    <row r="131" spans="2:5" s="56" customFormat="1" ht="12.75">
      <c r="B131" s="57"/>
      <c r="C131" s="57"/>
      <c r="D131" s="57"/>
      <c r="E131" s="57"/>
    </row>
    <row r="132" spans="2:5" s="56" customFormat="1" ht="12.75">
      <c r="B132" s="57"/>
      <c r="C132" s="57"/>
      <c r="D132" s="57"/>
      <c r="E132" s="57"/>
    </row>
    <row r="133" spans="2:5" s="56" customFormat="1" ht="12.75">
      <c r="B133" s="57"/>
      <c r="C133" s="57"/>
      <c r="D133" s="57"/>
      <c r="E133" s="57"/>
    </row>
    <row r="134" spans="2:5" s="56" customFormat="1" ht="12.75">
      <c r="B134" s="57"/>
      <c r="C134" s="57"/>
      <c r="D134" s="57"/>
      <c r="E134" s="57"/>
    </row>
    <row r="135" ht="12.75">
      <c r="Z135" s="56"/>
    </row>
  </sheetData>
  <mergeCells count="7">
    <mergeCell ref="W10:Z10"/>
    <mergeCell ref="M10:P10"/>
    <mergeCell ref="R10:U10"/>
    <mergeCell ref="A10:A11"/>
    <mergeCell ref="B10:B11"/>
    <mergeCell ref="C10:F10"/>
    <mergeCell ref="H10:K10"/>
  </mergeCells>
  <printOptions horizontalCentered="1" verticalCentered="1"/>
  <pageMargins left="0.7874015748031497" right="0.7874015748031497" top="1.94" bottom="0.984251968503937" header="0" footer="0"/>
  <pageSetup horizontalDpi="600" verticalDpi="600" orientation="landscape" scale="63" r:id="rId2"/>
  <colBreaks count="1" manualBreakCount="1">
    <brk id="26" max="4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AE127"/>
  <sheetViews>
    <sheetView view="pageBreakPreview" zoomScaleSheetLayoutView="100" workbookViewId="0" topLeftCell="A1">
      <selection activeCell="C1" sqref="C1"/>
    </sheetView>
  </sheetViews>
  <sheetFormatPr defaultColWidth="11.421875" defaultRowHeight="12.75"/>
  <cols>
    <col min="1" max="1" width="7.00390625" style="0" customWidth="1"/>
    <col min="2" max="2" width="27.00390625" style="58" customWidth="1"/>
    <col min="3" max="4" width="6.28125" style="59" customWidth="1"/>
    <col min="5" max="5" width="6.421875" style="59" customWidth="1"/>
    <col min="6" max="6" width="6.140625" style="55" customWidth="1"/>
    <col min="7" max="7" width="2.28125" style="55" customWidth="1"/>
    <col min="8" max="9" width="5.7109375" style="56" customWidth="1"/>
    <col min="10" max="10" width="5.421875" style="35" customWidth="1"/>
    <col min="11" max="11" width="5.57421875" style="35" customWidth="1"/>
    <col min="12" max="12" width="2.140625" style="35" customWidth="1"/>
    <col min="13" max="13" width="5.57421875" style="35" customWidth="1"/>
    <col min="14" max="14" width="5.8515625" style="35" customWidth="1"/>
    <col min="15" max="15" width="5.57421875" style="35" customWidth="1"/>
    <col min="16" max="16" width="5.7109375" style="35" customWidth="1"/>
    <col min="17" max="17" width="1.7109375" style="35" customWidth="1"/>
    <col min="18" max="18" width="5.140625" style="35" customWidth="1"/>
    <col min="19" max="19" width="5.421875" style="35" customWidth="1"/>
    <col min="20" max="20" width="5.7109375" style="35" customWidth="1"/>
    <col min="21" max="21" width="6.57421875" style="35" customWidth="1"/>
    <col min="22" max="22" width="2.28125" style="35" customWidth="1"/>
    <col min="23" max="23" width="6.140625" style="35" customWidth="1"/>
    <col min="24" max="24" width="6.7109375" style="35" customWidth="1"/>
    <col min="25" max="25" width="6.421875" style="35" customWidth="1"/>
    <col min="26" max="26" width="7.421875" style="35" customWidth="1"/>
    <col min="27" max="16384" width="11.421875" style="35" customWidth="1"/>
  </cols>
  <sheetData>
    <row r="1" spans="1:5" ht="12.75">
      <c r="A1" s="53"/>
      <c r="B1" s="54"/>
      <c r="C1" s="54"/>
      <c r="D1" s="54"/>
      <c r="E1" s="54"/>
    </row>
    <row r="2" spans="1:5" ht="12.75">
      <c r="A2" s="53"/>
      <c r="B2" s="54"/>
      <c r="C2" s="54"/>
      <c r="D2" s="54"/>
      <c r="E2" s="54"/>
    </row>
    <row r="3" spans="1:5" ht="12.75">
      <c r="A3" s="53"/>
      <c r="B3" s="54"/>
      <c r="C3" s="54"/>
      <c r="D3" s="54"/>
      <c r="E3" s="54"/>
    </row>
    <row r="4" spans="1:5" ht="12.75">
      <c r="A4" s="53"/>
      <c r="B4" s="54"/>
      <c r="C4" s="54"/>
      <c r="D4" s="54"/>
      <c r="E4" s="54"/>
    </row>
    <row r="5" spans="1:5" ht="12.75">
      <c r="A5" s="53"/>
      <c r="B5" s="54"/>
      <c r="C5" s="54"/>
      <c r="D5" s="54"/>
      <c r="E5" s="54"/>
    </row>
    <row r="6" spans="2:5" s="56" customFormat="1" ht="12.75">
      <c r="B6" s="57"/>
      <c r="C6" s="57"/>
      <c r="D6" s="57"/>
      <c r="E6" s="57"/>
    </row>
    <row r="7" spans="1:5" s="56" customFormat="1" ht="15.75">
      <c r="A7" s="33" t="s">
        <v>50</v>
      </c>
      <c r="B7" s="34"/>
      <c r="C7" s="57"/>
      <c r="D7" s="57"/>
      <c r="E7" s="57"/>
    </row>
    <row r="8" spans="1:5" s="56" customFormat="1" ht="15.75">
      <c r="A8" s="36" t="s">
        <v>49</v>
      </c>
      <c r="B8" s="37"/>
      <c r="C8" s="57"/>
      <c r="D8" s="57"/>
      <c r="E8" s="57"/>
    </row>
    <row r="9" spans="1:7" s="56" customFormat="1" ht="15.75">
      <c r="A9" s="36" t="s">
        <v>36</v>
      </c>
      <c r="B9" s="37"/>
      <c r="C9" s="96"/>
      <c r="D9" s="96"/>
      <c r="E9" s="96"/>
      <c r="F9" s="95"/>
      <c r="G9" s="95"/>
    </row>
    <row r="10" spans="1:31" s="56" customFormat="1" ht="12.75">
      <c r="A10" s="154"/>
      <c r="B10" s="155"/>
      <c r="C10" s="155"/>
      <c r="D10" s="155"/>
      <c r="E10" s="155"/>
      <c r="F10" s="156"/>
      <c r="G10" s="156"/>
      <c r="H10" s="157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44"/>
      <c r="AB10" s="144"/>
      <c r="AC10" s="144"/>
      <c r="AD10" s="145"/>
      <c r="AE10" s="145"/>
    </row>
    <row r="11" spans="1:31" ht="15.75">
      <c r="A11" s="187"/>
      <c r="B11" s="187" t="s">
        <v>43</v>
      </c>
      <c r="C11" s="186">
        <v>2005</v>
      </c>
      <c r="D11" s="186"/>
      <c r="E11" s="186"/>
      <c r="F11" s="186"/>
      <c r="G11" s="142"/>
      <c r="H11" s="186">
        <v>2006</v>
      </c>
      <c r="I11" s="186"/>
      <c r="J11" s="186"/>
      <c r="K11" s="186"/>
      <c r="L11" s="142"/>
      <c r="M11" s="186">
        <v>2007</v>
      </c>
      <c r="N11" s="186"/>
      <c r="O11" s="186"/>
      <c r="P11" s="186"/>
      <c r="Q11" s="142"/>
      <c r="R11" s="186">
        <v>2008</v>
      </c>
      <c r="S11" s="186"/>
      <c r="T11" s="186"/>
      <c r="U11" s="186"/>
      <c r="V11" s="142"/>
      <c r="W11" s="185">
        <v>2009</v>
      </c>
      <c r="X11" s="185"/>
      <c r="Y11" s="185"/>
      <c r="Z11" s="185"/>
      <c r="AA11" s="37"/>
      <c r="AB11" s="37"/>
      <c r="AC11" s="37"/>
      <c r="AD11" s="34"/>
      <c r="AE11" s="34"/>
    </row>
    <row r="12" spans="1:31" ht="15.75">
      <c r="A12" s="187"/>
      <c r="B12" s="187"/>
      <c r="C12" s="159" t="s">
        <v>44</v>
      </c>
      <c r="D12" s="160" t="s">
        <v>45</v>
      </c>
      <c r="E12" s="160" t="s">
        <v>46</v>
      </c>
      <c r="F12" s="160" t="s">
        <v>47</v>
      </c>
      <c r="G12" s="143"/>
      <c r="H12" s="159" t="s">
        <v>44</v>
      </c>
      <c r="I12" s="160" t="s">
        <v>45</v>
      </c>
      <c r="J12" s="160" t="s">
        <v>46</v>
      </c>
      <c r="K12" s="160" t="s">
        <v>47</v>
      </c>
      <c r="L12" s="143"/>
      <c r="M12" s="159" t="s">
        <v>44</v>
      </c>
      <c r="N12" s="160" t="s">
        <v>45</v>
      </c>
      <c r="O12" s="160" t="s">
        <v>46</v>
      </c>
      <c r="P12" s="160" t="s">
        <v>47</v>
      </c>
      <c r="Q12" s="143"/>
      <c r="R12" s="159" t="s">
        <v>44</v>
      </c>
      <c r="S12" s="160" t="s">
        <v>45</v>
      </c>
      <c r="T12" s="160" t="s">
        <v>46</v>
      </c>
      <c r="U12" s="160" t="s">
        <v>47</v>
      </c>
      <c r="V12" s="143"/>
      <c r="W12" s="159" t="s">
        <v>44</v>
      </c>
      <c r="X12" s="160" t="s">
        <v>45</v>
      </c>
      <c r="Y12" s="160" t="s">
        <v>46</v>
      </c>
      <c r="Z12" s="161" t="s">
        <v>47</v>
      </c>
      <c r="AA12" s="37"/>
      <c r="AB12" s="37"/>
      <c r="AC12" s="37"/>
      <c r="AD12" s="34"/>
      <c r="AE12" s="34"/>
    </row>
    <row r="13" spans="1:31" s="43" customFormat="1" ht="12.75">
      <c r="A13" s="162"/>
      <c r="B13" s="162" t="s">
        <v>6</v>
      </c>
      <c r="C13" s="103">
        <v>9.459760822903029</v>
      </c>
      <c r="D13" s="103">
        <v>14.202389792749614</v>
      </c>
      <c r="E13" s="103">
        <v>13.59009809730727</v>
      </c>
      <c r="F13" s="103">
        <v>12.74421052631578</v>
      </c>
      <c r="G13" s="103"/>
      <c r="H13" s="103">
        <v>11.570931964906483</v>
      </c>
      <c r="I13" s="103">
        <v>12.317932469497773</v>
      </c>
      <c r="J13" s="103">
        <v>14.651195140611595</v>
      </c>
      <c r="K13" s="103">
        <v>10.61088444266014</v>
      </c>
      <c r="L13" s="103"/>
      <c r="M13" s="103">
        <v>13.391919653047246</v>
      </c>
      <c r="N13" s="103">
        <v>6.208225003420931</v>
      </c>
      <c r="O13" s="103">
        <v>8.14822304231333</v>
      </c>
      <c r="P13" s="103">
        <v>5.006246201634146</v>
      </c>
      <c r="Q13" s="103"/>
      <c r="R13" s="103">
        <v>0.7870845662982795</v>
      </c>
      <c r="S13" s="103">
        <v>-0.5649101594632278</v>
      </c>
      <c r="T13" s="103">
        <v>-3.695635914887252</v>
      </c>
      <c r="U13" s="103">
        <v>-3.7282059114330135</v>
      </c>
      <c r="V13" s="103"/>
      <c r="W13" s="163">
        <v>-4.74754334105616</v>
      </c>
      <c r="X13" s="163">
        <v>-5.6592678235042</v>
      </c>
      <c r="Y13" s="163">
        <v>-3.6297094485054915</v>
      </c>
      <c r="Z13" s="162">
        <v>2.4</v>
      </c>
      <c r="AA13" s="98"/>
      <c r="AB13" s="98"/>
      <c r="AC13" s="98"/>
      <c r="AD13" s="146"/>
      <c r="AE13" s="146"/>
    </row>
    <row r="14" spans="1:31" s="43" customFormat="1" ht="12.75">
      <c r="A14" s="147">
        <v>1</v>
      </c>
      <c r="B14" s="148">
        <v>50</v>
      </c>
      <c r="C14" s="104">
        <v>10.225901017416806</v>
      </c>
      <c r="D14" s="104">
        <v>25.459057071960302</v>
      </c>
      <c r="E14" s="104">
        <v>20.71875</v>
      </c>
      <c r="F14" s="104">
        <v>23.06581986143188</v>
      </c>
      <c r="G14" s="104"/>
      <c r="H14" s="104">
        <v>31.664580725907364</v>
      </c>
      <c r="I14" s="104">
        <v>22.31012658227849</v>
      </c>
      <c r="J14" s="104">
        <v>37.05669169039605</v>
      </c>
      <c r="K14" s="104">
        <v>37.450152474783</v>
      </c>
      <c r="L14" s="104"/>
      <c r="M14" s="104">
        <v>35.575095057034225</v>
      </c>
      <c r="N14" s="104">
        <v>23.58775334195773</v>
      </c>
      <c r="O14" s="104">
        <v>27.42468599490038</v>
      </c>
      <c r="P14" s="104">
        <v>12.594931308132097</v>
      </c>
      <c r="Q14" s="104"/>
      <c r="R14" s="104">
        <v>-2.1822962313759797</v>
      </c>
      <c r="S14" s="104">
        <v>-0.28785764131192826</v>
      </c>
      <c r="T14" s="104">
        <v>-7.48536278070111</v>
      </c>
      <c r="U14" s="104">
        <v>-13.42932929139825</v>
      </c>
      <c r="V14" s="104"/>
      <c r="W14" s="104">
        <v>-15.043454887554885</v>
      </c>
      <c r="X14" s="104">
        <v>-22.67518152392617</v>
      </c>
      <c r="Y14" s="104">
        <v>-16.66266121925819</v>
      </c>
      <c r="Z14" s="104">
        <v>-0.2976451019872206</v>
      </c>
      <c r="AA14" s="98"/>
      <c r="AB14" s="98"/>
      <c r="AC14" s="98"/>
      <c r="AD14" s="146"/>
      <c r="AE14" s="146"/>
    </row>
    <row r="15" spans="1:31" s="43" customFormat="1" ht="12.75">
      <c r="A15" s="102">
        <v>2</v>
      </c>
      <c r="B15" s="122" t="s">
        <v>28</v>
      </c>
      <c r="C15" s="103">
        <v>12.033383915022755</v>
      </c>
      <c r="D15" s="103">
        <v>17.79426742325039</v>
      </c>
      <c r="E15" s="103">
        <v>17.216480249185917</v>
      </c>
      <c r="F15" s="103">
        <v>16.274488344095417</v>
      </c>
      <c r="G15" s="103"/>
      <c r="H15" s="103">
        <v>18.610321007720444</v>
      </c>
      <c r="I15" s="103">
        <v>18.552371541501998</v>
      </c>
      <c r="J15" s="103">
        <v>18.26307525063413</v>
      </c>
      <c r="K15" s="103">
        <v>11.577560240963859</v>
      </c>
      <c r="L15" s="103"/>
      <c r="M15" s="103">
        <v>17.14057325568117</v>
      </c>
      <c r="N15" s="103">
        <v>7.480725151073142</v>
      </c>
      <c r="O15" s="103">
        <v>12.358288223879077</v>
      </c>
      <c r="P15" s="103">
        <v>7.153703391260335</v>
      </c>
      <c r="Q15" s="103"/>
      <c r="R15" s="103">
        <v>2.2226554883993055</v>
      </c>
      <c r="S15" s="103">
        <v>0.8336564559906945</v>
      </c>
      <c r="T15" s="103">
        <v>-2.254340514498687</v>
      </c>
      <c r="U15" s="103">
        <v>-2.629507164226097</v>
      </c>
      <c r="V15" s="103"/>
      <c r="W15" s="103">
        <v>-3.0612244897959107</v>
      </c>
      <c r="X15" s="103">
        <v>-5.220149971159382</v>
      </c>
      <c r="Y15" s="103">
        <v>-4.4173718962150055</v>
      </c>
      <c r="Z15" s="103">
        <v>3.8809831824061947</v>
      </c>
      <c r="AA15" s="98"/>
      <c r="AB15" s="98"/>
      <c r="AC15" s="98"/>
      <c r="AD15" s="146"/>
      <c r="AE15" s="146"/>
    </row>
    <row r="16" spans="1:31" s="43" customFormat="1" ht="12.75">
      <c r="A16" s="105">
        <v>3</v>
      </c>
      <c r="B16" s="121">
        <v>523</v>
      </c>
      <c r="C16" s="104">
        <v>8.691115086463919</v>
      </c>
      <c r="D16" s="104">
        <v>10.402085906408676</v>
      </c>
      <c r="E16" s="104">
        <v>10.142857142857142</v>
      </c>
      <c r="F16" s="104">
        <v>9.191773407901849</v>
      </c>
      <c r="G16" s="104"/>
      <c r="H16" s="104">
        <v>2.7842545604169544</v>
      </c>
      <c r="I16" s="104">
        <v>5.643256681168407</v>
      </c>
      <c r="J16" s="104">
        <v>15.304798962386524</v>
      </c>
      <c r="K16" s="104">
        <v>17.54646840148699</v>
      </c>
      <c r="L16" s="104"/>
      <c r="M16" s="104">
        <v>17.787563384040574</v>
      </c>
      <c r="N16" s="104">
        <v>13.566301917872693</v>
      </c>
      <c r="O16" s="104">
        <v>2.3928827078433246</v>
      </c>
      <c r="P16" s="104">
        <v>2.9025230163750138</v>
      </c>
      <c r="Q16" s="104"/>
      <c r="R16" s="104">
        <v>-0.6230882519542291</v>
      </c>
      <c r="S16" s="104">
        <v>-1.6784086199751247</v>
      </c>
      <c r="T16" s="104">
        <v>-0.5792469789273946</v>
      </c>
      <c r="U16" s="104">
        <v>4.343668897691577</v>
      </c>
      <c r="V16" s="104"/>
      <c r="W16" s="104">
        <v>4.480164158686728</v>
      </c>
      <c r="X16" s="104">
        <v>8.377239199157005</v>
      </c>
      <c r="Y16" s="104">
        <v>7.5841285786037105</v>
      </c>
      <c r="Z16" s="104">
        <v>9.058777326875255</v>
      </c>
      <c r="AA16" s="98"/>
      <c r="AB16" s="98"/>
      <c r="AC16" s="98"/>
      <c r="AD16" s="146"/>
      <c r="AE16" s="146"/>
    </row>
    <row r="17" spans="1:31" s="43" customFormat="1" ht="12.75">
      <c r="A17" s="164">
        <v>4</v>
      </c>
      <c r="B17" s="165">
        <v>524</v>
      </c>
      <c r="C17" s="166">
        <v>-8.116883116883123</v>
      </c>
      <c r="D17" s="166">
        <v>-0.43744531933508357</v>
      </c>
      <c r="E17" s="166">
        <v>-11.691149690421277</v>
      </c>
      <c r="F17" s="166">
        <v>18.05519395990629</v>
      </c>
      <c r="G17" s="166"/>
      <c r="H17" s="166">
        <v>22.864269382664727</v>
      </c>
      <c r="I17" s="166">
        <v>18.629173989455182</v>
      </c>
      <c r="J17" s="166">
        <v>39.12565301072313</v>
      </c>
      <c r="K17" s="166">
        <v>9.802624324622332</v>
      </c>
      <c r="L17" s="166"/>
      <c r="M17" s="166">
        <v>25.08035865335816</v>
      </c>
      <c r="N17" s="166">
        <v>35.5679012345679</v>
      </c>
      <c r="O17" s="166">
        <v>20.256916996047437</v>
      </c>
      <c r="P17" s="166">
        <v>20.194818236593704</v>
      </c>
      <c r="Q17" s="166"/>
      <c r="R17" s="166">
        <v>3.347534996956769</v>
      </c>
      <c r="S17" s="166">
        <v>11.046352791184777</v>
      </c>
      <c r="T17" s="166">
        <v>20.69022185702547</v>
      </c>
      <c r="U17" s="166">
        <v>25.37388252986883</v>
      </c>
      <c r="V17" s="166"/>
      <c r="W17" s="166">
        <v>19.84687868080095</v>
      </c>
      <c r="X17" s="166">
        <v>11.981302279809757</v>
      </c>
      <c r="Y17" s="166">
        <v>12.65659041394336</v>
      </c>
      <c r="Z17" s="166">
        <v>26.196188191390114</v>
      </c>
      <c r="AA17" s="98"/>
      <c r="AB17" s="98"/>
      <c r="AC17" s="98"/>
      <c r="AD17" s="146"/>
      <c r="AE17" s="146"/>
    </row>
    <row r="18" spans="1:31" s="56" customFormat="1" ht="6.75" customHeight="1">
      <c r="A18" s="53"/>
      <c r="B18" s="54"/>
      <c r="C18" s="54"/>
      <c r="D18" s="54"/>
      <c r="E18" s="5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45"/>
      <c r="AE18" s="145"/>
    </row>
    <row r="19" spans="1:24" s="21" customFormat="1" ht="15.75" customHeight="1">
      <c r="A19" s="15" t="s">
        <v>97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5"/>
      <c r="T19" s="5"/>
      <c r="U19" s="111"/>
      <c r="V19" s="14"/>
      <c r="W19" s="14"/>
      <c r="X19" s="14"/>
    </row>
    <row r="20" spans="1:31" s="56" customFormat="1" ht="8.25" customHeight="1">
      <c r="A20" s="149"/>
      <c r="B20" s="150"/>
      <c r="C20" s="150"/>
      <c r="D20" s="150"/>
      <c r="E20" s="15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5"/>
      <c r="AE20" s="145"/>
    </row>
    <row r="21" spans="1:15" s="56" customFormat="1" ht="12.75">
      <c r="A21" s="52">
        <v>50</v>
      </c>
      <c r="B21" s="1" t="s">
        <v>29</v>
      </c>
      <c r="C21" s="15"/>
      <c r="D21" s="15"/>
      <c r="E21" s="15"/>
      <c r="F21" s="15"/>
      <c r="G21" s="15"/>
      <c r="H21" s="15"/>
      <c r="I21" s="1"/>
      <c r="J21" s="1"/>
      <c r="K21" s="1"/>
      <c r="L21" s="1"/>
      <c r="M21" s="1"/>
      <c r="N21" s="1"/>
      <c r="O21" s="1"/>
    </row>
    <row r="22" spans="1:15" s="56" customFormat="1" ht="12.75">
      <c r="A22" s="7" t="s">
        <v>28</v>
      </c>
      <c r="B22" s="1" t="s">
        <v>58</v>
      </c>
      <c r="C22" s="15"/>
      <c r="D22" s="15"/>
      <c r="E22" s="15"/>
      <c r="F22" s="15"/>
      <c r="G22" s="15"/>
      <c r="H22" s="15"/>
      <c r="I22" s="1"/>
      <c r="J22" s="1"/>
      <c r="K22" s="1"/>
      <c r="L22" s="1"/>
      <c r="M22" s="1"/>
      <c r="N22" s="1"/>
      <c r="O22" s="1"/>
    </row>
    <row r="23" spans="1:15" s="56" customFormat="1" ht="12.75">
      <c r="A23" s="52">
        <v>523</v>
      </c>
      <c r="B23" s="1" t="s">
        <v>40</v>
      </c>
      <c r="C23" s="15"/>
      <c r="D23" s="15"/>
      <c r="E23" s="15"/>
      <c r="F23" s="15"/>
      <c r="G23" s="15"/>
      <c r="H23" s="15"/>
      <c r="I23" s="1"/>
      <c r="J23" s="1"/>
      <c r="K23" s="1"/>
      <c r="L23" s="1"/>
      <c r="M23" s="1"/>
      <c r="N23" s="1"/>
      <c r="O23" s="1"/>
    </row>
    <row r="24" spans="1:15" s="56" customFormat="1" ht="12.75">
      <c r="A24" s="52">
        <v>524</v>
      </c>
      <c r="B24" s="1" t="s">
        <v>41</v>
      </c>
      <c r="C24" s="15"/>
      <c r="D24" s="15"/>
      <c r="E24" s="15"/>
      <c r="F24" s="15"/>
      <c r="G24" s="15"/>
      <c r="H24" s="15"/>
      <c r="I24" s="1"/>
      <c r="J24" s="1"/>
      <c r="K24" s="1"/>
      <c r="L24" s="1"/>
      <c r="M24" s="1"/>
      <c r="N24" s="1"/>
      <c r="O24" s="1"/>
    </row>
    <row r="25" spans="2:5" s="56" customFormat="1" ht="12.75">
      <c r="B25" s="57"/>
      <c r="C25" s="57"/>
      <c r="D25" s="57"/>
      <c r="E25" s="57"/>
    </row>
    <row r="26" spans="2:5" s="56" customFormat="1" ht="12.75">
      <c r="B26" s="57"/>
      <c r="C26" s="57"/>
      <c r="D26" s="57"/>
      <c r="E26" s="57"/>
    </row>
    <row r="27" spans="2:5" s="56" customFormat="1" ht="12.75">
      <c r="B27" s="57"/>
      <c r="C27" s="57"/>
      <c r="D27" s="57"/>
      <c r="E27" s="57"/>
    </row>
    <row r="28" spans="2:5" s="56" customFormat="1" ht="12.75">
      <c r="B28" s="57"/>
      <c r="C28" s="57"/>
      <c r="D28" s="57"/>
      <c r="E28" s="57"/>
    </row>
    <row r="29" spans="2:5" s="56" customFormat="1" ht="12.75">
      <c r="B29" s="57"/>
      <c r="C29" s="57"/>
      <c r="D29" s="57"/>
      <c r="E29" s="57"/>
    </row>
    <row r="30" spans="2:5" s="56" customFormat="1" ht="12.75">
      <c r="B30" s="57"/>
      <c r="C30" s="57"/>
      <c r="D30" s="57"/>
      <c r="E30" s="57"/>
    </row>
    <row r="31" spans="2:15" s="56" customFormat="1" ht="12.75">
      <c r="B31" s="57"/>
      <c r="C31" s="57"/>
      <c r="D31" s="57"/>
      <c r="E31" s="57"/>
      <c r="O31" s="84"/>
    </row>
    <row r="32" spans="2:5" s="56" customFormat="1" ht="12.75">
      <c r="B32" s="57"/>
      <c r="C32" s="57"/>
      <c r="D32" s="57"/>
      <c r="E32" s="57"/>
    </row>
    <row r="33" spans="2:5" s="56" customFormat="1" ht="12.75">
      <c r="B33" s="57"/>
      <c r="C33" s="57"/>
      <c r="D33" s="57"/>
      <c r="E33" s="57"/>
    </row>
    <row r="34" spans="2:5" s="56" customFormat="1" ht="12.75">
      <c r="B34" s="57"/>
      <c r="C34" s="57"/>
      <c r="D34" s="57"/>
      <c r="E34" s="57"/>
    </row>
    <row r="35" spans="2:5" s="56" customFormat="1" ht="12.75">
      <c r="B35" s="57"/>
      <c r="C35" s="57"/>
      <c r="D35" s="57"/>
      <c r="E35" s="57"/>
    </row>
    <row r="36" spans="2:5" s="56" customFormat="1" ht="12.75">
      <c r="B36" s="57"/>
      <c r="C36" s="57"/>
      <c r="D36" s="57"/>
      <c r="E36" s="57"/>
    </row>
    <row r="37" spans="2:5" s="56" customFormat="1" ht="12.75">
      <c r="B37" s="57"/>
      <c r="C37" s="57"/>
      <c r="D37" s="57"/>
      <c r="E37" s="57"/>
    </row>
    <row r="38" spans="2:5" s="56" customFormat="1" ht="12.75">
      <c r="B38" s="57"/>
      <c r="C38" s="57"/>
      <c r="D38" s="57"/>
      <c r="E38" s="57"/>
    </row>
    <row r="39" spans="2:5" s="56" customFormat="1" ht="12.75">
      <c r="B39" s="57"/>
      <c r="C39" s="57"/>
      <c r="D39" s="57"/>
      <c r="E39" s="57"/>
    </row>
    <row r="40" spans="2:5" s="56" customFormat="1" ht="12.75">
      <c r="B40" s="57"/>
      <c r="C40" s="57"/>
      <c r="D40" s="57"/>
      <c r="E40" s="57"/>
    </row>
    <row r="41" spans="2:5" s="56" customFormat="1" ht="12.75">
      <c r="B41" s="57"/>
      <c r="C41" s="57"/>
      <c r="D41" s="57"/>
      <c r="E41" s="57"/>
    </row>
    <row r="42" spans="2:5" s="56" customFormat="1" ht="12.75">
      <c r="B42" s="57"/>
      <c r="C42" s="57"/>
      <c r="D42" s="57"/>
      <c r="E42" s="57"/>
    </row>
    <row r="43" spans="2:5" s="56" customFormat="1" ht="12.75">
      <c r="B43" s="57"/>
      <c r="C43" s="57"/>
      <c r="D43" s="57"/>
      <c r="E43" s="57"/>
    </row>
    <row r="44" spans="2:5" s="56" customFormat="1" ht="12.75">
      <c r="B44" s="57"/>
      <c r="C44" s="57"/>
      <c r="D44" s="57"/>
      <c r="E44" s="57"/>
    </row>
    <row r="45" spans="2:5" s="56" customFormat="1" ht="12.75">
      <c r="B45" s="57"/>
      <c r="C45" s="57"/>
      <c r="D45" s="57"/>
      <c r="E45" s="57"/>
    </row>
    <row r="46" spans="2:5" s="56" customFormat="1" ht="12.75">
      <c r="B46" s="57"/>
      <c r="C46" s="57"/>
      <c r="D46" s="57"/>
      <c r="E46" s="57"/>
    </row>
    <row r="47" spans="2:5" s="56" customFormat="1" ht="12.75">
      <c r="B47" s="57"/>
      <c r="C47" s="57"/>
      <c r="D47" s="57"/>
      <c r="E47" s="57"/>
    </row>
    <row r="48" spans="2:5" s="56" customFormat="1" ht="12.75">
      <c r="B48" s="57"/>
      <c r="C48" s="57"/>
      <c r="D48" s="57"/>
      <c r="E48" s="57"/>
    </row>
    <row r="49" spans="2:5" s="56" customFormat="1" ht="12.75">
      <c r="B49" s="57"/>
      <c r="C49" s="57"/>
      <c r="D49" s="57"/>
      <c r="E49" s="57"/>
    </row>
    <row r="50" spans="2:5" s="56" customFormat="1" ht="12.75">
      <c r="B50" s="57"/>
      <c r="C50" s="57"/>
      <c r="D50" s="57"/>
      <c r="E50" s="57"/>
    </row>
    <row r="51" spans="2:5" s="56" customFormat="1" ht="12.75">
      <c r="B51" s="57"/>
      <c r="C51" s="57"/>
      <c r="D51" s="57"/>
      <c r="E51" s="57"/>
    </row>
    <row r="52" spans="2:5" s="56" customFormat="1" ht="12.75">
      <c r="B52" s="57"/>
      <c r="C52" s="57"/>
      <c r="D52" s="57"/>
      <c r="E52" s="57"/>
    </row>
    <row r="53" spans="2:5" s="56" customFormat="1" ht="12.75">
      <c r="B53" s="57"/>
      <c r="C53" s="57"/>
      <c r="D53" s="57"/>
      <c r="E53" s="57"/>
    </row>
    <row r="54" spans="2:5" s="56" customFormat="1" ht="12.75">
      <c r="B54" s="57"/>
      <c r="C54" s="57"/>
      <c r="D54" s="57"/>
      <c r="E54" s="57"/>
    </row>
    <row r="55" spans="2:5" s="56" customFormat="1" ht="12.75">
      <c r="B55" s="57"/>
      <c r="C55" s="57"/>
      <c r="D55" s="57"/>
      <c r="E55" s="57"/>
    </row>
    <row r="56" spans="2:5" s="56" customFormat="1" ht="12.75">
      <c r="B56" s="57"/>
      <c r="C56" s="57"/>
      <c r="D56" s="57"/>
      <c r="E56" s="57"/>
    </row>
    <row r="57" spans="2:5" s="56" customFormat="1" ht="12.75">
      <c r="B57" s="57"/>
      <c r="C57" s="57"/>
      <c r="D57" s="57"/>
      <c r="E57" s="57"/>
    </row>
    <row r="58" spans="2:5" s="56" customFormat="1" ht="12.75">
      <c r="B58" s="57"/>
      <c r="C58" s="57"/>
      <c r="D58" s="57"/>
      <c r="E58" s="57"/>
    </row>
    <row r="59" spans="2:5" s="56" customFormat="1" ht="12.75">
      <c r="B59" s="57"/>
      <c r="C59" s="57"/>
      <c r="D59" s="57"/>
      <c r="E59" s="57"/>
    </row>
    <row r="60" spans="2:5" s="56" customFormat="1" ht="12.75">
      <c r="B60" s="57"/>
      <c r="C60" s="57"/>
      <c r="D60" s="57"/>
      <c r="E60" s="57"/>
    </row>
    <row r="61" spans="2:5" s="56" customFormat="1" ht="12.75">
      <c r="B61" s="57"/>
      <c r="C61" s="57"/>
      <c r="D61" s="57"/>
      <c r="E61" s="57"/>
    </row>
    <row r="62" spans="2:5" s="56" customFormat="1" ht="12.75">
      <c r="B62" s="57"/>
      <c r="C62" s="57"/>
      <c r="D62" s="57"/>
      <c r="E62" s="57"/>
    </row>
    <row r="63" spans="2:5" s="56" customFormat="1" ht="12.75">
      <c r="B63" s="57"/>
      <c r="C63" s="57"/>
      <c r="D63" s="57"/>
      <c r="E63" s="57"/>
    </row>
    <row r="64" spans="2:5" s="56" customFormat="1" ht="12.75">
      <c r="B64" s="57"/>
      <c r="C64" s="57"/>
      <c r="D64" s="57"/>
      <c r="E64" s="57"/>
    </row>
    <row r="65" spans="2:5" s="56" customFormat="1" ht="12.75">
      <c r="B65" s="57"/>
      <c r="C65" s="57"/>
      <c r="D65" s="57"/>
      <c r="E65" s="57"/>
    </row>
    <row r="66" spans="2:5" s="56" customFormat="1" ht="12.75">
      <c r="B66" s="57"/>
      <c r="C66" s="57"/>
      <c r="D66" s="57"/>
      <c r="E66" s="57"/>
    </row>
    <row r="67" spans="2:5" s="56" customFormat="1" ht="12.75">
      <c r="B67" s="57"/>
      <c r="C67" s="57"/>
      <c r="D67" s="57"/>
      <c r="E67" s="57"/>
    </row>
    <row r="68" spans="2:5" s="56" customFormat="1" ht="12.75">
      <c r="B68" s="57"/>
      <c r="C68" s="57"/>
      <c r="D68" s="57"/>
      <c r="E68" s="57"/>
    </row>
    <row r="69" spans="2:5" s="56" customFormat="1" ht="12.75">
      <c r="B69" s="57"/>
      <c r="C69" s="57"/>
      <c r="D69" s="57"/>
      <c r="E69" s="57"/>
    </row>
    <row r="70" spans="2:5" s="56" customFormat="1" ht="12.75">
      <c r="B70" s="57"/>
      <c r="C70" s="57"/>
      <c r="D70" s="57"/>
      <c r="E70" s="57"/>
    </row>
    <row r="71" spans="2:5" s="56" customFormat="1" ht="12.75">
      <c r="B71" s="57"/>
      <c r="C71" s="57"/>
      <c r="D71" s="57"/>
      <c r="E71" s="57"/>
    </row>
    <row r="72" spans="2:5" s="56" customFormat="1" ht="12.75">
      <c r="B72" s="57"/>
      <c r="C72" s="57"/>
      <c r="D72" s="57"/>
      <c r="E72" s="57"/>
    </row>
    <row r="73" spans="2:5" s="56" customFormat="1" ht="12.75">
      <c r="B73" s="57"/>
      <c r="C73" s="57"/>
      <c r="D73" s="57"/>
      <c r="E73" s="57"/>
    </row>
    <row r="74" spans="2:5" s="56" customFormat="1" ht="12.75">
      <c r="B74" s="57"/>
      <c r="C74" s="57"/>
      <c r="D74" s="57"/>
      <c r="E74" s="57"/>
    </row>
    <row r="75" spans="2:5" s="56" customFormat="1" ht="12.75">
      <c r="B75" s="57"/>
      <c r="C75" s="57"/>
      <c r="D75" s="57"/>
      <c r="E75" s="57"/>
    </row>
    <row r="76" spans="2:5" s="56" customFormat="1" ht="12.75">
      <c r="B76" s="57"/>
      <c r="C76" s="57"/>
      <c r="D76" s="57"/>
      <c r="E76" s="57"/>
    </row>
    <row r="77" spans="2:5" s="56" customFormat="1" ht="12.75">
      <c r="B77" s="57"/>
      <c r="C77" s="57"/>
      <c r="D77" s="57"/>
      <c r="E77" s="57"/>
    </row>
    <row r="78" spans="2:5" s="56" customFormat="1" ht="12.75">
      <c r="B78" s="57"/>
      <c r="C78" s="57"/>
      <c r="D78" s="57"/>
      <c r="E78" s="57"/>
    </row>
    <row r="79" spans="2:5" s="56" customFormat="1" ht="12.75">
      <c r="B79" s="57"/>
      <c r="C79" s="57"/>
      <c r="D79" s="57"/>
      <c r="E79" s="57"/>
    </row>
    <row r="80" spans="2:5" s="56" customFormat="1" ht="12.75">
      <c r="B80" s="57"/>
      <c r="C80" s="57"/>
      <c r="D80" s="57"/>
      <c r="E80" s="57"/>
    </row>
    <row r="81" spans="2:5" s="56" customFormat="1" ht="12.75">
      <c r="B81" s="57"/>
      <c r="C81" s="57"/>
      <c r="D81" s="57"/>
      <c r="E81" s="57"/>
    </row>
    <row r="82" spans="2:5" s="56" customFormat="1" ht="12.75">
      <c r="B82" s="57"/>
      <c r="C82" s="57"/>
      <c r="D82" s="57"/>
      <c r="E82" s="57"/>
    </row>
    <row r="83" spans="2:5" s="56" customFormat="1" ht="12.75">
      <c r="B83" s="57"/>
      <c r="C83" s="57"/>
      <c r="D83" s="57"/>
      <c r="E83" s="57"/>
    </row>
    <row r="84" spans="2:5" s="56" customFormat="1" ht="12.75">
      <c r="B84" s="57"/>
      <c r="C84" s="57"/>
      <c r="D84" s="57"/>
      <c r="E84" s="57"/>
    </row>
    <row r="85" spans="2:5" s="56" customFormat="1" ht="12.75">
      <c r="B85" s="57"/>
      <c r="C85" s="57"/>
      <c r="D85" s="57"/>
      <c r="E85" s="57"/>
    </row>
    <row r="86" spans="2:5" s="56" customFormat="1" ht="12.75">
      <c r="B86" s="57"/>
      <c r="C86" s="57"/>
      <c r="D86" s="57"/>
      <c r="E86" s="57"/>
    </row>
    <row r="87" spans="2:5" s="56" customFormat="1" ht="12.75">
      <c r="B87" s="57"/>
      <c r="C87" s="57"/>
      <c r="D87" s="57"/>
      <c r="E87" s="57"/>
    </row>
    <row r="88" spans="2:5" s="56" customFormat="1" ht="12.75">
      <c r="B88" s="57"/>
      <c r="C88" s="57"/>
      <c r="D88" s="57"/>
      <c r="E88" s="57"/>
    </row>
    <row r="89" spans="2:5" s="56" customFormat="1" ht="12.75">
      <c r="B89" s="57"/>
      <c r="C89" s="57"/>
      <c r="D89" s="57"/>
      <c r="E89" s="57"/>
    </row>
    <row r="90" spans="2:5" s="56" customFormat="1" ht="12.75">
      <c r="B90" s="57"/>
      <c r="C90" s="57"/>
      <c r="D90" s="57"/>
      <c r="E90" s="57"/>
    </row>
    <row r="91" spans="2:5" s="56" customFormat="1" ht="12.75">
      <c r="B91" s="57"/>
      <c r="C91" s="57"/>
      <c r="D91" s="57"/>
      <c r="E91" s="57"/>
    </row>
    <row r="92" spans="2:5" s="56" customFormat="1" ht="12.75">
      <c r="B92" s="57"/>
      <c r="C92" s="57"/>
      <c r="D92" s="57"/>
      <c r="E92" s="57"/>
    </row>
    <row r="93" spans="2:5" s="56" customFormat="1" ht="12.75">
      <c r="B93" s="57"/>
      <c r="C93" s="57"/>
      <c r="D93" s="57"/>
      <c r="E93" s="57"/>
    </row>
    <row r="94" spans="2:5" s="56" customFormat="1" ht="12.75">
      <c r="B94" s="57"/>
      <c r="C94" s="57"/>
      <c r="D94" s="57"/>
      <c r="E94" s="57"/>
    </row>
    <row r="95" spans="2:5" s="56" customFormat="1" ht="12.75">
      <c r="B95" s="57"/>
      <c r="C95" s="57"/>
      <c r="D95" s="57"/>
      <c r="E95" s="57"/>
    </row>
    <row r="96" spans="2:5" s="56" customFormat="1" ht="12.75">
      <c r="B96" s="57"/>
      <c r="C96" s="57"/>
      <c r="D96" s="57"/>
      <c r="E96" s="57"/>
    </row>
    <row r="97" spans="2:5" s="56" customFormat="1" ht="12.75">
      <c r="B97" s="57"/>
      <c r="C97" s="57"/>
      <c r="D97" s="57"/>
      <c r="E97" s="57"/>
    </row>
    <row r="98" spans="2:5" s="56" customFormat="1" ht="12.75">
      <c r="B98" s="57"/>
      <c r="C98" s="57"/>
      <c r="D98" s="57"/>
      <c r="E98" s="57"/>
    </row>
    <row r="99" spans="2:5" s="56" customFormat="1" ht="12.75">
      <c r="B99" s="57"/>
      <c r="C99" s="57"/>
      <c r="D99" s="57"/>
      <c r="E99" s="57"/>
    </row>
    <row r="100" spans="2:5" s="56" customFormat="1" ht="12.75">
      <c r="B100" s="57"/>
      <c r="C100" s="57"/>
      <c r="D100" s="57"/>
      <c r="E100" s="57"/>
    </row>
    <row r="101" spans="2:5" s="56" customFormat="1" ht="12.75">
      <c r="B101" s="57"/>
      <c r="C101" s="57"/>
      <c r="D101" s="57"/>
      <c r="E101" s="57"/>
    </row>
    <row r="102" spans="2:5" s="56" customFormat="1" ht="12.75">
      <c r="B102" s="57"/>
      <c r="C102" s="57"/>
      <c r="D102" s="57"/>
      <c r="E102" s="57"/>
    </row>
    <row r="103" spans="2:5" s="56" customFormat="1" ht="12.75">
      <c r="B103" s="57"/>
      <c r="C103" s="57"/>
      <c r="D103" s="57"/>
      <c r="E103" s="57"/>
    </row>
    <row r="104" spans="2:5" s="56" customFormat="1" ht="12.75">
      <c r="B104" s="57"/>
      <c r="C104" s="57"/>
      <c r="D104" s="57"/>
      <c r="E104" s="57"/>
    </row>
    <row r="105" spans="2:5" s="56" customFormat="1" ht="12.75">
      <c r="B105" s="57"/>
      <c r="C105" s="57"/>
      <c r="D105" s="57"/>
      <c r="E105" s="57"/>
    </row>
    <row r="106" spans="2:5" s="56" customFormat="1" ht="12.75">
      <c r="B106" s="57"/>
      <c r="C106" s="57"/>
      <c r="D106" s="57"/>
      <c r="E106" s="57"/>
    </row>
    <row r="107" spans="2:5" s="56" customFormat="1" ht="12.75">
      <c r="B107" s="57"/>
      <c r="C107" s="57"/>
      <c r="D107" s="57"/>
      <c r="E107" s="57"/>
    </row>
    <row r="108" spans="2:5" s="56" customFormat="1" ht="12.75">
      <c r="B108" s="57"/>
      <c r="C108" s="57"/>
      <c r="D108" s="57"/>
      <c r="E108" s="57"/>
    </row>
    <row r="109" spans="2:5" s="56" customFormat="1" ht="12.75">
      <c r="B109" s="57"/>
      <c r="C109" s="57"/>
      <c r="D109" s="57"/>
      <c r="E109" s="57"/>
    </row>
    <row r="110" spans="2:5" s="56" customFormat="1" ht="12.75">
      <c r="B110" s="57"/>
      <c r="C110" s="57"/>
      <c r="D110" s="57"/>
      <c r="E110" s="57"/>
    </row>
    <row r="111" spans="2:5" s="56" customFormat="1" ht="12.75">
      <c r="B111" s="57"/>
      <c r="C111" s="57"/>
      <c r="D111" s="57"/>
      <c r="E111" s="57"/>
    </row>
    <row r="112" spans="2:5" s="56" customFormat="1" ht="12.75">
      <c r="B112" s="57"/>
      <c r="C112" s="57"/>
      <c r="D112" s="57"/>
      <c r="E112" s="57"/>
    </row>
    <row r="113" spans="2:5" s="56" customFormat="1" ht="12.75">
      <c r="B113" s="57"/>
      <c r="C113" s="57"/>
      <c r="D113" s="57"/>
      <c r="E113" s="57"/>
    </row>
    <row r="114" spans="2:5" s="56" customFormat="1" ht="12.75">
      <c r="B114" s="57"/>
      <c r="C114" s="57"/>
      <c r="D114" s="57"/>
      <c r="E114" s="57"/>
    </row>
    <row r="115" spans="2:5" s="56" customFormat="1" ht="12.75">
      <c r="B115" s="57"/>
      <c r="C115" s="57"/>
      <c r="D115" s="57"/>
      <c r="E115" s="57"/>
    </row>
    <row r="116" spans="2:5" s="56" customFormat="1" ht="12.75">
      <c r="B116" s="57"/>
      <c r="C116" s="57"/>
      <c r="D116" s="57"/>
      <c r="E116" s="57"/>
    </row>
    <row r="117" spans="2:5" s="56" customFormat="1" ht="12.75">
      <c r="B117" s="57"/>
      <c r="C117" s="57"/>
      <c r="D117" s="57"/>
      <c r="E117" s="57"/>
    </row>
    <row r="118" spans="2:5" s="56" customFormat="1" ht="12.75">
      <c r="B118" s="57"/>
      <c r="C118" s="57"/>
      <c r="D118" s="57"/>
      <c r="E118" s="57"/>
    </row>
    <row r="119" spans="2:5" s="56" customFormat="1" ht="12.75">
      <c r="B119" s="57"/>
      <c r="C119" s="57"/>
      <c r="D119" s="57"/>
      <c r="E119" s="57"/>
    </row>
    <row r="120" spans="2:5" s="56" customFormat="1" ht="12.75">
      <c r="B120" s="57"/>
      <c r="C120" s="57"/>
      <c r="D120" s="57"/>
      <c r="E120" s="57"/>
    </row>
    <row r="121" spans="2:5" s="56" customFormat="1" ht="12.75">
      <c r="B121" s="57"/>
      <c r="C121" s="57"/>
      <c r="D121" s="57"/>
      <c r="E121" s="57"/>
    </row>
    <row r="122" spans="2:5" s="56" customFormat="1" ht="12.75">
      <c r="B122" s="57"/>
      <c r="C122" s="57"/>
      <c r="D122" s="57"/>
      <c r="E122" s="57"/>
    </row>
    <row r="123" spans="2:5" s="56" customFormat="1" ht="12.75">
      <c r="B123" s="57"/>
      <c r="C123" s="57"/>
      <c r="D123" s="57"/>
      <c r="E123" s="57"/>
    </row>
    <row r="124" spans="2:5" s="56" customFormat="1" ht="12.75">
      <c r="B124" s="57"/>
      <c r="C124" s="57"/>
      <c r="D124" s="57"/>
      <c r="E124" s="57"/>
    </row>
    <row r="125" spans="2:5" s="56" customFormat="1" ht="12.75">
      <c r="B125" s="57"/>
      <c r="C125" s="57"/>
      <c r="D125" s="57"/>
      <c r="E125" s="57"/>
    </row>
    <row r="126" spans="2:5" s="56" customFormat="1" ht="12.75">
      <c r="B126" s="57"/>
      <c r="C126" s="57"/>
      <c r="D126" s="57"/>
      <c r="E126" s="57"/>
    </row>
    <row r="127" spans="2:5" s="56" customFormat="1" ht="12.75">
      <c r="B127" s="57"/>
      <c r="C127" s="57"/>
      <c r="D127" s="57"/>
      <c r="E127" s="57"/>
    </row>
  </sheetData>
  <mergeCells count="7">
    <mergeCell ref="W11:Z11"/>
    <mergeCell ref="M11:P11"/>
    <mergeCell ref="R11:U11"/>
    <mergeCell ref="A11:A12"/>
    <mergeCell ref="B11:B12"/>
    <mergeCell ref="C11:F11"/>
    <mergeCell ref="H11:K11"/>
  </mergeCells>
  <printOptions/>
  <pageMargins left="0.54" right="0.34" top="2.22" bottom="0.984251968503937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BE33"/>
  <sheetViews>
    <sheetView workbookViewId="0" topLeftCell="A1">
      <selection activeCell="A1" sqref="A1:U1"/>
    </sheetView>
  </sheetViews>
  <sheetFormatPr defaultColWidth="11.421875" defaultRowHeight="12.75"/>
  <cols>
    <col min="1" max="1" width="48.00390625" style="1" customWidth="1"/>
    <col min="2" max="2" width="2.140625" style="1" customWidth="1"/>
    <col min="3" max="3" width="1.1484375" style="1" customWidth="1"/>
    <col min="4" max="4" width="8.28125" style="1" customWidth="1"/>
    <col min="5" max="5" width="5.421875" style="1" customWidth="1"/>
    <col min="6" max="6" width="11.57421875" style="1" customWidth="1"/>
    <col min="7" max="7" width="4.57421875" style="1" customWidth="1"/>
    <col min="8" max="8" width="1.57421875" style="1" customWidth="1"/>
    <col min="9" max="9" width="2.281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3.28125" style="1" customWidth="1"/>
    <col min="14" max="14" width="3.28125" style="1" customWidth="1"/>
    <col min="15" max="15" width="1.57421875" style="1" customWidth="1"/>
    <col min="16" max="16" width="5.00390625" style="1" customWidth="1"/>
    <col min="17" max="17" width="8.57421875" style="1" customWidth="1"/>
    <col min="18" max="18" width="2.57421875" style="1" customWidth="1"/>
    <col min="19" max="19" width="2.8515625" style="1" customWidth="1"/>
    <col min="20" max="20" width="7.140625" style="1" customWidth="1"/>
    <col min="21" max="21" width="4.57421875" style="1" customWidth="1"/>
    <col min="22" max="16384" width="11.421875" style="1" customWidth="1"/>
  </cols>
  <sheetData>
    <row r="1" spans="1:21" ht="70.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3" spans="1:21" ht="13.5" customHeight="1">
      <c r="A3" s="17" t="s">
        <v>55</v>
      </c>
      <c r="B3" s="17"/>
      <c r="C3" s="17"/>
      <c r="D3" s="17"/>
      <c r="E3" s="17"/>
      <c r="F3" s="1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5">
      <c r="A4" s="17" t="s">
        <v>93</v>
      </c>
      <c r="B4" s="12"/>
      <c r="C4" s="12"/>
      <c r="D4" s="12"/>
      <c r="E4" s="12"/>
      <c r="F4" s="12"/>
      <c r="G4" s="12"/>
      <c r="H4" s="12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24"/>
      <c r="C5" s="20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7" customFormat="1" ht="24" customHeight="1">
      <c r="A6" s="6"/>
      <c r="B6" s="181" t="s">
        <v>73</v>
      </c>
      <c r="C6" s="181"/>
      <c r="D6" s="181"/>
      <c r="E6" s="181"/>
      <c r="F6" s="181"/>
      <c r="G6" s="181"/>
      <c r="H6" s="13"/>
      <c r="I6" s="181" t="s">
        <v>74</v>
      </c>
      <c r="J6" s="181"/>
      <c r="K6" s="181"/>
      <c r="L6" s="181"/>
      <c r="M6" s="181"/>
      <c r="N6" s="181"/>
      <c r="O6" s="13"/>
      <c r="P6" s="181" t="s">
        <v>75</v>
      </c>
      <c r="Q6" s="181"/>
      <c r="R6" s="181"/>
      <c r="S6" s="181"/>
      <c r="T6" s="181"/>
      <c r="U6" s="181"/>
    </row>
    <row r="7" spans="1:21" s="7" customFormat="1" ht="12">
      <c r="A7" s="10" t="s">
        <v>0</v>
      </c>
      <c r="B7" s="152"/>
      <c r="C7" s="152"/>
      <c r="D7" s="152"/>
      <c r="E7" s="152"/>
      <c r="F7" s="152"/>
      <c r="G7" s="152"/>
      <c r="H7" s="10"/>
      <c r="I7" s="181"/>
      <c r="J7" s="181"/>
      <c r="K7" s="181"/>
      <c r="L7" s="181"/>
      <c r="M7" s="181"/>
      <c r="N7" s="181"/>
      <c r="O7" s="13"/>
      <c r="P7" s="181"/>
      <c r="Q7" s="181"/>
      <c r="R7" s="181"/>
      <c r="S7" s="181"/>
      <c r="T7" s="181"/>
      <c r="U7" s="181"/>
    </row>
    <row r="8" spans="1:21" s="7" customFormat="1" ht="12">
      <c r="A8" s="10"/>
      <c r="B8" s="6"/>
      <c r="C8" s="6"/>
      <c r="D8" s="6"/>
      <c r="E8" s="6"/>
      <c r="F8" s="10"/>
      <c r="G8" s="10"/>
      <c r="H8" s="10"/>
      <c r="I8" s="6"/>
      <c r="J8" s="6"/>
      <c r="K8" s="6"/>
      <c r="L8" s="6"/>
      <c r="M8" s="10"/>
      <c r="N8" s="10"/>
      <c r="O8" s="10"/>
      <c r="P8" s="13"/>
      <c r="Q8" s="13"/>
      <c r="R8" s="13"/>
      <c r="S8" s="13"/>
      <c r="T8" s="13"/>
      <c r="U8" s="6"/>
    </row>
    <row r="9" spans="1:21" s="7" customFormat="1" ht="12">
      <c r="A9" s="6"/>
      <c r="B9" s="188" t="s">
        <v>1</v>
      </c>
      <c r="C9" s="188"/>
      <c r="D9" s="188"/>
      <c r="E9" s="188"/>
      <c r="F9" s="153" t="s">
        <v>2</v>
      </c>
      <c r="G9" s="153"/>
      <c r="H9" s="9"/>
      <c r="I9" s="188" t="s">
        <v>3</v>
      </c>
      <c r="J9" s="188"/>
      <c r="K9" s="188"/>
      <c r="L9" s="188"/>
      <c r="M9" s="153" t="s">
        <v>2</v>
      </c>
      <c r="N9" s="153"/>
      <c r="O9" s="9"/>
      <c r="P9" s="189" t="s">
        <v>4</v>
      </c>
      <c r="Q9" s="189"/>
      <c r="R9" s="189"/>
      <c r="S9" s="189"/>
      <c r="T9" s="153" t="s">
        <v>2</v>
      </c>
      <c r="U9" s="153"/>
    </row>
    <row r="10" spans="1:21" s="7" customFormat="1" ht="12">
      <c r="A10" s="6"/>
      <c r="B10" s="181"/>
      <c r="C10" s="181"/>
      <c r="D10" s="181"/>
      <c r="E10" s="181"/>
      <c r="F10" s="153"/>
      <c r="G10" s="153"/>
      <c r="H10" s="9"/>
      <c r="I10" s="181"/>
      <c r="J10" s="181"/>
      <c r="K10" s="181"/>
      <c r="L10" s="181"/>
      <c r="M10" s="153"/>
      <c r="N10" s="153"/>
      <c r="O10" s="9"/>
      <c r="P10" s="181"/>
      <c r="Q10" s="181"/>
      <c r="R10" s="181"/>
      <c r="S10" s="181"/>
      <c r="T10" s="153"/>
      <c r="U10" s="153"/>
    </row>
    <row r="11" spans="1:21" s="7" customFormat="1" ht="16.5" customHeight="1">
      <c r="A11" s="8"/>
      <c r="B11" s="152"/>
      <c r="C11" s="152"/>
      <c r="D11" s="152" t="s">
        <v>5</v>
      </c>
      <c r="E11" s="152"/>
      <c r="F11" s="126"/>
      <c r="G11" s="126"/>
      <c r="H11" s="9"/>
      <c r="I11" s="152"/>
      <c r="J11" s="152"/>
      <c r="K11" s="152" t="s">
        <v>5</v>
      </c>
      <c r="L11" s="152"/>
      <c r="M11" s="126"/>
      <c r="N11" s="126"/>
      <c r="O11" s="9"/>
      <c r="P11" s="28"/>
      <c r="Q11" s="11" t="s">
        <v>5</v>
      </c>
      <c r="R11" s="152"/>
      <c r="S11" s="152"/>
      <c r="T11" s="126"/>
      <c r="U11" s="126"/>
    </row>
    <row r="12" spans="1:57" s="21" customFormat="1" ht="12">
      <c r="A12" s="3" t="s">
        <v>32</v>
      </c>
      <c r="B12" s="3"/>
      <c r="C12" s="3"/>
      <c r="D12" s="32">
        <v>-4.9</v>
      </c>
      <c r="E12" s="3"/>
      <c r="F12" s="32">
        <v>-4.9</v>
      </c>
      <c r="G12" s="3"/>
      <c r="H12" s="3"/>
      <c r="I12" s="3"/>
      <c r="J12" s="3"/>
      <c r="K12" s="32">
        <v>-4.9</v>
      </c>
      <c r="L12" s="3"/>
      <c r="M12" s="3">
        <v>-4.9</v>
      </c>
      <c r="N12" s="3"/>
      <c r="O12" s="3"/>
      <c r="P12" s="3"/>
      <c r="Q12" s="66">
        <v>-4.9</v>
      </c>
      <c r="R12" s="66"/>
      <c r="S12" s="66"/>
      <c r="T12" s="67">
        <v>-4.9</v>
      </c>
      <c r="U12" s="3"/>
      <c r="V12" s="70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</row>
    <row r="13" spans="1:57" s="21" customFormat="1" ht="15.75" customHeight="1">
      <c r="A13" s="5" t="s">
        <v>33</v>
      </c>
      <c r="B13" s="14"/>
      <c r="C13" s="14"/>
      <c r="D13" s="31">
        <v>0.1</v>
      </c>
      <c r="E13" s="14"/>
      <c r="F13" s="31">
        <v>0.1</v>
      </c>
      <c r="G13" s="14"/>
      <c r="H13" s="14"/>
      <c r="I13" s="14"/>
      <c r="J13" s="14"/>
      <c r="K13" s="31">
        <v>-3.3</v>
      </c>
      <c r="L13" s="14"/>
      <c r="M13" s="31">
        <v>-2.3</v>
      </c>
      <c r="N13" s="31"/>
      <c r="O13" s="14"/>
      <c r="P13" s="14"/>
      <c r="Q13" s="65">
        <v>-3.3</v>
      </c>
      <c r="R13" s="65"/>
      <c r="S13" s="65"/>
      <c r="T13" s="65">
        <v>-2.3</v>
      </c>
      <c r="U13" s="14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</row>
    <row r="14" spans="1:57" s="21" customFormat="1" ht="15.75" customHeight="1">
      <c r="A14" s="16" t="s">
        <v>34</v>
      </c>
      <c r="B14" s="22"/>
      <c r="C14" s="22"/>
      <c r="D14" s="74">
        <v>-15.6</v>
      </c>
      <c r="E14" s="22"/>
      <c r="F14" s="74">
        <v>-4.9</v>
      </c>
      <c r="G14" s="22"/>
      <c r="H14" s="22"/>
      <c r="I14" s="22"/>
      <c r="J14" s="22"/>
      <c r="K14" s="74">
        <v>-8.6</v>
      </c>
      <c r="L14" s="22"/>
      <c r="M14" s="74">
        <v>-2.6</v>
      </c>
      <c r="N14" s="74"/>
      <c r="O14" s="22"/>
      <c r="P14" s="22"/>
      <c r="Q14" s="127">
        <v>-8.6</v>
      </c>
      <c r="R14" s="127"/>
      <c r="S14" s="127"/>
      <c r="T14" s="127">
        <v>-2.6</v>
      </c>
      <c r="U14" s="22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</row>
    <row r="15" spans="1:57" s="21" customFormat="1" ht="15.7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69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</row>
    <row r="16" spans="1:57" s="21" customFormat="1" ht="15.75" customHeight="1">
      <c r="A16" s="15" t="s">
        <v>98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</row>
    <row r="17" spans="1:57" s="21" customFormat="1" ht="15.75" customHeight="1">
      <c r="A17" s="15" t="s">
        <v>7</v>
      </c>
      <c r="B17" s="4"/>
      <c r="C17" s="4"/>
      <c r="D17" s="4"/>
      <c r="E17" s="4"/>
      <c r="F17" s="4"/>
      <c r="G17" s="4"/>
      <c r="H17" s="4"/>
      <c r="I17" s="4"/>
      <c r="J17" s="4"/>
      <c r="K17" s="26"/>
      <c r="L17" s="4"/>
      <c r="M17" s="4"/>
      <c r="N17" s="4"/>
      <c r="O17" s="4"/>
      <c r="P17" s="4"/>
      <c r="Q17" s="4"/>
      <c r="R17" s="4"/>
      <c r="S17" s="4"/>
      <c r="T17" s="4"/>
      <c r="U17" s="4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</row>
    <row r="18" spans="1:57" s="21" customFormat="1" ht="15.75" customHeight="1">
      <c r="A18" s="15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26"/>
      <c r="L18" s="4"/>
      <c r="M18" s="4"/>
      <c r="N18" s="4"/>
      <c r="O18" s="4"/>
      <c r="P18" s="4"/>
      <c r="Q18" s="4"/>
      <c r="R18" s="4"/>
      <c r="S18" s="4"/>
      <c r="T18" s="4"/>
      <c r="U18" s="4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s="21" customFormat="1" ht="15.75" customHeight="1">
      <c r="A19" s="15" t="s">
        <v>69</v>
      </c>
      <c r="B19" s="4"/>
      <c r="C19" s="4"/>
      <c r="D19" s="4"/>
      <c r="E19" s="4"/>
      <c r="F19" s="4"/>
      <c r="G19" s="4"/>
      <c r="H19" s="4"/>
      <c r="I19" s="25"/>
      <c r="J19" s="25"/>
      <c r="K19" s="26"/>
      <c r="L19" s="4"/>
      <c r="M19" s="4"/>
      <c r="N19" s="4"/>
      <c r="O19" s="4"/>
      <c r="P19" s="4"/>
      <c r="Q19" s="4"/>
      <c r="R19" s="4"/>
      <c r="S19" s="4"/>
      <c r="T19" s="4"/>
      <c r="U19" s="4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s="21" customFormat="1" ht="15.75" customHeight="1">
      <c r="A20" s="27" t="s">
        <v>8</v>
      </c>
      <c r="B20" s="4"/>
      <c r="C20" s="4"/>
      <c r="D20" s="4"/>
      <c r="E20" s="4"/>
      <c r="F20" s="4"/>
      <c r="G20" s="4"/>
      <c r="H20" s="4"/>
      <c r="I20" s="25"/>
      <c r="J20" s="25"/>
      <c r="K20" s="26"/>
      <c r="L20" s="4"/>
      <c r="M20" s="4"/>
      <c r="N20" s="4"/>
      <c r="O20" s="4"/>
      <c r="P20" s="4"/>
      <c r="Q20" s="4"/>
      <c r="R20" s="4"/>
      <c r="S20" s="4"/>
      <c r="T20" s="4"/>
      <c r="U20" s="4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</row>
    <row r="21" spans="1:57" s="21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</row>
    <row r="22" spans="1:57" s="21" customFormat="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</row>
    <row r="23" spans="1:57" s="4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</row>
    <row r="24" spans="1:57" s="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</row>
    <row r="25" spans="1:57" s="4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</row>
    <row r="26" spans="1:57" s="4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</row>
    <row r="27" spans="1:57" s="4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</row>
    <row r="28" spans="22:57" ht="12.75"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</row>
    <row r="29" spans="22:57" ht="12.75"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</row>
    <row r="30" spans="22:57" ht="12.75"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</row>
    <row r="31" spans="22:57" ht="12.75"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</row>
    <row r="32" spans="22:57" ht="12.75"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</row>
    <row r="33" spans="22:57" ht="12.75"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</row>
  </sheetData>
  <mergeCells count="21">
    <mergeCell ref="A1:U1"/>
    <mergeCell ref="B6:G6"/>
    <mergeCell ref="I6:N6"/>
    <mergeCell ref="P6:U6"/>
    <mergeCell ref="B7:G7"/>
    <mergeCell ref="I7:N7"/>
    <mergeCell ref="P7:U7"/>
    <mergeCell ref="B9:E9"/>
    <mergeCell ref="F9:G11"/>
    <mergeCell ref="I9:L9"/>
    <mergeCell ref="M9:N11"/>
    <mergeCell ref="P9:S9"/>
    <mergeCell ref="T9:U11"/>
    <mergeCell ref="B10:E10"/>
    <mergeCell ref="I10:L10"/>
    <mergeCell ref="P10:S10"/>
    <mergeCell ref="B11:C11"/>
    <mergeCell ref="D11:E11"/>
    <mergeCell ref="I11:J11"/>
    <mergeCell ref="K11:L11"/>
    <mergeCell ref="R11:S11"/>
  </mergeCells>
  <dataValidations count="1">
    <dataValidation type="list" allowBlank="1" showInputMessage="1" showErrorMessage="1" sqref="D5">
      <formula1>$AA$13:$AA$51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6:BE34"/>
  <sheetViews>
    <sheetView workbookViewId="0" topLeftCell="A1">
      <selection activeCell="C2" sqref="C2"/>
    </sheetView>
  </sheetViews>
  <sheetFormatPr defaultColWidth="11.421875" defaultRowHeight="12.75"/>
  <cols>
    <col min="1" max="1" width="14.28125" style="35" customWidth="1"/>
    <col min="2" max="2" width="12.140625" style="35" customWidth="1"/>
    <col min="3" max="3" width="17.421875" style="35" customWidth="1"/>
    <col min="4" max="4" width="14.140625" style="35" customWidth="1"/>
    <col min="5" max="16384" width="11.421875" style="35" customWidth="1"/>
  </cols>
  <sheetData>
    <row r="6" spans="1:2" ht="15.75">
      <c r="A6" s="33" t="s">
        <v>56</v>
      </c>
      <c r="B6" s="34"/>
    </row>
    <row r="7" spans="1:2" ht="15.75">
      <c r="A7" s="36" t="s">
        <v>30</v>
      </c>
      <c r="B7" s="37"/>
    </row>
    <row r="8" spans="1:2" ht="15.75">
      <c r="A8" s="36" t="s">
        <v>36</v>
      </c>
      <c r="B8" s="37"/>
    </row>
    <row r="9" spans="1:4" ht="15.75">
      <c r="A9" s="36" t="s">
        <v>61</v>
      </c>
      <c r="B9" s="37"/>
      <c r="C9" s="49"/>
      <c r="D9" s="49"/>
    </row>
    <row r="10" spans="1:4" ht="13.5" thickBot="1">
      <c r="A10" s="38"/>
      <c r="B10" s="38"/>
      <c r="C10" s="38"/>
      <c r="D10" s="38"/>
    </row>
    <row r="11" spans="1:4" s="43" customFormat="1" ht="26.25" thickBot="1">
      <c r="A11" s="39" t="s">
        <v>31</v>
      </c>
      <c r="B11" s="40" t="s">
        <v>32</v>
      </c>
      <c r="C11" s="41" t="s">
        <v>33</v>
      </c>
      <c r="D11" s="42" t="s">
        <v>34</v>
      </c>
    </row>
    <row r="12" spans="1:4" ht="3" customHeight="1">
      <c r="A12" s="44"/>
      <c r="B12" s="45"/>
      <c r="C12" s="44"/>
      <c r="D12" s="45"/>
    </row>
    <row r="13" spans="1:5" s="43" customFormat="1" ht="14.25">
      <c r="A13" s="46" t="s">
        <v>12</v>
      </c>
      <c r="B13" s="46">
        <v>7.563057492674075</v>
      </c>
      <c r="C13" s="46">
        <v>3.118785263703039</v>
      </c>
      <c r="D13" s="46">
        <v>20.588814207534778</v>
      </c>
      <c r="E13" s="51"/>
    </row>
    <row r="14" spans="1:5" s="43" customFormat="1" ht="14.25">
      <c r="A14" s="47" t="s">
        <v>13</v>
      </c>
      <c r="B14" s="48">
        <v>6.914446322854206</v>
      </c>
      <c r="C14" s="48">
        <v>-0.7943052952514962</v>
      </c>
      <c r="D14" s="48">
        <v>29.96992220395476</v>
      </c>
      <c r="E14" s="51"/>
    </row>
    <row r="15" spans="1:5" s="43" customFormat="1" ht="14.25">
      <c r="A15" s="46" t="s">
        <v>14</v>
      </c>
      <c r="B15" s="46">
        <v>7.43611737611487</v>
      </c>
      <c r="C15" s="46">
        <v>0.09656034545293402</v>
      </c>
      <c r="D15" s="46">
        <v>29.32196122879205</v>
      </c>
      <c r="E15" s="51"/>
    </row>
    <row r="16" spans="1:5" s="43" customFormat="1" ht="14.25">
      <c r="A16" s="48" t="s">
        <v>15</v>
      </c>
      <c r="B16" s="48">
        <v>6.673147249642364</v>
      </c>
      <c r="C16" s="48">
        <v>-0.33261668915165465</v>
      </c>
      <c r="D16" s="48">
        <v>25.503079728947586</v>
      </c>
      <c r="E16" s="51"/>
    </row>
    <row r="17" spans="1:5" s="43" customFormat="1" ht="14.25">
      <c r="A17" s="46" t="s">
        <v>16</v>
      </c>
      <c r="B17" s="46">
        <v>2.9126107240260657</v>
      </c>
      <c r="C17" s="46">
        <v>1.884412344927977</v>
      </c>
      <c r="D17" s="46">
        <v>5.489584433496608</v>
      </c>
      <c r="E17" s="51"/>
    </row>
    <row r="18" spans="1:5" s="43" customFormat="1" ht="14.25">
      <c r="A18" s="48" t="s">
        <v>17</v>
      </c>
      <c r="B18" s="48">
        <v>3.0271460845399334</v>
      </c>
      <c r="C18" s="48">
        <v>5.811640673642704</v>
      </c>
      <c r="D18" s="48">
        <v>-3.329531147795739</v>
      </c>
      <c r="E18" s="51"/>
    </row>
    <row r="19" spans="1:5" s="43" customFormat="1" ht="14.25">
      <c r="A19" s="46" t="s">
        <v>18</v>
      </c>
      <c r="B19" s="46">
        <v>3.0910782162486994</v>
      </c>
      <c r="C19" s="46">
        <v>6.560606576840167</v>
      </c>
      <c r="D19" s="46">
        <v>-4.916676472900406</v>
      </c>
      <c r="E19" s="51"/>
    </row>
    <row r="20" spans="1:5" s="43" customFormat="1" ht="14.25">
      <c r="A20" s="47" t="s">
        <v>19</v>
      </c>
      <c r="B20" s="48">
        <v>4.500871446274735</v>
      </c>
      <c r="C20" s="48">
        <v>7.754231164942049</v>
      </c>
      <c r="D20" s="48">
        <v>-2.4433573523954255</v>
      </c>
      <c r="E20" s="51"/>
    </row>
    <row r="21" spans="1:5" s="43" customFormat="1" ht="14.25">
      <c r="A21" s="46" t="s">
        <v>20</v>
      </c>
      <c r="B21" s="46">
        <v>8.588681630243688</v>
      </c>
      <c r="C21" s="46">
        <v>8.195132925956283</v>
      </c>
      <c r="D21" s="46">
        <v>9.541323626918242</v>
      </c>
      <c r="E21" s="51"/>
    </row>
    <row r="22" spans="1:5" s="43" customFormat="1" ht="14.25">
      <c r="A22" s="48" t="s">
        <v>21</v>
      </c>
      <c r="B22" s="48">
        <v>8.786743495030326</v>
      </c>
      <c r="C22" s="48">
        <v>9.08416174578075</v>
      </c>
      <c r="D22" s="48">
        <v>8.0435686171894</v>
      </c>
      <c r="E22" s="51"/>
    </row>
    <row r="23" spans="1:5" s="43" customFormat="1" ht="14.25">
      <c r="A23" s="46" t="s">
        <v>22</v>
      </c>
      <c r="B23" s="46">
        <v>11.711225152147442</v>
      </c>
      <c r="C23" s="46">
        <v>9.311887523785355</v>
      </c>
      <c r="D23" s="46">
        <v>17.917400101605207</v>
      </c>
      <c r="E23" s="51"/>
    </row>
    <row r="24" spans="1:5" s="43" customFormat="1" ht="14.25">
      <c r="A24" s="48" t="s">
        <v>23</v>
      </c>
      <c r="B24" s="48">
        <v>10.304590567788384</v>
      </c>
      <c r="C24" s="48">
        <v>8.048466139844667</v>
      </c>
      <c r="D24" s="48">
        <v>15.623620947679084</v>
      </c>
      <c r="E24" s="51"/>
    </row>
    <row r="25" spans="1:5" s="43" customFormat="1" ht="14.25">
      <c r="A25" s="46" t="s">
        <v>24</v>
      </c>
      <c r="B25" s="46">
        <v>5.051887932358379</v>
      </c>
      <c r="C25" s="46">
        <v>3.1711729800389277</v>
      </c>
      <c r="D25" s="46">
        <v>9.548484805680623</v>
      </c>
      <c r="E25" s="51"/>
    </row>
    <row r="26" spans="1:5" s="43" customFormat="1" ht="14.25">
      <c r="A26" s="47" t="s">
        <v>25</v>
      </c>
      <c r="B26" s="48">
        <v>5.4675850325060615</v>
      </c>
      <c r="C26" s="48">
        <v>3.0395893871104196</v>
      </c>
      <c r="D26" s="48">
        <v>11.59297985771952</v>
      </c>
      <c r="E26" s="51"/>
    </row>
    <row r="27" spans="1:5" s="43" customFormat="1" ht="14.25">
      <c r="A27" s="46" t="s">
        <v>26</v>
      </c>
      <c r="B27" s="46">
        <v>1.052405144429347</v>
      </c>
      <c r="C27" s="46">
        <v>0.686424478166292</v>
      </c>
      <c r="D27" s="46">
        <v>1.92997215879962</v>
      </c>
      <c r="E27" s="51"/>
    </row>
    <row r="28" spans="1:5" s="43" customFormat="1" ht="14.25">
      <c r="A28" s="48" t="s">
        <v>27</v>
      </c>
      <c r="B28" s="48">
        <v>-0.2856987876152628</v>
      </c>
      <c r="C28" s="48">
        <v>-0.6320201767167966</v>
      </c>
      <c r="D28" s="48">
        <v>0.4772946063950956</v>
      </c>
      <c r="E28" s="51"/>
    </row>
    <row r="29" spans="1:5" s="43" customFormat="1" ht="14.25">
      <c r="A29" s="46" t="s">
        <v>59</v>
      </c>
      <c r="B29" s="46">
        <v>-4.198068645054853</v>
      </c>
      <c r="C29" s="46">
        <v>-4.169674298971859</v>
      </c>
      <c r="D29" s="46">
        <v>-4.262004553643806</v>
      </c>
      <c r="E29" s="51"/>
    </row>
    <row r="30" spans="1:5" s="43" customFormat="1" ht="14.25">
      <c r="A30" s="47" t="s">
        <v>60</v>
      </c>
      <c r="B30" s="48">
        <v>-5.883268125205843</v>
      </c>
      <c r="C30" s="48">
        <v>-5.241697409287394</v>
      </c>
      <c r="D30" s="48">
        <v>-7.3777751513468</v>
      </c>
      <c r="E30" s="51"/>
    </row>
    <row r="31" spans="1:5" s="43" customFormat="1" ht="14.25">
      <c r="A31" s="46" t="s">
        <v>76</v>
      </c>
      <c r="B31" s="46">
        <v>-4.7338385273065775</v>
      </c>
      <c r="C31" s="46">
        <v>-3.9598663364025066</v>
      </c>
      <c r="D31" s="46">
        <v>-6.567066675928313</v>
      </c>
      <c r="E31" s="51"/>
    </row>
    <row r="32" spans="1:5" ht="14.25">
      <c r="A32" s="167" t="s">
        <v>77</v>
      </c>
      <c r="B32" s="168">
        <v>-4.855000460352232</v>
      </c>
      <c r="C32" s="168">
        <v>0.07321364162431454</v>
      </c>
      <c r="D32" s="168">
        <v>-15.592658224350963</v>
      </c>
      <c r="E32" s="50"/>
    </row>
    <row r="33" spans="1:4" ht="6" customHeight="1">
      <c r="A33" s="97"/>
      <c r="B33" s="97"/>
      <c r="C33" s="97"/>
      <c r="D33" s="97"/>
    </row>
    <row r="34" spans="1:57" s="21" customFormat="1" ht="15.75" customHeight="1">
      <c r="A34" s="15" t="s">
        <v>98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</sheetData>
  <printOptions horizontalCentered="1" verticalCentered="1"/>
  <pageMargins left="3.2" right="0.7874015748031497" top="0.7086614173228347" bottom="0.6692913385826772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6:BE150"/>
  <sheetViews>
    <sheetView workbookViewId="0" topLeftCell="A1">
      <selection activeCell="C3" sqref="C3"/>
    </sheetView>
  </sheetViews>
  <sheetFormatPr defaultColWidth="11.421875" defaultRowHeight="12.75"/>
  <cols>
    <col min="1" max="1" width="14.8515625" style="1" customWidth="1"/>
    <col min="2" max="2" width="10.421875" style="1" bestFit="1" customWidth="1"/>
    <col min="3" max="3" width="15.140625" style="1" customWidth="1"/>
    <col min="4" max="4" width="14.57421875" style="1" bestFit="1" customWidth="1"/>
    <col min="5" max="5" width="14.7109375" style="1" bestFit="1" customWidth="1"/>
    <col min="6" max="16384" width="11.421875" style="1" customWidth="1"/>
  </cols>
  <sheetData>
    <row r="2" ht="16.5" customHeight="1"/>
    <row r="6" ht="12.75">
      <c r="A6" s="123" t="s">
        <v>95</v>
      </c>
    </row>
    <row r="7" ht="12.75">
      <c r="A7" s="123" t="s">
        <v>63</v>
      </c>
    </row>
    <row r="8" spans="1:5" s="77" customFormat="1" ht="65.25" customHeight="1">
      <c r="A8" s="75" t="s">
        <v>62</v>
      </c>
      <c r="B8" s="75" t="s">
        <v>64</v>
      </c>
      <c r="C8" s="76" t="s">
        <v>65</v>
      </c>
      <c r="D8" s="76" t="s">
        <v>66</v>
      </c>
      <c r="E8" s="76" t="s">
        <v>67</v>
      </c>
    </row>
    <row r="9" spans="1:11" ht="12.75">
      <c r="A9" s="102">
        <v>2004</v>
      </c>
      <c r="B9" s="169" t="s">
        <v>44</v>
      </c>
      <c r="C9" s="103">
        <v>88.73655493224727</v>
      </c>
      <c r="D9" s="103">
        <v>93.03478490353811</v>
      </c>
      <c r="E9" s="99">
        <v>78.12848482809572</v>
      </c>
      <c r="F9" s="98"/>
      <c r="G9" s="98"/>
      <c r="H9" s="98"/>
      <c r="I9" s="98"/>
      <c r="J9" s="98"/>
      <c r="K9" s="98"/>
    </row>
    <row r="10" spans="1:11" ht="12.75">
      <c r="A10" s="105"/>
      <c r="B10" s="170" t="s">
        <v>45</v>
      </c>
      <c r="C10" s="104">
        <v>89.0398106139196</v>
      </c>
      <c r="D10" s="104">
        <v>93.83032399069002</v>
      </c>
      <c r="E10" s="83">
        <v>77.21678065156638</v>
      </c>
      <c r="F10" s="98"/>
      <c r="G10" s="98"/>
      <c r="H10" s="98"/>
      <c r="I10" s="98"/>
      <c r="J10" s="98"/>
      <c r="K10" s="98"/>
    </row>
    <row r="11" spans="1:11" ht="12.75">
      <c r="A11" s="102"/>
      <c r="B11" s="169" t="s">
        <v>46</v>
      </c>
      <c r="C11" s="103">
        <v>89.3530943208437</v>
      </c>
      <c r="D11" s="103">
        <v>94.08979178000102</v>
      </c>
      <c r="E11" s="99">
        <v>77.6628825256365</v>
      </c>
      <c r="F11" s="98"/>
      <c r="G11" s="98"/>
      <c r="H11" s="98"/>
      <c r="I11" s="98"/>
      <c r="J11" s="98"/>
      <c r="K11" s="98"/>
    </row>
    <row r="12" spans="1:11" ht="12.75">
      <c r="A12" s="105"/>
      <c r="B12" s="170" t="s">
        <v>47</v>
      </c>
      <c r="C12" s="104">
        <v>93.94914740020853</v>
      </c>
      <c r="D12" s="104">
        <v>96.28192595011768</v>
      </c>
      <c r="E12" s="99">
        <v>88.1918290249273</v>
      </c>
      <c r="F12" s="98"/>
      <c r="G12" s="98"/>
      <c r="H12" s="98"/>
      <c r="I12" s="98"/>
      <c r="J12" s="98"/>
      <c r="K12" s="98"/>
    </row>
    <row r="13" spans="1:11" ht="12.75">
      <c r="A13" s="102">
        <v>2005</v>
      </c>
      <c r="B13" s="169" t="s">
        <v>44</v>
      </c>
      <c r="C13" s="103">
        <v>95.44775159879143</v>
      </c>
      <c r="D13" s="103">
        <v>95.93514913209692</v>
      </c>
      <c r="E13" s="83">
        <v>94.24767411849565</v>
      </c>
      <c r="F13" s="98"/>
      <c r="G13" s="98"/>
      <c r="H13" s="98"/>
      <c r="I13" s="98"/>
      <c r="J13" s="98"/>
      <c r="K13" s="98"/>
    </row>
    <row r="14" spans="1:11" ht="12.75">
      <c r="A14" s="105"/>
      <c r="B14" s="170" t="s">
        <v>45</v>
      </c>
      <c r="C14" s="104">
        <v>95.19642052479011</v>
      </c>
      <c r="D14" s="104">
        <v>93.08441453574495</v>
      </c>
      <c r="E14" s="99">
        <v>100.39663319003205</v>
      </c>
      <c r="F14" s="98"/>
      <c r="G14" s="98"/>
      <c r="H14" s="98"/>
      <c r="I14" s="98"/>
      <c r="J14" s="98"/>
      <c r="K14" s="98"/>
    </row>
    <row r="15" spans="1:11" ht="12.75">
      <c r="A15" s="102"/>
      <c r="B15" s="169" t="s">
        <v>46</v>
      </c>
      <c r="C15" s="103">
        <v>95.99749529373226</v>
      </c>
      <c r="D15" s="103">
        <v>94.18020573452179</v>
      </c>
      <c r="E15" s="99">
        <v>100.47205276716569</v>
      </c>
      <c r="F15" s="98"/>
      <c r="G15" s="98"/>
      <c r="H15" s="98"/>
      <c r="I15" s="98"/>
      <c r="J15" s="98"/>
      <c r="K15" s="98"/>
    </row>
    <row r="16" spans="1:11" ht="12.75">
      <c r="A16" s="105"/>
      <c r="B16" s="170" t="s">
        <v>47</v>
      </c>
      <c r="C16" s="104">
        <v>100.218512346008</v>
      </c>
      <c r="D16" s="104">
        <v>95.96272110976413</v>
      </c>
      <c r="E16" s="83">
        <v>110.69718504018276</v>
      </c>
      <c r="F16" s="98"/>
      <c r="G16" s="98"/>
      <c r="H16" s="98"/>
      <c r="I16" s="98"/>
      <c r="J16" s="98"/>
      <c r="K16" s="98"/>
    </row>
    <row r="17" spans="1:11" ht="12.75">
      <c r="A17" s="102">
        <v>2006</v>
      </c>
      <c r="B17" s="169" t="s">
        <v>44</v>
      </c>
      <c r="C17" s="103">
        <v>98.22777304769959</v>
      </c>
      <c r="D17" s="103">
        <v>97.74296292546722</v>
      </c>
      <c r="E17" s="99">
        <v>99.42147976583722</v>
      </c>
      <c r="F17" s="98"/>
      <c r="G17" s="98"/>
      <c r="H17" s="98"/>
      <c r="I17" s="98"/>
      <c r="J17" s="98"/>
      <c r="K17" s="98"/>
    </row>
    <row r="18" spans="1:11" ht="12.75">
      <c r="A18" s="98"/>
      <c r="B18" s="170" t="s">
        <v>45</v>
      </c>
      <c r="C18" s="104">
        <v>98.07815524132847</v>
      </c>
      <c r="D18" s="104">
        <v>98.49414623172649</v>
      </c>
      <c r="E18" s="99">
        <v>97.0538960166317</v>
      </c>
      <c r="F18" s="98"/>
      <c r="G18" s="98"/>
      <c r="H18" s="98"/>
      <c r="I18" s="98"/>
      <c r="J18" s="98"/>
      <c r="K18" s="98"/>
    </row>
    <row r="19" spans="1:11" ht="12.75">
      <c r="A19" s="162"/>
      <c r="B19" s="169" t="s">
        <v>46</v>
      </c>
      <c r="C19" s="103">
        <v>98.96485295890119</v>
      </c>
      <c r="D19" s="103">
        <v>100.35899850602243</v>
      </c>
      <c r="E19" s="83">
        <v>95.53216698692239</v>
      </c>
      <c r="F19" s="98"/>
      <c r="G19" s="98"/>
      <c r="H19" s="98"/>
      <c r="I19" s="98"/>
      <c r="J19" s="98"/>
      <c r="K19" s="98"/>
    </row>
    <row r="20" spans="2:6" ht="12.75">
      <c r="B20" s="81" t="s">
        <v>47</v>
      </c>
      <c r="C20" s="83">
        <v>104.72921875207079</v>
      </c>
      <c r="D20" s="83">
        <v>103.40389233678388</v>
      </c>
      <c r="E20" s="99">
        <v>107.99245723060868</v>
      </c>
      <c r="F20" s="98"/>
    </row>
    <row r="21" spans="1:5" ht="12.75">
      <c r="A21" s="82">
        <v>2007</v>
      </c>
      <c r="B21" s="80" t="s">
        <v>44</v>
      </c>
      <c r="C21" s="99">
        <v>106.66424374724481</v>
      </c>
      <c r="D21" s="99">
        <v>105.75312866297743</v>
      </c>
      <c r="E21" s="99">
        <v>108.90760490496677</v>
      </c>
    </row>
    <row r="22" spans="2:5" ht="12.75">
      <c r="B22" s="81" t="s">
        <v>45</v>
      </c>
      <c r="C22" s="83">
        <v>106.69603116704165</v>
      </c>
      <c r="D22" s="83">
        <v>107.44151378554234</v>
      </c>
      <c r="E22" s="83">
        <v>104.86049273838512</v>
      </c>
    </row>
    <row r="23" spans="1:5" ht="12.75">
      <c r="A23" s="78"/>
      <c r="B23" s="80" t="s">
        <v>46</v>
      </c>
      <c r="C23" s="99">
        <v>110.55484971040974</v>
      </c>
      <c r="D23" s="99">
        <v>109.70431556690068</v>
      </c>
      <c r="E23" s="99">
        <v>112.64904757170287</v>
      </c>
    </row>
    <row r="24" spans="2:5" ht="12.75">
      <c r="B24" s="81" t="s">
        <v>47</v>
      </c>
      <c r="C24" s="83">
        <v>115.52113594931515</v>
      </c>
      <c r="D24" s="83">
        <v>111.72631959879136</v>
      </c>
      <c r="E24" s="83">
        <v>124.86478940040342</v>
      </c>
    </row>
    <row r="25" spans="1:5" ht="12.75">
      <c r="A25" s="82">
        <v>2008</v>
      </c>
      <c r="B25" s="80" t="s">
        <v>44</v>
      </c>
      <c r="C25" s="99">
        <v>112.05280180525321</v>
      </c>
      <c r="D25" s="99">
        <v>109.10674330468359</v>
      </c>
      <c r="E25" s="99">
        <v>119.30663101154822</v>
      </c>
    </row>
    <row r="26" spans="2:5" ht="12.75">
      <c r="B26" s="81" t="s">
        <v>45</v>
      </c>
      <c r="C26" s="83">
        <v>112.5297273974088</v>
      </c>
      <c r="D26" s="83">
        <v>110.70729463591846</v>
      </c>
      <c r="E26" s="83">
        <v>117.01694854025153</v>
      </c>
    </row>
    <row r="27" spans="1:5" ht="12.75">
      <c r="A27" s="78"/>
      <c r="B27" s="80" t="s">
        <v>46</v>
      </c>
      <c r="C27" s="99">
        <v>111.71833463617824</v>
      </c>
      <c r="D27" s="99">
        <v>110.45735284255669</v>
      </c>
      <c r="E27" s="99">
        <v>114.82314282698967</v>
      </c>
    </row>
    <row r="28" spans="2:5" ht="12.75">
      <c r="B28" s="81" t="s">
        <v>47</v>
      </c>
      <c r="C28" s="83">
        <v>115.19109346446857</v>
      </c>
      <c r="D28" s="83">
        <v>111.02018671622392</v>
      </c>
      <c r="E28" s="83">
        <v>125.46076230549814</v>
      </c>
    </row>
    <row r="29" spans="1:5" ht="12.75">
      <c r="A29" s="82">
        <v>2009</v>
      </c>
      <c r="B29" s="80" t="s">
        <v>44</v>
      </c>
      <c r="C29" s="99">
        <v>107.34874826676142</v>
      </c>
      <c r="D29" s="99">
        <v>104.557347470663</v>
      </c>
      <c r="E29" s="99">
        <v>114.22177696503701</v>
      </c>
    </row>
    <row r="30" spans="2:8" ht="12.75">
      <c r="B30" s="81" t="s">
        <v>45</v>
      </c>
      <c r="C30" s="83">
        <v>105.90930181405602</v>
      </c>
      <c r="D30" s="83">
        <v>104.90435324109538</v>
      </c>
      <c r="E30" s="83">
        <v>108.38370118798457</v>
      </c>
      <c r="H30" s="83"/>
    </row>
    <row r="31" spans="1:5" ht="12.75">
      <c r="A31" s="162"/>
      <c r="B31" s="169" t="s">
        <v>46</v>
      </c>
      <c r="C31" s="103">
        <v>106.42976906910553</v>
      </c>
      <c r="D31" s="103">
        <v>106.08338931126293</v>
      </c>
      <c r="E31" s="103">
        <v>107.28263047814485</v>
      </c>
    </row>
    <row r="32" spans="1:5" ht="12.75">
      <c r="A32" s="171"/>
      <c r="B32" s="172" t="s">
        <v>47</v>
      </c>
      <c r="C32" s="173">
        <v>109.59856534648387</v>
      </c>
      <c r="D32" s="173">
        <v>111.10146863785697</v>
      </c>
      <c r="E32" s="173">
        <v>105.89809443353646</v>
      </c>
    </row>
    <row r="33" spans="3:5" ht="6" customHeight="1">
      <c r="C33" s="79"/>
      <c r="D33" s="79"/>
      <c r="E33" s="79"/>
    </row>
    <row r="34" spans="1:57" s="21" customFormat="1" ht="15.75" customHeight="1">
      <c r="A34" s="15" t="s">
        <v>98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3:5" ht="12.75">
      <c r="C35" s="79"/>
      <c r="D35" s="79"/>
      <c r="E35" s="79"/>
    </row>
    <row r="36" spans="3:5" ht="12.75">
      <c r="C36" s="79"/>
      <c r="D36" s="79"/>
      <c r="E36" s="79"/>
    </row>
    <row r="37" spans="3:5" ht="12.75">
      <c r="C37" s="79"/>
      <c r="D37" s="79"/>
      <c r="E37" s="79"/>
    </row>
    <row r="38" spans="3:5" ht="12.75">
      <c r="C38" s="79"/>
      <c r="D38" s="79"/>
      <c r="E38" s="79"/>
    </row>
    <row r="39" spans="3:5" ht="12.75">
      <c r="C39" s="79"/>
      <c r="D39" s="79"/>
      <c r="E39" s="79"/>
    </row>
    <row r="40" spans="3:5" ht="12.75">
      <c r="C40" s="79"/>
      <c r="D40" s="79"/>
      <c r="E40" s="79"/>
    </row>
    <row r="41" spans="3:5" ht="12.75">
      <c r="C41" s="79"/>
      <c r="D41" s="79"/>
      <c r="E41" s="79"/>
    </row>
    <row r="42" spans="3:5" ht="12.75">
      <c r="C42" s="79"/>
      <c r="D42" s="79"/>
      <c r="E42" s="79"/>
    </row>
    <row r="43" spans="3:5" ht="12.75">
      <c r="C43" s="79"/>
      <c r="D43" s="79"/>
      <c r="E43" s="79"/>
    </row>
    <row r="44" spans="3:5" ht="12.75">
      <c r="C44" s="79"/>
      <c r="D44" s="79"/>
      <c r="E44" s="79"/>
    </row>
    <row r="45" spans="3:5" ht="12.75">
      <c r="C45" s="79"/>
      <c r="D45" s="79"/>
      <c r="E45" s="79"/>
    </row>
    <row r="46" spans="3:5" ht="12.75">
      <c r="C46" s="79"/>
      <c r="D46" s="79"/>
      <c r="E46" s="79"/>
    </row>
    <row r="47" spans="3:5" ht="12.75">
      <c r="C47" s="79"/>
      <c r="D47" s="79"/>
      <c r="E47" s="79"/>
    </row>
    <row r="48" spans="3:5" ht="12.75">
      <c r="C48" s="79"/>
      <c r="D48" s="79"/>
      <c r="E48" s="79"/>
    </row>
    <row r="49" spans="3:5" ht="12.75">
      <c r="C49" s="79"/>
      <c r="D49" s="79"/>
      <c r="E49" s="79"/>
    </row>
    <row r="50" spans="3:5" ht="12.75">
      <c r="C50" s="79"/>
      <c r="D50" s="79"/>
      <c r="E50" s="79"/>
    </row>
    <row r="51" spans="3:5" ht="12.75">
      <c r="C51" s="79"/>
      <c r="D51" s="79"/>
      <c r="E51" s="79"/>
    </row>
    <row r="52" spans="3:5" ht="12.75">
      <c r="C52" s="79"/>
      <c r="D52" s="79"/>
      <c r="E52" s="79"/>
    </row>
    <row r="53" spans="3:5" ht="12.75">
      <c r="C53" s="79"/>
      <c r="D53" s="79"/>
      <c r="E53" s="79"/>
    </row>
    <row r="54" spans="3:5" ht="12.75">
      <c r="C54" s="79"/>
      <c r="D54" s="79"/>
      <c r="E54" s="79"/>
    </row>
    <row r="55" spans="3:5" ht="12.75">
      <c r="C55" s="79"/>
      <c r="D55" s="79"/>
      <c r="E55" s="79"/>
    </row>
    <row r="56" spans="3:5" ht="12.75">
      <c r="C56" s="79"/>
      <c r="D56" s="79"/>
      <c r="E56" s="79"/>
    </row>
    <row r="57" spans="3:5" ht="12.75">
      <c r="C57" s="79"/>
      <c r="D57" s="79"/>
      <c r="E57" s="79"/>
    </row>
    <row r="58" spans="3:5" ht="12.75">
      <c r="C58" s="79"/>
      <c r="D58" s="79"/>
      <c r="E58" s="79"/>
    </row>
    <row r="59" spans="3:5" ht="12.75">
      <c r="C59" s="79"/>
      <c r="D59" s="79"/>
      <c r="E59" s="79"/>
    </row>
    <row r="60" spans="3:5" ht="12.75">
      <c r="C60" s="79"/>
      <c r="D60" s="79"/>
      <c r="E60" s="79"/>
    </row>
    <row r="61" spans="3:5" ht="12.75">
      <c r="C61" s="79"/>
      <c r="D61" s="79"/>
      <c r="E61" s="79"/>
    </row>
    <row r="62" spans="3:5" ht="12.75">
      <c r="C62" s="79"/>
      <c r="D62" s="79"/>
      <c r="E62" s="79"/>
    </row>
    <row r="63" spans="3:5" ht="12.75">
      <c r="C63" s="79"/>
      <c r="D63" s="79"/>
      <c r="E63" s="79"/>
    </row>
    <row r="64" spans="3:5" ht="12.75">
      <c r="C64" s="79"/>
      <c r="D64" s="79"/>
      <c r="E64" s="79"/>
    </row>
    <row r="65" spans="3:5" ht="12.75">
      <c r="C65" s="79"/>
      <c r="D65" s="79"/>
      <c r="E65" s="79"/>
    </row>
    <row r="66" spans="3:5" ht="12.75">
      <c r="C66" s="79"/>
      <c r="D66" s="79"/>
      <c r="E66" s="79"/>
    </row>
    <row r="67" spans="3:5" ht="12.75">
      <c r="C67" s="79"/>
      <c r="D67" s="79"/>
      <c r="E67" s="79"/>
    </row>
    <row r="68" spans="3:5" ht="12.75">
      <c r="C68" s="79"/>
      <c r="D68" s="79"/>
      <c r="E68" s="79"/>
    </row>
    <row r="69" spans="3:5" ht="12.75">
      <c r="C69" s="79"/>
      <c r="D69" s="79"/>
      <c r="E69" s="79"/>
    </row>
    <row r="70" spans="3:5" ht="12.75">
      <c r="C70" s="79"/>
      <c r="D70" s="79"/>
      <c r="E70" s="79"/>
    </row>
    <row r="71" spans="3:5" ht="12.75">
      <c r="C71" s="79"/>
      <c r="D71" s="79"/>
      <c r="E71" s="79"/>
    </row>
    <row r="72" spans="3:5" ht="12.75">
      <c r="C72" s="79"/>
      <c r="D72" s="79"/>
      <c r="E72" s="79"/>
    </row>
    <row r="73" spans="3:5" ht="12.75">
      <c r="C73" s="79"/>
      <c r="D73" s="79"/>
      <c r="E73" s="79"/>
    </row>
    <row r="74" spans="3:5" ht="12.75">
      <c r="C74" s="79"/>
      <c r="D74" s="79"/>
      <c r="E74" s="79"/>
    </row>
    <row r="75" spans="3:5" ht="12.75">
      <c r="C75" s="79"/>
      <c r="D75" s="79"/>
      <c r="E75" s="79"/>
    </row>
    <row r="76" spans="3:5" ht="12.75">
      <c r="C76" s="79"/>
      <c r="D76" s="79"/>
      <c r="E76" s="79"/>
    </row>
    <row r="77" spans="3:5" ht="12.75">
      <c r="C77" s="79"/>
      <c r="D77" s="79"/>
      <c r="E77" s="79"/>
    </row>
    <row r="78" spans="3:5" ht="12.75">
      <c r="C78" s="79"/>
      <c r="D78" s="79"/>
      <c r="E78" s="79"/>
    </row>
    <row r="79" spans="3:5" ht="12.75">
      <c r="C79" s="79"/>
      <c r="D79" s="79"/>
      <c r="E79" s="79"/>
    </row>
    <row r="80" spans="3:5" ht="12.75">
      <c r="C80" s="79"/>
      <c r="D80" s="79"/>
      <c r="E80" s="79"/>
    </row>
    <row r="81" spans="3:5" ht="12.75">
      <c r="C81" s="79"/>
      <c r="D81" s="79"/>
      <c r="E81" s="79"/>
    </row>
    <row r="82" spans="3:5" ht="12.75">
      <c r="C82" s="79"/>
      <c r="D82" s="79"/>
      <c r="E82" s="79"/>
    </row>
    <row r="83" spans="3:5" ht="12.75">
      <c r="C83" s="79"/>
      <c r="D83" s="79"/>
      <c r="E83" s="79"/>
    </row>
    <row r="84" spans="3:5" ht="12.75">
      <c r="C84" s="79"/>
      <c r="D84" s="79"/>
      <c r="E84" s="79"/>
    </row>
    <row r="85" spans="3:5" ht="12.75">
      <c r="C85" s="79"/>
      <c r="D85" s="79"/>
      <c r="E85" s="79"/>
    </row>
    <row r="86" spans="3:5" ht="12.75">
      <c r="C86" s="79"/>
      <c r="D86" s="79"/>
      <c r="E86" s="79"/>
    </row>
    <row r="87" spans="3:5" ht="12.75">
      <c r="C87" s="79"/>
      <c r="D87" s="79"/>
      <c r="E87" s="79"/>
    </row>
    <row r="88" spans="3:5" ht="12.75">
      <c r="C88" s="79"/>
      <c r="D88" s="79"/>
      <c r="E88" s="79"/>
    </row>
    <row r="89" spans="3:5" ht="12.75">
      <c r="C89" s="79"/>
      <c r="D89" s="79"/>
      <c r="E89" s="79"/>
    </row>
    <row r="90" spans="3:5" ht="12.75">
      <c r="C90" s="79"/>
      <c r="D90" s="79"/>
      <c r="E90" s="79"/>
    </row>
    <row r="91" spans="3:5" ht="12.75">
      <c r="C91" s="79"/>
      <c r="D91" s="79"/>
      <c r="E91" s="79"/>
    </row>
    <row r="92" spans="3:5" ht="12.75">
      <c r="C92" s="79"/>
      <c r="D92" s="79"/>
      <c r="E92" s="79"/>
    </row>
    <row r="93" spans="3:5" ht="12.75">
      <c r="C93" s="79"/>
      <c r="D93" s="79"/>
      <c r="E93" s="79"/>
    </row>
    <row r="94" spans="3:5" ht="12.75">
      <c r="C94" s="79"/>
      <c r="D94" s="79"/>
      <c r="E94" s="79"/>
    </row>
    <row r="95" spans="3:5" ht="12.75">
      <c r="C95" s="79"/>
      <c r="D95" s="79"/>
      <c r="E95" s="79"/>
    </row>
    <row r="96" spans="3:5" ht="12.75">
      <c r="C96" s="79"/>
      <c r="D96" s="79"/>
      <c r="E96" s="79"/>
    </row>
    <row r="97" spans="3:5" ht="12.75">
      <c r="C97" s="79"/>
      <c r="D97" s="79"/>
      <c r="E97" s="79"/>
    </row>
    <row r="98" spans="3:5" ht="12.75">
      <c r="C98" s="79"/>
      <c r="D98" s="79"/>
      <c r="E98" s="79"/>
    </row>
    <row r="99" spans="3:5" ht="12.75">
      <c r="C99" s="79"/>
      <c r="D99" s="79"/>
      <c r="E99" s="79"/>
    </row>
    <row r="100" spans="3:5" ht="12.75">
      <c r="C100" s="79"/>
      <c r="D100" s="79"/>
      <c r="E100" s="79"/>
    </row>
    <row r="101" spans="3:5" ht="12.75">
      <c r="C101" s="79"/>
      <c r="D101" s="79"/>
      <c r="E101" s="79"/>
    </row>
    <row r="102" spans="3:5" ht="12.75">
      <c r="C102" s="79"/>
      <c r="D102" s="79"/>
      <c r="E102" s="79"/>
    </row>
    <row r="103" spans="3:5" ht="12.75">
      <c r="C103" s="79"/>
      <c r="D103" s="79"/>
      <c r="E103" s="79"/>
    </row>
    <row r="104" spans="3:5" ht="12.75">
      <c r="C104" s="79"/>
      <c r="D104" s="79"/>
      <c r="E104" s="79"/>
    </row>
    <row r="105" spans="3:5" ht="12.75">
      <c r="C105" s="79"/>
      <c r="D105" s="79"/>
      <c r="E105" s="79"/>
    </row>
    <row r="106" spans="3:5" ht="12.75">
      <c r="C106" s="79"/>
      <c r="D106" s="79"/>
      <c r="E106" s="79"/>
    </row>
    <row r="107" spans="3:5" ht="12.75">
      <c r="C107" s="79"/>
      <c r="D107" s="79"/>
      <c r="E107" s="79"/>
    </row>
    <row r="108" spans="3:5" ht="12.75">
      <c r="C108" s="79"/>
      <c r="D108" s="79"/>
      <c r="E108" s="79"/>
    </row>
    <row r="109" spans="3:5" ht="12.75">
      <c r="C109" s="79"/>
      <c r="D109" s="79"/>
      <c r="E109" s="79"/>
    </row>
    <row r="110" spans="3:5" ht="12.75">
      <c r="C110" s="79"/>
      <c r="D110" s="79"/>
      <c r="E110" s="79"/>
    </row>
    <row r="111" spans="3:5" ht="12.75">
      <c r="C111" s="79"/>
      <c r="D111" s="79"/>
      <c r="E111" s="79"/>
    </row>
    <row r="112" spans="3:5" ht="12.75">
      <c r="C112" s="79"/>
      <c r="D112" s="79"/>
      <c r="E112" s="79"/>
    </row>
    <row r="113" spans="3:5" ht="12.75">
      <c r="C113" s="79"/>
      <c r="D113" s="79"/>
      <c r="E113" s="79"/>
    </row>
    <row r="114" spans="3:5" ht="12.75">
      <c r="C114" s="79"/>
      <c r="D114" s="79"/>
      <c r="E114" s="79"/>
    </row>
    <row r="115" spans="3:5" ht="12.75">
      <c r="C115" s="79"/>
      <c r="D115" s="79"/>
      <c r="E115" s="79"/>
    </row>
    <row r="116" spans="3:5" ht="12.75">
      <c r="C116" s="79"/>
      <c r="D116" s="79"/>
      <c r="E116" s="79"/>
    </row>
    <row r="117" spans="3:5" ht="12.75">
      <c r="C117" s="79"/>
      <c r="D117" s="79"/>
      <c r="E117" s="79"/>
    </row>
    <row r="118" spans="3:5" ht="12.75">
      <c r="C118" s="79"/>
      <c r="D118" s="79"/>
      <c r="E118" s="79"/>
    </row>
    <row r="119" spans="3:5" ht="12.75">
      <c r="C119" s="79"/>
      <c r="D119" s="79"/>
      <c r="E119" s="79"/>
    </row>
    <row r="120" spans="3:5" ht="12.75">
      <c r="C120" s="79"/>
      <c r="D120" s="79"/>
      <c r="E120" s="79"/>
    </row>
    <row r="121" spans="3:5" ht="12.75">
      <c r="C121" s="79"/>
      <c r="D121" s="79"/>
      <c r="E121" s="79"/>
    </row>
    <row r="122" spans="3:5" ht="12.75">
      <c r="C122" s="79"/>
      <c r="D122" s="79"/>
      <c r="E122" s="79"/>
    </row>
    <row r="123" spans="3:5" ht="12.75">
      <c r="C123" s="79"/>
      <c r="D123" s="79"/>
      <c r="E123" s="79"/>
    </row>
    <row r="124" spans="3:5" ht="12.75">
      <c r="C124" s="79"/>
      <c r="D124" s="79"/>
      <c r="E124" s="79"/>
    </row>
    <row r="125" spans="3:5" ht="12.75">
      <c r="C125" s="79"/>
      <c r="D125" s="79"/>
      <c r="E125" s="79"/>
    </row>
    <row r="126" spans="3:5" ht="12.75">
      <c r="C126" s="79"/>
      <c r="D126" s="79"/>
      <c r="E126" s="79"/>
    </row>
    <row r="127" spans="3:5" ht="12.75">
      <c r="C127" s="79"/>
      <c r="D127" s="79"/>
      <c r="E127" s="79"/>
    </row>
    <row r="128" spans="3:5" ht="12.75">
      <c r="C128" s="79"/>
      <c r="D128" s="79"/>
      <c r="E128" s="79"/>
    </row>
    <row r="129" spans="3:5" ht="12.75">
      <c r="C129" s="79"/>
      <c r="D129" s="79"/>
      <c r="E129" s="79"/>
    </row>
    <row r="130" spans="3:5" ht="12.75">
      <c r="C130" s="79"/>
      <c r="D130" s="79"/>
      <c r="E130" s="79"/>
    </row>
    <row r="131" spans="3:5" ht="12.75">
      <c r="C131" s="79"/>
      <c r="D131" s="79"/>
      <c r="E131" s="79"/>
    </row>
    <row r="132" spans="3:5" ht="12.75">
      <c r="C132" s="79"/>
      <c r="D132" s="79"/>
      <c r="E132" s="79"/>
    </row>
    <row r="133" spans="3:5" ht="12.75">
      <c r="C133" s="79"/>
      <c r="D133" s="79"/>
      <c r="E133" s="79"/>
    </row>
    <row r="134" spans="3:5" ht="12.75">
      <c r="C134" s="79"/>
      <c r="D134" s="79"/>
      <c r="E134" s="79"/>
    </row>
    <row r="135" spans="3:5" ht="12.75">
      <c r="C135" s="79"/>
      <c r="D135" s="79"/>
      <c r="E135" s="79"/>
    </row>
    <row r="136" spans="3:5" ht="12.75">
      <c r="C136" s="79"/>
      <c r="D136" s="79"/>
      <c r="E136" s="79"/>
    </row>
    <row r="137" spans="3:5" ht="12.75">
      <c r="C137" s="79"/>
      <c r="D137" s="79"/>
      <c r="E137" s="79"/>
    </row>
    <row r="138" spans="3:5" ht="12.75">
      <c r="C138" s="79"/>
      <c r="D138" s="79"/>
      <c r="E138" s="79"/>
    </row>
    <row r="139" spans="3:5" ht="12.75">
      <c r="C139" s="79"/>
      <c r="D139" s="79"/>
      <c r="E139" s="79"/>
    </row>
    <row r="140" spans="3:5" ht="12.75">
      <c r="C140" s="79"/>
      <c r="D140" s="79"/>
      <c r="E140" s="79"/>
    </row>
    <row r="141" spans="3:5" ht="12.75">
      <c r="C141" s="79"/>
      <c r="D141" s="79"/>
      <c r="E141" s="79"/>
    </row>
    <row r="142" spans="3:5" ht="12.75">
      <c r="C142" s="79"/>
      <c r="D142" s="79"/>
      <c r="E142" s="79"/>
    </row>
    <row r="143" spans="3:5" ht="12.75">
      <c r="C143" s="79"/>
      <c r="D143" s="79"/>
      <c r="E143" s="79"/>
    </row>
    <row r="144" spans="3:5" ht="12.75">
      <c r="C144" s="79"/>
      <c r="D144" s="79"/>
      <c r="E144" s="79"/>
    </row>
    <row r="145" spans="3:5" ht="12.75">
      <c r="C145" s="79"/>
      <c r="D145" s="79"/>
      <c r="E145" s="79"/>
    </row>
    <row r="146" spans="3:5" ht="12.75">
      <c r="C146" s="79"/>
      <c r="D146" s="79"/>
      <c r="E146" s="79"/>
    </row>
    <row r="147" spans="3:5" ht="12.75">
      <c r="C147" s="79"/>
      <c r="D147" s="79"/>
      <c r="E147" s="79"/>
    </row>
    <row r="148" spans="3:5" ht="12.75">
      <c r="C148" s="79"/>
      <c r="D148" s="79"/>
      <c r="E148" s="79"/>
    </row>
    <row r="149" spans="3:5" ht="12.75">
      <c r="C149" s="79"/>
      <c r="D149" s="79"/>
      <c r="E149" s="79"/>
    </row>
    <row r="150" spans="3:5" ht="12.75">
      <c r="C150" s="79"/>
      <c r="D150" s="79"/>
      <c r="E150" s="79"/>
    </row>
  </sheetData>
  <printOptions horizontalCentered="1" verticalCentered="1"/>
  <pageMargins left="2.46" right="0.5511811023622047" top="0.8661417322834646" bottom="1" header="0.91" footer="0"/>
  <pageSetup fitToWidth="3" horizontalDpi="600" verticalDpi="600" orientation="landscape" r:id="rId2"/>
  <headerFooter alignWithMargins="0">
    <oddHeader>&amp;C&amp;12MUESTRA MENSUAL DE COMERCIO AL POR MENOR/p
(índices de las ventas reales por grupos de mercancías)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BE124"/>
  <sheetViews>
    <sheetView workbookViewId="0" topLeftCell="A1">
      <selection activeCell="C1" sqref="C1"/>
    </sheetView>
  </sheetViews>
  <sheetFormatPr defaultColWidth="11.421875" defaultRowHeight="12.75"/>
  <cols>
    <col min="1" max="1" width="7.00390625" style="0" customWidth="1"/>
    <col min="2" max="2" width="20.140625" style="58" customWidth="1"/>
    <col min="3" max="3" width="9.7109375" style="35" customWidth="1"/>
    <col min="4" max="4" width="10.8515625" style="35" customWidth="1"/>
    <col min="5" max="9" width="11.421875" style="35" customWidth="1"/>
    <col min="10" max="10" width="18.57421875" style="35" customWidth="1"/>
    <col min="11" max="16384" width="11.421875" style="35" customWidth="1"/>
  </cols>
  <sheetData>
    <row r="1" spans="1:2" ht="12.75">
      <c r="A1" s="53"/>
      <c r="B1" s="54"/>
    </row>
    <row r="2" spans="1:2" ht="12.75">
      <c r="A2" s="53"/>
      <c r="B2" s="54"/>
    </row>
    <row r="3" spans="1:2" ht="12.75">
      <c r="A3" s="53"/>
      <c r="B3" s="54"/>
    </row>
    <row r="4" spans="1:2" ht="12.75">
      <c r="A4" s="53"/>
      <c r="B4" s="54"/>
    </row>
    <row r="5" s="56" customFormat="1" ht="12.75">
      <c r="B5" s="57"/>
    </row>
    <row r="6" spans="1:2" s="56" customFormat="1" ht="15.75">
      <c r="A6" s="33" t="s">
        <v>96</v>
      </c>
      <c r="B6" s="34"/>
    </row>
    <row r="7" spans="1:2" s="56" customFormat="1" ht="15.75">
      <c r="A7" s="36" t="s">
        <v>94</v>
      </c>
      <c r="B7" s="37"/>
    </row>
    <row r="8" spans="1:10" s="56" customFormat="1" ht="12.75">
      <c r="A8" s="85"/>
      <c r="B8" s="86"/>
      <c r="C8" s="85"/>
      <c r="D8" s="85"/>
      <c r="F8" s="95"/>
      <c r="G8" s="95"/>
      <c r="H8" s="95"/>
      <c r="I8" s="95"/>
      <c r="J8" s="95"/>
    </row>
    <row r="9" spans="1:11" ht="12.75">
      <c r="A9" s="190"/>
      <c r="B9" s="190" t="s">
        <v>43</v>
      </c>
      <c r="C9" s="192">
        <v>2009</v>
      </c>
      <c r="D9" s="192"/>
      <c r="E9" s="100"/>
      <c r="F9" s="101"/>
      <c r="G9" s="98"/>
      <c r="H9" s="101"/>
      <c r="I9" s="101"/>
      <c r="J9" s="101"/>
      <c r="K9" s="50"/>
    </row>
    <row r="10" spans="1:11" ht="12.75">
      <c r="A10" s="191"/>
      <c r="B10" s="191"/>
      <c r="C10" s="175" t="s">
        <v>72</v>
      </c>
      <c r="D10" s="176" t="s">
        <v>32</v>
      </c>
      <c r="E10" s="100"/>
      <c r="F10" s="101"/>
      <c r="G10" s="98"/>
      <c r="H10" s="101"/>
      <c r="I10" s="101"/>
      <c r="J10" s="101"/>
      <c r="K10" s="50"/>
    </row>
    <row r="11" spans="1:11" ht="12.75">
      <c r="A11" s="62">
        <v>1</v>
      </c>
      <c r="B11" s="63">
        <v>50</v>
      </c>
      <c r="C11" s="174" t="s">
        <v>78</v>
      </c>
      <c r="D11" s="174" t="s">
        <v>79</v>
      </c>
      <c r="E11" s="100"/>
      <c r="F11" s="101"/>
      <c r="G11" s="98"/>
      <c r="H11" s="101"/>
      <c r="I11" s="101"/>
      <c r="J11" s="101"/>
      <c r="K11" s="50"/>
    </row>
    <row r="12" spans="1:11" ht="12.75">
      <c r="A12" s="60">
        <v>2</v>
      </c>
      <c r="B12" s="29" t="s">
        <v>28</v>
      </c>
      <c r="C12" s="177" t="s">
        <v>80</v>
      </c>
      <c r="D12" s="177" t="s">
        <v>81</v>
      </c>
      <c r="E12" s="100"/>
      <c r="F12" s="101"/>
      <c r="G12" s="98"/>
      <c r="H12" s="101"/>
      <c r="I12" s="101"/>
      <c r="J12" s="101"/>
      <c r="K12" s="50"/>
    </row>
    <row r="13" spans="1:10" ht="12.75">
      <c r="A13" s="61">
        <v>3</v>
      </c>
      <c r="B13" s="30">
        <v>523</v>
      </c>
      <c r="C13" s="174" t="s">
        <v>82</v>
      </c>
      <c r="D13" s="174" t="s">
        <v>83</v>
      </c>
      <c r="E13" s="50"/>
      <c r="F13" s="97"/>
      <c r="G13" s="97"/>
      <c r="H13" s="97"/>
      <c r="I13" s="97"/>
      <c r="J13" s="97"/>
    </row>
    <row r="14" spans="1:5" ht="12.75">
      <c r="A14" s="125">
        <v>4</v>
      </c>
      <c r="B14" s="178">
        <v>524</v>
      </c>
      <c r="C14" s="179" t="s">
        <v>84</v>
      </c>
      <c r="D14" s="179" t="s">
        <v>85</v>
      </c>
      <c r="E14" s="50"/>
    </row>
    <row r="15" spans="1:4" s="56" customFormat="1" ht="8.25" customHeight="1">
      <c r="A15" s="141"/>
      <c r="B15" s="64"/>
      <c r="C15" s="141"/>
      <c r="D15" s="141"/>
    </row>
    <row r="16" spans="1:57" s="21" customFormat="1" ht="15.75" customHeight="1">
      <c r="A16" s="15" t="s">
        <v>98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</row>
    <row r="17" s="56" customFormat="1" ht="12.75">
      <c r="B17" s="57"/>
    </row>
    <row r="18" spans="1:2" s="56" customFormat="1" ht="12.75">
      <c r="A18" s="52">
        <v>50</v>
      </c>
      <c r="B18" s="1" t="s">
        <v>29</v>
      </c>
    </row>
    <row r="19" spans="1:2" s="56" customFormat="1" ht="12.75">
      <c r="A19" s="7" t="s">
        <v>28</v>
      </c>
      <c r="B19" s="1" t="s">
        <v>58</v>
      </c>
    </row>
    <row r="20" spans="1:2" s="56" customFormat="1" ht="12.75">
      <c r="A20" s="52">
        <v>523</v>
      </c>
      <c r="B20" s="1" t="s">
        <v>40</v>
      </c>
    </row>
    <row r="21" spans="1:2" s="56" customFormat="1" ht="12.75">
      <c r="A21" s="52">
        <v>524</v>
      </c>
      <c r="B21" s="1" t="s">
        <v>41</v>
      </c>
    </row>
    <row r="22" s="56" customFormat="1" ht="12.75">
      <c r="B22" s="57"/>
    </row>
    <row r="23" s="56" customFormat="1" ht="12.75">
      <c r="B23" s="57"/>
    </row>
    <row r="24" s="56" customFormat="1" ht="12.75">
      <c r="B24" s="57"/>
    </row>
    <row r="25" s="56" customFormat="1" ht="12.75">
      <c r="B25" s="57"/>
    </row>
    <row r="26" s="56" customFormat="1" ht="12.75">
      <c r="B26" s="57"/>
    </row>
    <row r="27" s="56" customFormat="1" ht="12.75">
      <c r="B27" s="57"/>
    </row>
    <row r="28" s="56" customFormat="1" ht="12.75">
      <c r="B28" s="57"/>
    </row>
    <row r="29" s="56" customFormat="1" ht="12.75">
      <c r="B29" s="57"/>
    </row>
    <row r="30" s="56" customFormat="1" ht="12.75">
      <c r="B30" s="57"/>
    </row>
    <row r="31" s="56" customFormat="1" ht="12.75">
      <c r="B31" s="57"/>
    </row>
    <row r="32" s="56" customFormat="1" ht="12.75">
      <c r="B32" s="57"/>
    </row>
    <row r="33" s="56" customFormat="1" ht="12.75">
      <c r="B33" s="57"/>
    </row>
    <row r="34" s="56" customFormat="1" ht="12.75">
      <c r="B34" s="57"/>
    </row>
    <row r="35" s="56" customFormat="1" ht="12.75">
      <c r="B35" s="57"/>
    </row>
    <row r="36" s="56" customFormat="1" ht="12.75">
      <c r="B36" s="57"/>
    </row>
    <row r="37" s="56" customFormat="1" ht="12.75">
      <c r="B37" s="57"/>
    </row>
    <row r="38" s="56" customFormat="1" ht="12.75">
      <c r="B38" s="57"/>
    </row>
    <row r="39" s="56" customFormat="1" ht="12.75">
      <c r="B39" s="57"/>
    </row>
    <row r="40" s="56" customFormat="1" ht="12.75">
      <c r="B40" s="57"/>
    </row>
    <row r="41" s="56" customFormat="1" ht="12.75">
      <c r="B41" s="57"/>
    </row>
    <row r="42" s="56" customFormat="1" ht="12.75">
      <c r="B42" s="57"/>
    </row>
    <row r="43" s="56" customFormat="1" ht="12.75">
      <c r="B43" s="57"/>
    </row>
    <row r="44" s="56" customFormat="1" ht="12.75">
      <c r="B44" s="57"/>
    </row>
    <row r="45" s="56" customFormat="1" ht="12.75">
      <c r="B45" s="57"/>
    </row>
    <row r="46" s="56" customFormat="1" ht="12.75">
      <c r="B46" s="57"/>
    </row>
    <row r="47" s="56" customFormat="1" ht="12.75">
      <c r="B47" s="57"/>
    </row>
    <row r="48" s="56" customFormat="1" ht="12.75">
      <c r="B48" s="57"/>
    </row>
    <row r="49" s="56" customFormat="1" ht="12.75">
      <c r="B49" s="57"/>
    </row>
    <row r="50" s="56" customFormat="1" ht="12.75">
      <c r="B50" s="57"/>
    </row>
    <row r="51" s="56" customFormat="1" ht="12.75">
      <c r="B51" s="57"/>
    </row>
    <row r="52" s="56" customFormat="1" ht="12.75">
      <c r="B52" s="57"/>
    </row>
    <row r="53" s="56" customFormat="1" ht="12.75">
      <c r="B53" s="57"/>
    </row>
    <row r="54" s="56" customFormat="1" ht="12.75">
      <c r="B54" s="57"/>
    </row>
    <row r="55" s="56" customFormat="1" ht="12.75">
      <c r="B55" s="57"/>
    </row>
    <row r="56" s="56" customFormat="1" ht="12.75">
      <c r="B56" s="57"/>
    </row>
    <row r="57" s="56" customFormat="1" ht="12.75">
      <c r="B57" s="57"/>
    </row>
    <row r="58" s="56" customFormat="1" ht="12.75">
      <c r="B58" s="57"/>
    </row>
    <row r="59" s="56" customFormat="1" ht="12.75">
      <c r="B59" s="57"/>
    </row>
    <row r="60" s="56" customFormat="1" ht="12.75">
      <c r="B60" s="57"/>
    </row>
    <row r="61" s="56" customFormat="1" ht="12.75">
      <c r="B61" s="57"/>
    </row>
    <row r="62" s="56" customFormat="1" ht="12.75">
      <c r="B62" s="57"/>
    </row>
    <row r="63" s="56" customFormat="1" ht="12.75">
      <c r="B63" s="57"/>
    </row>
    <row r="64" s="56" customFormat="1" ht="12.75">
      <c r="B64" s="57"/>
    </row>
    <row r="65" s="56" customFormat="1" ht="12.75">
      <c r="B65" s="57"/>
    </row>
    <row r="66" s="56" customFormat="1" ht="12.75">
      <c r="B66" s="57"/>
    </row>
    <row r="67" s="56" customFormat="1" ht="12.75">
      <c r="B67" s="57"/>
    </row>
    <row r="68" s="56" customFormat="1" ht="12.75">
      <c r="B68" s="57"/>
    </row>
    <row r="69" s="56" customFormat="1" ht="12.75">
      <c r="B69" s="57"/>
    </row>
    <row r="70" s="56" customFormat="1" ht="12.75">
      <c r="B70" s="57"/>
    </row>
    <row r="71" s="56" customFormat="1" ht="12.75">
      <c r="B71" s="57"/>
    </row>
    <row r="72" s="56" customFormat="1" ht="12.75">
      <c r="B72" s="57"/>
    </row>
    <row r="73" s="56" customFormat="1" ht="12.75">
      <c r="B73" s="57"/>
    </row>
    <row r="74" s="56" customFormat="1" ht="12.75">
      <c r="B74" s="57"/>
    </row>
    <row r="75" s="56" customFormat="1" ht="12.75">
      <c r="B75" s="57"/>
    </row>
    <row r="76" s="56" customFormat="1" ht="12.75">
      <c r="B76" s="57"/>
    </row>
    <row r="77" s="56" customFormat="1" ht="12.75">
      <c r="B77" s="57"/>
    </row>
    <row r="78" s="56" customFormat="1" ht="12.75">
      <c r="B78" s="57"/>
    </row>
    <row r="79" s="56" customFormat="1" ht="12.75">
      <c r="B79" s="57"/>
    </row>
    <row r="80" s="56" customFormat="1" ht="12.75">
      <c r="B80" s="57"/>
    </row>
    <row r="81" s="56" customFormat="1" ht="12.75">
      <c r="B81" s="57"/>
    </row>
    <row r="82" s="56" customFormat="1" ht="12.75">
      <c r="B82" s="57"/>
    </row>
    <row r="83" s="56" customFormat="1" ht="12.75">
      <c r="B83" s="57"/>
    </row>
    <row r="84" s="56" customFormat="1" ht="12.75">
      <c r="B84" s="57"/>
    </row>
    <row r="85" s="56" customFormat="1" ht="12.75">
      <c r="B85" s="57"/>
    </row>
    <row r="86" s="56" customFormat="1" ht="12.75">
      <c r="B86" s="57"/>
    </row>
    <row r="87" s="56" customFormat="1" ht="12.75">
      <c r="B87" s="57"/>
    </row>
    <row r="88" s="56" customFormat="1" ht="12.75">
      <c r="B88" s="57"/>
    </row>
    <row r="89" s="56" customFormat="1" ht="12.75">
      <c r="B89" s="57"/>
    </row>
    <row r="90" s="56" customFormat="1" ht="12.75">
      <c r="B90" s="57"/>
    </row>
    <row r="91" s="56" customFormat="1" ht="12.75">
      <c r="B91" s="57"/>
    </row>
    <row r="92" s="56" customFormat="1" ht="12.75">
      <c r="B92" s="57"/>
    </row>
    <row r="93" s="56" customFormat="1" ht="12.75">
      <c r="B93" s="57"/>
    </row>
    <row r="94" s="56" customFormat="1" ht="12.75">
      <c r="B94" s="57"/>
    </row>
    <row r="95" s="56" customFormat="1" ht="12.75">
      <c r="B95" s="57"/>
    </row>
    <row r="96" s="56" customFormat="1" ht="12.75">
      <c r="B96" s="57"/>
    </row>
    <row r="97" s="56" customFormat="1" ht="12.75">
      <c r="B97" s="57"/>
    </row>
    <row r="98" s="56" customFormat="1" ht="12.75">
      <c r="B98" s="57"/>
    </row>
    <row r="99" s="56" customFormat="1" ht="12.75">
      <c r="B99" s="57"/>
    </row>
    <row r="100" s="56" customFormat="1" ht="12.75">
      <c r="B100" s="57"/>
    </row>
    <row r="101" s="56" customFormat="1" ht="12.75">
      <c r="B101" s="57"/>
    </row>
    <row r="102" s="56" customFormat="1" ht="12.75">
      <c r="B102" s="57"/>
    </row>
    <row r="103" s="56" customFormat="1" ht="12.75">
      <c r="B103" s="57"/>
    </row>
    <row r="104" s="56" customFormat="1" ht="12.75">
      <c r="B104" s="57"/>
    </row>
    <row r="105" s="56" customFormat="1" ht="12.75">
      <c r="B105" s="57"/>
    </row>
    <row r="106" s="56" customFormat="1" ht="12.75">
      <c r="B106" s="57"/>
    </row>
    <row r="107" s="56" customFormat="1" ht="12.75">
      <c r="B107" s="57"/>
    </row>
    <row r="108" s="56" customFormat="1" ht="12.75">
      <c r="B108" s="57"/>
    </row>
    <row r="109" s="56" customFormat="1" ht="12.75">
      <c r="B109" s="57"/>
    </row>
    <row r="110" s="56" customFormat="1" ht="12.75">
      <c r="B110" s="57"/>
    </row>
    <row r="111" s="56" customFormat="1" ht="12.75">
      <c r="B111" s="57"/>
    </row>
    <row r="112" s="56" customFormat="1" ht="12.75">
      <c r="B112" s="57"/>
    </row>
    <row r="113" s="56" customFormat="1" ht="12.75">
      <c r="B113" s="57"/>
    </row>
    <row r="114" s="56" customFormat="1" ht="12.75">
      <c r="B114" s="57"/>
    </row>
    <row r="115" s="56" customFormat="1" ht="12.75">
      <c r="B115" s="57"/>
    </row>
    <row r="116" s="56" customFormat="1" ht="12.75">
      <c r="B116" s="57"/>
    </row>
    <row r="117" s="56" customFormat="1" ht="12.75">
      <c r="B117" s="57"/>
    </row>
    <row r="118" s="56" customFormat="1" ht="12.75">
      <c r="B118" s="57"/>
    </row>
    <row r="119" s="56" customFormat="1" ht="12.75">
      <c r="B119" s="57"/>
    </row>
    <row r="120" s="56" customFormat="1" ht="12.75">
      <c r="B120" s="57"/>
    </row>
    <row r="121" s="56" customFormat="1" ht="12.75">
      <c r="B121" s="57"/>
    </row>
    <row r="122" s="56" customFormat="1" ht="12.75">
      <c r="B122" s="57"/>
    </row>
    <row r="123" s="56" customFormat="1" ht="12.75">
      <c r="B123" s="57"/>
    </row>
    <row r="124" s="56" customFormat="1" ht="12.75">
      <c r="B124" s="57"/>
    </row>
  </sheetData>
  <mergeCells count="3">
    <mergeCell ref="A9:A10"/>
    <mergeCell ref="B9:B10"/>
    <mergeCell ref="C9:D9"/>
  </mergeCells>
  <printOptions horizontalCentered="1" verticalCentered="1"/>
  <pageMargins left="1.99" right="0.7874015748031497" top="1.31" bottom="0.984251968503937" header="0" footer="0"/>
  <pageSetup horizontalDpi="600" verticalDpi="600" orientation="landscape" scale="86" r:id="rId2"/>
  <colBreaks count="1" manualBreakCount="1">
    <brk id="10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MLBarretoB</cp:lastModifiedBy>
  <cp:lastPrinted>2010-03-05T22:46:43Z</cp:lastPrinted>
  <dcterms:created xsi:type="dcterms:W3CDTF">2005-08-09T20:15:50Z</dcterms:created>
  <dcterms:modified xsi:type="dcterms:W3CDTF">2010-03-05T22:46:51Z</dcterms:modified>
  <cp:category/>
  <cp:version/>
  <cp:contentType/>
  <cp:contentStatus/>
</cp:coreProperties>
</file>