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firstSheet="3" activeTab="4"/>
  </bookViews>
  <sheets>
    <sheet name="Ventas Grupos 2009" sheetId="1" r:id="rId1"/>
    <sheet name="Ventas Actividad 2009" sheetId="2" r:id="rId2"/>
    <sheet name=" Ventas por grupo 2005 -2009" sheetId="3" r:id="rId3"/>
    <sheet name="Ventas por actividad 2005 -2009" sheetId="4" r:id="rId4"/>
    <sheet name="Empleo 2009" sheetId="5" r:id="rId5"/>
    <sheet name="Empleo 2005 -2009" sheetId="6" r:id="rId6"/>
    <sheet name="Sueldo" sheetId="7" r:id="rId7"/>
    <sheet name="Indices grupo" sheetId="8" r:id="rId8"/>
    <sheet name="Indices CIIU" sheetId="9" r:id="rId9"/>
    <sheet name="Indices empleo" sheetId="10" r:id="rId10"/>
    <sheet name="Indices sueldo" sheetId="11" r:id="rId11"/>
    <sheet name="Coeficientes de variación" sheetId="12" r:id="rId12"/>
  </sheets>
  <externalReferences>
    <externalReference r:id="rId15"/>
  </externalReferences>
  <definedNames>
    <definedName name="_xlnm.Print_Area" localSheetId="2">' Ventas por grupo 2005 -2009'!$A$1:$U$22</definedName>
    <definedName name="_xlnm.Print_Area" localSheetId="11">'Coeficientes de variación'!$A$1:$D$22</definedName>
    <definedName name="_xlnm.Print_Area" localSheetId="4">'Empleo 2009'!$A$1:$U$24</definedName>
    <definedName name="_xlnm.Print_Area" localSheetId="8">'Indices CIIU'!$A$1:$F$24</definedName>
    <definedName name="_xlnm.Print_Area" localSheetId="9">'Indices empleo'!$A$1:$E$24</definedName>
    <definedName name="_xlnm.Print_Area" localSheetId="7">'Indices grupo'!$A$9:$I$35</definedName>
    <definedName name="_xlnm.Print_Area" localSheetId="10">'Indices sueldo'!$A$1:$C$24</definedName>
    <definedName name="_xlnm.Print_Area" localSheetId="1">'Ventas Actividad 2009'!$A$1:$Q$32</definedName>
    <definedName name="_xlnm.Print_Area" localSheetId="0">'Ventas Grupos 2009'!$A$1:$U$26</definedName>
    <definedName name="_xlnm.Print_Area" localSheetId="3">'Ventas por actividad 2005 -2009'!$A$1:$W$25</definedName>
    <definedName name="_xlnm.Print_Titles" localSheetId="8">'Indices CIIU'!$A:$B,'Indices CIIU'!$8:$8</definedName>
    <definedName name="_xlnm.Print_Titles" localSheetId="9">'Indices empleo'!$A:$B,'Indices empleo'!$8:$8</definedName>
    <definedName name="_xlnm.Print_Titles" localSheetId="7">'Indices grupo'!$A:$B,'Indices grupo'!$8:$8</definedName>
    <definedName name="_xlnm.Print_Titles" localSheetId="10">'Indices sueldo'!$A:$B,'Indices sueldo'!$8:$8</definedName>
  </definedNames>
  <calcPr fullCalcOnLoad="1"/>
</workbook>
</file>

<file path=xl/sharedStrings.xml><?xml version="1.0" encoding="utf-8"?>
<sst xmlns="http://schemas.openxmlformats.org/spreadsheetml/2006/main" count="410" uniqueCount="123">
  <si>
    <t>Anexos</t>
  </si>
  <si>
    <t>Grupos de mercancías</t>
  </si>
  <si>
    <t>Variación anual</t>
  </si>
  <si>
    <t>Contribución</t>
  </si>
  <si>
    <t>Variación año corrido</t>
  </si>
  <si>
    <t>Variación acumulada anual</t>
  </si>
  <si>
    <t>Real</t>
  </si>
  <si>
    <t xml:space="preserve">Total comercio minorista </t>
  </si>
  <si>
    <t xml:space="preserve">Fuente: DANE </t>
  </si>
  <si>
    <t>Variación anual = ((Trim. año actual - Trim. año anterior) / Trim. año anterior) *100.</t>
  </si>
  <si>
    <r>
      <t xml:space="preserve">P </t>
    </r>
    <r>
      <rPr>
        <sz val="7"/>
        <rFont val="Arial"/>
        <family val="2"/>
      </rPr>
      <t>Provisional.</t>
    </r>
  </si>
  <si>
    <t>Textiles, prendas de vestir y calzado,</t>
  </si>
  <si>
    <t>Electrodomesticos, muebles, uso domestico y aseo hogar,</t>
  </si>
  <si>
    <t>Vehiculos, repuestos y lubricantes</t>
  </si>
  <si>
    <t>2002-4</t>
  </si>
  <si>
    <t>2003-1</t>
  </si>
  <si>
    <t>2003-2</t>
  </si>
  <si>
    <t>2003-3</t>
  </si>
  <si>
    <t>2003-4</t>
  </si>
  <si>
    <t>2004-1</t>
  </si>
  <si>
    <t>2004-2</t>
  </si>
  <si>
    <t>2004-3</t>
  </si>
  <si>
    <t>2004-4</t>
  </si>
  <si>
    <t>2005-1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</si>
  <si>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</si>
  <si>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</si>
  <si>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</si>
  <si>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</si>
  <si>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</si>
  <si>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</si>
  <si>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</si>
  <si>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</si>
  <si>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</si>
  <si>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</si>
  <si>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</si>
  <si>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</si>
  <si>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</si>
  <si>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2008-3</t>
  </si>
  <si>
    <t>2008-4</t>
  </si>
  <si>
    <t>521 - 2</t>
  </si>
  <si>
    <t>Comercio de automotores, motocicletas y lubricantes</t>
  </si>
  <si>
    <t>2002 -4</t>
  </si>
  <si>
    <t>2003 -1</t>
  </si>
  <si>
    <t>2003 -2</t>
  </si>
  <si>
    <t>2003 -3</t>
  </si>
  <si>
    <t>2003 -4</t>
  </si>
  <si>
    <t>2004 -1</t>
  </si>
  <si>
    <t>2004 -2</t>
  </si>
  <si>
    <t>2004 -3</t>
  </si>
  <si>
    <t>2004 -4</t>
  </si>
  <si>
    <t>2005 -1</t>
  </si>
  <si>
    <t>2005 -2</t>
  </si>
  <si>
    <t>2005 -3</t>
  </si>
  <si>
    <t>2005 -4</t>
  </si>
  <si>
    <t xml:space="preserve">Variaciòn anual del trimestre </t>
  </si>
  <si>
    <t>Año - Trimestre</t>
  </si>
  <si>
    <t>Total empleo</t>
  </si>
  <si>
    <t>Personal permanente</t>
  </si>
  <si>
    <t>Personal temporal</t>
  </si>
  <si>
    <t>1. Variación porcentual de las ventas en el comercio minorista de Bogotá, según grupos de mercancías</t>
  </si>
  <si>
    <t>2. Variación porcentual de las ventas en el comercio minorista de Bogotá, según actividad comercial</t>
  </si>
  <si>
    <t>Muestra Trimestral de Comercio de Bogotá</t>
  </si>
  <si>
    <t>Alimentos, bebidas no alcoholicas, cigarillos y licores</t>
  </si>
  <si>
    <t>Farmacéuticos, cósmeticos y aseo personal</t>
  </si>
  <si>
    <t>Oficina, equipo de informática, libros y otros</t>
  </si>
  <si>
    <t>Comercio de productos de uso doméstico : prendas de vestir, electrodómesticos, muebles, etc</t>
  </si>
  <si>
    <t>Comercio de libros, artículos de papelería, equipo de informática y de otros productos: ferretería, equipo fotográfico, cerrajería, etc</t>
  </si>
  <si>
    <t>Variaciòn anual del trimestre según grupo de mercancía</t>
  </si>
  <si>
    <t>Descripción</t>
  </si>
  <si>
    <t>I</t>
  </si>
  <si>
    <t>II</t>
  </si>
  <si>
    <t>III</t>
  </si>
  <si>
    <t>IV</t>
  </si>
  <si>
    <t>Electrodomesticos, muebles, uso domestico y aseo hogar</t>
  </si>
  <si>
    <t>Variaciòn anual del trimestre según actividad comercial</t>
  </si>
  <si>
    <t xml:space="preserve">4. Ventas reales en Bogotá </t>
  </si>
  <si>
    <t xml:space="preserve">3. Ventas reales en Bogotá </t>
  </si>
  <si>
    <t xml:space="preserve"> 50    Comercio de automotores, motocicletas y lubricantes</t>
  </si>
  <si>
    <t>523 Comercio de productos de uso doméstico : prendas de vestir, electrodómesticos, muebles, etc</t>
  </si>
  <si>
    <t>524   Comercio de libros, artículos de papelería, equipo de informática y de otros productos: ferretería, equipo fotográfico, cerrajería, etc</t>
  </si>
  <si>
    <t>5. Variación porcentual del empleo en el comercio minorista de Bogotá, según tipo de contratación</t>
  </si>
  <si>
    <t>6. Empleo por tipo de contratación</t>
  </si>
  <si>
    <t>7. Salarios</t>
  </si>
  <si>
    <t>521-2  Comercio de alimentos (especializado y no especializado) comercio no especializado de productos diferentes de alimentos</t>
  </si>
  <si>
    <t>Comercio de alimentos (especializado y no especializado) y comercio no especializado de productos diferentes de alimentos</t>
  </si>
  <si>
    <t>2009-1</t>
  </si>
  <si>
    <t>2009-2</t>
  </si>
  <si>
    <t>2005- 2009</t>
  </si>
  <si>
    <t>2005 -2009</t>
  </si>
  <si>
    <t>Año</t>
  </si>
  <si>
    <t>base 2006=100</t>
  </si>
  <si>
    <t>Trimestre</t>
  </si>
  <si>
    <t>Alimentos, Bebidas y licores,</t>
  </si>
  <si>
    <t>Farmacéuticos y aseo personal,</t>
  </si>
  <si>
    <t>Oficina, libros , Ferreteria y otros Productos,</t>
  </si>
  <si>
    <t>8. Indice de los valores reales de la MTMB, según grupo de mercancía</t>
  </si>
  <si>
    <t>Total Comercio Minorista</t>
  </si>
  <si>
    <t>Comercio de alimentos y comercio no especializado de productos diferentes de alimentos</t>
  </si>
  <si>
    <t>Comercio de productos uso doméstico : prendas de vestir, electrodomésticos, muebles y otros</t>
  </si>
  <si>
    <t>Comercio de libros, artículos papelería, equipo informática y otros productos</t>
  </si>
  <si>
    <t>9. Indice de los valores reales de la MTMB, según actividad comercial</t>
  </si>
  <si>
    <t>TOT_EMPLEO</t>
  </si>
  <si>
    <t>Personal Permanente</t>
  </si>
  <si>
    <t xml:space="preserve">Personal Temporal </t>
  </si>
  <si>
    <t>10. Indice empleo de la MTCB</t>
  </si>
  <si>
    <t xml:space="preserve"> Sueldos</t>
  </si>
  <si>
    <t>Total Sueldo</t>
  </si>
  <si>
    <t>Variación año corrido = variación porcentual calculada entre lo transcurrido desde el primer trimestre hasta el trimestre de referencia del año y lo transcurrido en igual período del año anterior.</t>
  </si>
  <si>
    <t xml:space="preserve">Variación 12 meses= variación porcentual calculada entre lo transcurrido desde los últimos cuatro trimestres incluido el trimestre de referencia del año, y lo transcurrido en igual período del año anterior. </t>
  </si>
  <si>
    <t>Variación año corrido =  variación porcentual calculada entre lo transcurrido desde el primer trimestre hasta el trimestre de referencia del año y lo transcurrido en igual período del año anterior.</t>
  </si>
  <si>
    <t xml:space="preserve">Variación 12 meses= variación porcentual calculada entre lo transcurrido desde los últimos cuatro trimestres incluido el trimestre de referencia del año, y lo transcurrido en igual período del año anterior. . </t>
  </si>
  <si>
    <t>11. Indice empleo de la MTCB</t>
  </si>
  <si>
    <t xml:space="preserve">12. Coeficientes de variación estimados </t>
  </si>
  <si>
    <t>Total ventas</t>
  </si>
  <si>
    <t xml:space="preserve"> 2009 - 2008 (III trimestre)</t>
  </si>
  <si>
    <t>2009 - 2008 (III trimestre)</t>
  </si>
  <si>
    <t>III trimestre 2009 - III trimestre 2008</t>
  </si>
  <si>
    <t>I-II-III trimestre 2009/I- II-III trimestre 2008</t>
  </si>
  <si>
    <t>III trimestre 2009 - IV trimestre 2008</t>
  </si>
  <si>
    <t>2009-3</t>
  </si>
  <si>
    <t>Variación anual del trimestre 2009 - 2008 (Tercer trimestre)</t>
  </si>
  <si>
    <t>I-II-III trimestre 2009 /I-II-III trimestre 2008</t>
  </si>
  <si>
    <t>I-II-III trimestre 2009 / I-II-III trimestre 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</si>
</sst>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,##0.0"/>
    <numFmt numFmtId="169" formatCode="0.00000"/>
    <numFmt numFmtId="170" formatCode="0.0"/>
    <numFmt numFmtId="171" formatCode="_(* #,##0_);_(* \(#,##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000000"/>
    <numFmt numFmtId="178" formatCode="0.000000"/>
    <numFmt numFmtId="179" formatCode="0.0000"/>
    <numFmt numFmtId="180" formatCode="0.000"/>
  </numFmts>
  <fonts count="4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.25"/>
      <color indexed="8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9"/>
      <color indexed="41"/>
      <name val="Arial"/>
      <family val="2"/>
    </font>
    <font>
      <sz val="10"/>
      <color indexed="41"/>
      <name val="MS Sans Serif"/>
      <family val="0"/>
    </font>
    <font>
      <sz val="10"/>
      <color indexed="41"/>
      <name val="Arial"/>
      <family val="2"/>
    </font>
    <font>
      <sz val="10"/>
      <color indexed="9"/>
      <name val="Arial"/>
      <family val="0"/>
    </font>
    <font>
      <sz val="9"/>
      <color indexed="9"/>
      <name val="Arial"/>
      <family val="2"/>
    </font>
    <font>
      <sz val="10"/>
      <color indexed="9"/>
      <name val="MS Sans Serif"/>
      <family val="0"/>
    </font>
    <font>
      <sz val="1.5"/>
      <name val="Arial"/>
      <family val="2"/>
    </font>
    <font>
      <sz val="12"/>
      <name val="Arial"/>
      <family val="0"/>
    </font>
    <font>
      <sz val="12"/>
      <color indexed="9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4" fillId="16" borderId="0" xfId="0" applyFont="1" applyFill="1" applyBorder="1" applyAlignment="1">
      <alignment/>
    </xf>
    <xf numFmtId="4" fontId="4" fillId="16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1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17" fontId="8" fillId="24" borderId="0" xfId="0" applyNumberFormat="1" applyFont="1" applyFill="1" applyBorder="1" applyAlignment="1">
      <alignment horizontal="center"/>
    </xf>
    <xf numFmtId="4" fontId="4" fillId="24" borderId="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0" fontId="4" fillId="16" borderId="1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4" fontId="3" fillId="24" borderId="0" xfId="0" applyNumberFormat="1" applyFont="1" applyFill="1" applyBorder="1" applyAlignment="1">
      <alignment horizontal="left"/>
    </xf>
    <xf numFmtId="17" fontId="1" fillId="24" borderId="10" xfId="0" applyNumberFormat="1" applyFont="1" applyFill="1" applyBorder="1" applyAlignment="1">
      <alignment horizontal="left"/>
    </xf>
    <xf numFmtId="4" fontId="4" fillId="24" borderId="0" xfId="0" applyNumberFormat="1" applyFont="1" applyFill="1" applyAlignment="1">
      <alignment/>
    </xf>
    <xf numFmtId="4" fontId="4" fillId="16" borderId="10" xfId="0" applyNumberFormat="1" applyFont="1" applyFill="1" applyBorder="1" applyAlignment="1">
      <alignment/>
    </xf>
    <xf numFmtId="0" fontId="10" fillId="24" borderId="0" xfId="0" applyFont="1" applyFill="1" applyBorder="1" applyAlignment="1">
      <alignment horizontal="left"/>
    </xf>
    <xf numFmtId="17" fontId="11" fillId="24" borderId="10" xfId="0" applyNumberFormat="1" applyFont="1" applyFill="1" applyBorder="1" applyAlignment="1">
      <alignment horizontal="right"/>
    </xf>
    <xf numFmtId="3" fontId="4" fillId="24" borderId="0" xfId="0" applyNumberFormat="1" applyFont="1" applyFill="1" applyAlignment="1">
      <alignment/>
    </xf>
    <xf numFmtId="1" fontId="4" fillId="24" borderId="0" xfId="0" applyNumberFormat="1" applyFont="1" applyFill="1" applyAlignment="1">
      <alignment/>
    </xf>
    <xf numFmtId="0" fontId="12" fillId="24" borderId="0" xfId="0" applyFont="1" applyFill="1" applyAlignment="1">
      <alignment/>
    </xf>
    <xf numFmtId="0" fontId="8" fillId="24" borderId="10" xfId="0" applyFont="1" applyFill="1" applyBorder="1" applyAlignment="1">
      <alignment/>
    </xf>
    <xf numFmtId="0" fontId="0" fillId="24" borderId="0" xfId="0" applyFont="1" applyFill="1" applyAlignment="1">
      <alignment horizontal="right"/>
    </xf>
    <xf numFmtId="3" fontId="0" fillId="24" borderId="0" xfId="0" applyNumberFormat="1" applyFont="1" applyFill="1" applyAlignment="1">
      <alignment horizontal="right" vertical="center" wrapText="1"/>
    </xf>
    <xf numFmtId="0" fontId="4" fillId="24" borderId="0" xfId="0" applyFont="1" applyFill="1" applyBorder="1" applyAlignment="1">
      <alignment horizontal="left"/>
    </xf>
    <xf numFmtId="0" fontId="4" fillId="16" borderId="0" xfId="0" applyFont="1" applyFill="1" applyBorder="1" applyAlignment="1">
      <alignment horizontal="left"/>
    </xf>
    <xf numFmtId="168" fontId="4" fillId="24" borderId="0" xfId="0" applyNumberFormat="1" applyFont="1" applyFill="1" applyBorder="1" applyAlignment="1">
      <alignment/>
    </xf>
    <xf numFmtId="168" fontId="4" fillId="16" borderId="0" xfId="0" applyNumberFormat="1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2" xfId="0" applyFill="1" applyBorder="1" applyAlignment="1">
      <alignment/>
    </xf>
    <xf numFmtId="0" fontId="31" fillId="0" borderId="13" xfId="0" applyFont="1" applyBorder="1" applyAlignment="1">
      <alignment horizontal="center" vertical="center" wrapText="1"/>
    </xf>
    <xf numFmtId="169" fontId="31" fillId="24" borderId="14" xfId="0" applyNumberFormat="1" applyFont="1" applyFill="1" applyBorder="1" applyAlignment="1">
      <alignment horizontal="center" wrapText="1"/>
    </xf>
    <xf numFmtId="0" fontId="31" fillId="0" borderId="14" xfId="0" applyFont="1" applyBorder="1" applyAlignment="1">
      <alignment horizontal="center" vertical="center" wrapText="1"/>
    </xf>
    <xf numFmtId="169" fontId="31" fillId="24" borderId="15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24" borderId="0" xfId="0" applyNumberFormat="1" applyFont="1" applyFill="1" applyBorder="1" applyAlignment="1">
      <alignment horizontal="center" wrapText="1"/>
    </xf>
    <xf numFmtId="168" fontId="2" fillId="24" borderId="0" xfId="0" applyNumberFormat="1" applyFont="1" applyFill="1" applyBorder="1" applyAlignment="1">
      <alignment/>
    </xf>
    <xf numFmtId="4" fontId="2" fillId="16" borderId="0" xfId="0" applyNumberFormat="1" applyFont="1" applyFill="1" applyBorder="1" applyAlignment="1">
      <alignment/>
    </xf>
    <xf numFmtId="168" fontId="2" fillId="16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24" borderId="0" xfId="0" applyFont="1" applyFill="1" applyAlignment="1">
      <alignment horizontal="left"/>
    </xf>
    <xf numFmtId="0" fontId="0" fillId="24" borderId="0" xfId="0" applyFill="1" applyBorder="1" applyAlignment="1">
      <alignment/>
    </xf>
    <xf numFmtId="0" fontId="30" fillId="24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2" fontId="32" fillId="24" borderId="21" xfId="0" applyNumberFormat="1" applyFont="1" applyFill="1" applyBorder="1" applyAlignment="1">
      <alignment horizontal="center"/>
    </xf>
    <xf numFmtId="0" fontId="32" fillId="24" borderId="21" xfId="0" applyFont="1" applyFill="1" applyBorder="1" applyAlignment="1">
      <alignment horizontal="center"/>
    </xf>
    <xf numFmtId="0" fontId="30" fillId="0" borderId="11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3" fontId="4" fillId="16" borderId="0" xfId="0" applyNumberFormat="1" applyFont="1" applyFill="1" applyBorder="1" applyAlignment="1">
      <alignment horizontal="center"/>
    </xf>
    <xf numFmtId="3" fontId="4" fillId="16" borderId="0" xfId="0" applyNumberFormat="1" applyFont="1" applyFill="1" applyBorder="1" applyAlignment="1">
      <alignment horizontal="left"/>
    </xf>
    <xf numFmtId="0" fontId="30" fillId="0" borderId="18" xfId="0" applyFont="1" applyFill="1" applyBorder="1" applyAlignment="1">
      <alignment/>
    </xf>
    <xf numFmtId="3" fontId="39" fillId="24" borderId="0" xfId="0" applyNumberFormat="1" applyFont="1" applyFill="1" applyAlignment="1">
      <alignment horizontal="right" vertical="center" wrapText="1"/>
    </xf>
    <xf numFmtId="1" fontId="41" fillId="0" borderId="0" xfId="48" applyNumberFormat="1" applyFont="1" applyAlignment="1">
      <alignment/>
    </xf>
    <xf numFmtId="168" fontId="4" fillId="24" borderId="0" xfId="0" applyNumberFormat="1" applyFont="1" applyFill="1" applyBorder="1" applyAlignment="1">
      <alignment horizontal="center"/>
    </xf>
    <xf numFmtId="4" fontId="4" fillId="16" borderId="0" xfId="0" applyNumberFormat="1" applyFont="1" applyFill="1" applyBorder="1" applyAlignment="1">
      <alignment horizontal="center"/>
    </xf>
    <xf numFmtId="168" fontId="4" fillId="16" borderId="0" xfId="0" applyNumberFormat="1" applyFont="1" applyFill="1" applyBorder="1" applyAlignment="1">
      <alignment horizontal="center"/>
    </xf>
    <xf numFmtId="3" fontId="36" fillId="24" borderId="0" xfId="0" applyNumberFormat="1" applyFont="1" applyFill="1" applyAlignment="1">
      <alignment/>
    </xf>
    <xf numFmtId="171" fontId="37" fillId="24" borderId="0" xfId="48" applyNumberFormat="1" applyFont="1" applyFill="1" applyAlignment="1" quotePrefix="1">
      <alignment/>
    </xf>
    <xf numFmtId="3" fontId="38" fillId="24" borderId="0" xfId="0" applyNumberFormat="1" applyFont="1" applyFill="1" applyAlignment="1">
      <alignment horizontal="right" vertical="center" wrapText="1"/>
    </xf>
    <xf numFmtId="0" fontId="38" fillId="24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3" fontId="40" fillId="24" borderId="0" xfId="0" applyNumberFormat="1" applyFont="1" applyFill="1" applyAlignment="1">
      <alignment/>
    </xf>
    <xf numFmtId="0" fontId="39" fillId="24" borderId="0" xfId="0" applyFont="1" applyFill="1" applyAlignment="1">
      <alignment horizontal="right"/>
    </xf>
    <xf numFmtId="4" fontId="40" fillId="24" borderId="0" xfId="0" applyNumberFormat="1" applyFont="1" applyFill="1" applyAlignment="1">
      <alignment/>
    </xf>
    <xf numFmtId="0" fontId="40" fillId="24" borderId="0" xfId="0" applyFont="1" applyFill="1" applyAlignment="1">
      <alignment/>
    </xf>
    <xf numFmtId="0" fontId="40" fillId="24" borderId="0" xfId="0" applyFont="1" applyFill="1" applyBorder="1" applyAlignment="1">
      <alignment/>
    </xf>
    <xf numFmtId="1" fontId="41" fillId="25" borderId="0" xfId="48" applyNumberFormat="1" applyFont="1" applyFill="1" applyAlignment="1">
      <alignment/>
    </xf>
    <xf numFmtId="0" fontId="39" fillId="24" borderId="0" xfId="0" applyFont="1" applyFill="1" applyAlignment="1">
      <alignment/>
    </xf>
    <xf numFmtId="1" fontId="41" fillId="0" borderId="0" xfId="48" applyNumberFormat="1" applyFont="1" applyFill="1" applyAlignment="1">
      <alignment/>
    </xf>
    <xf numFmtId="168" fontId="4" fillId="16" borderId="10" xfId="0" applyNumberFormat="1" applyFont="1" applyFill="1" applyBorder="1" applyAlignment="1">
      <alignment/>
    </xf>
    <xf numFmtId="168" fontId="4" fillId="16" borderId="10" xfId="0" applyNumberFormat="1" applyFont="1" applyFill="1" applyBorder="1" applyAlignment="1">
      <alignment horizontal="center"/>
    </xf>
    <xf numFmtId="170" fontId="0" fillId="0" borderId="11" xfId="0" applyNumberFormat="1" applyFill="1" applyBorder="1" applyAlignment="1">
      <alignment/>
    </xf>
    <xf numFmtId="0" fontId="31" fillId="24" borderId="22" xfId="0" applyFont="1" applyFill="1" applyBorder="1" applyAlignment="1">
      <alignment horizontal="center" wrapText="1" shrinkToFit="1"/>
    </xf>
    <xf numFmtId="0" fontId="0" fillId="24" borderId="22" xfId="0" applyFont="1" applyFill="1" applyBorder="1" applyAlignment="1">
      <alignment horizontal="center" wrapText="1" shrinkToFit="1"/>
    </xf>
    <xf numFmtId="0" fontId="31" fillId="24" borderId="0" xfId="0" applyFont="1" applyFill="1" applyBorder="1" applyAlignment="1">
      <alignment horizontal="center" wrapText="1" shrinkToFit="1"/>
    </xf>
    <xf numFmtId="0" fontId="0" fillId="16" borderId="0" xfId="0" applyFont="1" applyFill="1" applyAlignment="1">
      <alignment/>
    </xf>
    <xf numFmtId="2" fontId="0" fillId="16" borderId="0" xfId="0" applyNumberFormat="1" applyFill="1" applyAlignment="1">
      <alignment/>
    </xf>
    <xf numFmtId="2" fontId="0" fillId="24" borderId="0" xfId="0" applyNumberFormat="1" applyFill="1" applyAlignment="1">
      <alignment/>
    </xf>
    <xf numFmtId="2" fontId="0" fillId="24" borderId="0" xfId="0" applyNumberFormat="1" applyFont="1" applyFill="1" applyAlignment="1">
      <alignment/>
    </xf>
    <xf numFmtId="17" fontId="0" fillId="16" borderId="0" xfId="0" applyNumberFormat="1" applyFont="1" applyFill="1" applyAlignment="1">
      <alignment horizontal="center"/>
    </xf>
    <xf numFmtId="17" fontId="0" fillId="24" borderId="0" xfId="0" applyNumberFormat="1" applyFont="1" applyFill="1" applyAlignment="1">
      <alignment horizontal="center"/>
    </xf>
    <xf numFmtId="0" fontId="0" fillId="16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170" fontId="0" fillId="16" borderId="0" xfId="0" applyNumberFormat="1" applyFill="1" applyAlignment="1">
      <alignment/>
    </xf>
    <xf numFmtId="170" fontId="0" fillId="24" borderId="0" xfId="0" applyNumberFormat="1" applyFill="1" applyAlignment="1">
      <alignment/>
    </xf>
    <xf numFmtId="170" fontId="0" fillId="2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12" xfId="0" applyFill="1" applyBorder="1" applyAlignment="1">
      <alignment/>
    </xf>
    <xf numFmtId="0" fontId="30" fillId="0" borderId="12" xfId="0" applyFont="1" applyFill="1" applyBorder="1" applyAlignment="1">
      <alignment/>
    </xf>
    <xf numFmtId="176" fontId="0" fillId="16" borderId="11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0" fontId="0" fillId="0" borderId="23" xfId="0" applyFill="1" applyBorder="1" applyAlignment="1">
      <alignment/>
    </xf>
    <xf numFmtId="0" fontId="30" fillId="0" borderId="23" xfId="0" applyFont="1" applyFill="1" applyBorder="1" applyAlignment="1">
      <alignment/>
    </xf>
    <xf numFmtId="0" fontId="43" fillId="24" borderId="0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0" fontId="44" fillId="24" borderId="0" xfId="0" applyFont="1" applyFill="1" applyBorder="1" applyAlignment="1">
      <alignment/>
    </xf>
    <xf numFmtId="170" fontId="43" fillId="0" borderId="11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43" fillId="24" borderId="0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2" fontId="1" fillId="24" borderId="24" xfId="0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2" fontId="1" fillId="24" borderId="21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70" fontId="43" fillId="24" borderId="0" xfId="0" applyNumberFormat="1" applyFont="1" applyFill="1" applyBorder="1" applyAlignment="1">
      <alignment/>
    </xf>
    <xf numFmtId="3" fontId="43" fillId="16" borderId="0" xfId="0" applyNumberFormat="1" applyFont="1" applyFill="1" applyBorder="1" applyAlignment="1">
      <alignment horizontal="center"/>
    </xf>
    <xf numFmtId="4" fontId="43" fillId="16" borderId="0" xfId="0" applyNumberFormat="1" applyFont="1" applyFill="1" applyBorder="1" applyAlignment="1">
      <alignment/>
    </xf>
    <xf numFmtId="170" fontId="43" fillId="16" borderId="0" xfId="0" applyNumberFormat="1" applyFont="1" applyFill="1" applyBorder="1" applyAlignment="1">
      <alignment/>
    </xf>
    <xf numFmtId="170" fontId="43" fillId="16" borderId="11" xfId="0" applyNumberFormat="1" applyFont="1" applyFill="1" applyBorder="1" applyAlignment="1">
      <alignment/>
    </xf>
    <xf numFmtId="0" fontId="43" fillId="24" borderId="0" xfId="0" applyFont="1" applyFill="1" applyBorder="1" applyAlignment="1">
      <alignment horizontal="center"/>
    </xf>
    <xf numFmtId="0" fontId="43" fillId="16" borderId="0" xfId="0" applyFont="1" applyFill="1" applyBorder="1" applyAlignment="1">
      <alignment horizontal="center"/>
    </xf>
    <xf numFmtId="0" fontId="43" fillId="16" borderId="0" xfId="0" applyFont="1" applyFill="1" applyBorder="1" applyAlignment="1">
      <alignment/>
    </xf>
    <xf numFmtId="0" fontId="43" fillId="16" borderId="11" xfId="0" applyFont="1" applyFill="1" applyBorder="1" applyAlignment="1">
      <alignment/>
    </xf>
    <xf numFmtId="2" fontId="1" fillId="24" borderId="21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3" fillId="24" borderId="0" xfId="0" applyFont="1" applyFill="1" applyBorder="1" applyAlignment="1">
      <alignment/>
    </xf>
    <xf numFmtId="170" fontId="43" fillId="24" borderId="0" xfId="0" applyNumberFormat="1" applyFont="1" applyFill="1" applyBorder="1" applyAlignment="1">
      <alignment/>
    </xf>
    <xf numFmtId="170" fontId="43" fillId="0" borderId="11" xfId="0" applyNumberFormat="1" applyFont="1" applyFill="1" applyBorder="1" applyAlignment="1">
      <alignment/>
    </xf>
    <xf numFmtId="3" fontId="43" fillId="16" borderId="0" xfId="0" applyNumberFormat="1" applyFont="1" applyFill="1" applyBorder="1" applyAlignment="1">
      <alignment horizontal="center"/>
    </xf>
    <xf numFmtId="3" fontId="43" fillId="16" borderId="0" xfId="0" applyNumberFormat="1" applyFont="1" applyFill="1" applyBorder="1" applyAlignment="1">
      <alignment horizontal="left"/>
    </xf>
    <xf numFmtId="170" fontId="43" fillId="16" borderId="0" xfId="0" applyNumberFormat="1" applyFont="1" applyFill="1" applyBorder="1" applyAlignment="1">
      <alignment/>
    </xf>
    <xf numFmtId="170" fontId="43" fillId="16" borderId="11" xfId="0" applyNumberFormat="1" applyFont="1" applyFill="1" applyBorder="1" applyAlignment="1">
      <alignment/>
    </xf>
    <xf numFmtId="0" fontId="43" fillId="24" borderId="0" xfId="0" applyFont="1" applyFill="1" applyBorder="1" applyAlignment="1">
      <alignment horizontal="center"/>
    </xf>
    <xf numFmtId="0" fontId="43" fillId="24" borderId="0" xfId="0" applyFont="1" applyFill="1" applyBorder="1" applyAlignment="1">
      <alignment horizontal="left"/>
    </xf>
    <xf numFmtId="170" fontId="43" fillId="0" borderId="11" xfId="0" applyNumberFormat="1" applyFont="1" applyFill="1" applyBorder="1" applyAlignment="1">
      <alignment/>
    </xf>
    <xf numFmtId="0" fontId="43" fillId="16" borderId="0" xfId="0" applyFont="1" applyFill="1" applyBorder="1" applyAlignment="1">
      <alignment horizontal="center"/>
    </xf>
    <xf numFmtId="0" fontId="43" fillId="16" borderId="0" xfId="0" applyFont="1" applyFill="1" applyBorder="1" applyAlignment="1">
      <alignment horizontal="left"/>
    </xf>
    <xf numFmtId="0" fontId="45" fillId="24" borderId="22" xfId="0" applyFont="1" applyFill="1" applyBorder="1" applyAlignment="1">
      <alignment horizontal="center" wrapText="1" shrinkToFit="1"/>
    </xf>
    <xf numFmtId="0" fontId="46" fillId="24" borderId="22" xfId="0" applyFont="1" applyFill="1" applyBorder="1" applyAlignment="1">
      <alignment horizontal="center" wrapText="1" shrinkToFit="1"/>
    </xf>
    <xf numFmtId="0" fontId="46" fillId="16" borderId="0" xfId="0" applyFont="1" applyFill="1" applyAlignment="1">
      <alignment horizontal="center"/>
    </xf>
    <xf numFmtId="17" fontId="46" fillId="16" borderId="0" xfId="0" applyNumberFormat="1" applyFont="1" applyFill="1" applyAlignment="1">
      <alignment horizontal="center"/>
    </xf>
    <xf numFmtId="170" fontId="46" fillId="16" borderId="0" xfId="0" applyNumberFormat="1" applyFont="1" applyFill="1" applyAlignment="1">
      <alignment/>
    </xf>
    <xf numFmtId="0" fontId="46" fillId="24" borderId="0" xfId="0" applyFont="1" applyFill="1" applyAlignment="1">
      <alignment horizontal="center"/>
    </xf>
    <xf numFmtId="17" fontId="46" fillId="24" borderId="0" xfId="0" applyNumberFormat="1" applyFont="1" applyFill="1" applyAlignment="1">
      <alignment horizontal="center"/>
    </xf>
    <xf numFmtId="170" fontId="46" fillId="24" borderId="0" xfId="0" applyNumberFormat="1" applyFont="1" applyFill="1" applyAlignment="1">
      <alignment/>
    </xf>
    <xf numFmtId="0" fontId="46" fillId="24" borderId="0" xfId="0" applyFont="1" applyFill="1" applyAlignment="1">
      <alignment/>
    </xf>
    <xf numFmtId="0" fontId="46" fillId="16" borderId="0" xfId="0" applyFont="1" applyFill="1" applyAlignment="1">
      <alignment/>
    </xf>
    <xf numFmtId="2" fontId="46" fillId="16" borderId="0" xfId="0" applyNumberFormat="1" applyFont="1" applyFill="1" applyAlignment="1">
      <alignment/>
    </xf>
    <xf numFmtId="2" fontId="46" fillId="24" borderId="0" xfId="0" applyNumberFormat="1" applyFont="1" applyFill="1" applyAlignment="1">
      <alignment/>
    </xf>
    <xf numFmtId="17" fontId="8" fillId="24" borderId="25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/>
    </xf>
    <xf numFmtId="0" fontId="1" fillId="24" borderId="31" xfId="0" applyFont="1" applyFill="1" applyBorder="1" applyAlignment="1">
      <alignment horizontal="center" vertical="center"/>
    </xf>
    <xf numFmtId="0" fontId="31" fillId="24" borderId="30" xfId="0" applyFont="1" applyFill="1" applyBorder="1" applyAlignment="1">
      <alignment horizontal="center" vertical="center"/>
    </xf>
    <xf numFmtId="0" fontId="31" fillId="24" borderId="31" xfId="0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 wrapText="1"/>
    </xf>
    <xf numFmtId="0" fontId="31" fillId="24" borderId="3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24270114"/>
        <c:axId val="17104435"/>
      </c:barChart>
      <c:catAx>
        <c:axId val="2427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4435"/>
        <c:crosses val="autoZero"/>
        <c:auto val="1"/>
        <c:lblOffset val="100"/>
        <c:tickLblSkip val="1"/>
        <c:noMultiLvlLbl val="0"/>
      </c:catAx>
      <c:valAx>
        <c:axId val="1710443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70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65275292"/>
        <c:axId val="50606717"/>
      </c:barChart>
      <c:catAx>
        <c:axId val="652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6717"/>
        <c:crosses val="autoZero"/>
        <c:auto val="1"/>
        <c:lblOffset val="100"/>
        <c:tickLblSkip val="1"/>
        <c:noMultiLvlLbl val="0"/>
      </c:catAx>
      <c:valAx>
        <c:axId val="5060671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75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para el aseo del  hogar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98.4638153</c:v>
              </c:pt>
              <c:pt idx="1">
                <c:v>82.8369633</c:v>
              </c:pt>
              <c:pt idx="2">
                <c:v>90.1070461</c:v>
              </c:pt>
              <c:pt idx="3">
                <c:v>82.5668323</c:v>
              </c:pt>
              <c:pt idx="4">
                <c:v>96.683786</c:v>
              </c:pt>
              <c:pt idx="5">
                <c:v>96.365929</c:v>
              </c:pt>
              <c:pt idx="6">
                <c:v>114.2033062</c:v>
              </c:pt>
              <c:pt idx="7">
                <c:v>101.6909366</c:v>
              </c:pt>
              <c:pt idx="8">
                <c:v>98.6958265</c:v>
              </c:pt>
              <c:pt idx="9">
                <c:v>106.2732968</c:v>
              </c:pt>
              <c:pt idx="10">
                <c:v>97.5179518</c:v>
              </c:pt>
              <c:pt idx="11">
                <c:v>134.5943102</c:v>
              </c:pt>
              <c:pt idx="12">
                <c:v>95.8074225</c:v>
              </c:pt>
              <c:pt idx="13">
                <c:v>96.9332062</c:v>
              </c:pt>
              <c:pt idx="14">
                <c:v>100.1709362</c:v>
              </c:pt>
              <c:pt idx="15">
                <c:v>99.8703937</c:v>
              </c:pt>
              <c:pt idx="16">
                <c:v>97.0873772</c:v>
              </c:pt>
              <c:pt idx="17">
                <c:v>95.4641477</c:v>
              </c:pt>
              <c:pt idx="18">
                <c:v>104.7605863</c:v>
              </c:pt>
              <c:pt idx="19">
                <c:v>88.6600648</c:v>
              </c:pt>
              <c:pt idx="20">
                <c:v>96.6838519</c:v>
              </c:pt>
              <c:pt idx="21">
                <c:v>94.1196741</c:v>
              </c:pt>
              <c:pt idx="22">
                <c:v>96.3601323</c:v>
              </c:pt>
              <c:pt idx="23">
                <c:v>133.0012753</c:v>
              </c:pt>
              <c:pt idx="24">
                <c:v>109.3414443</c:v>
              </c:pt>
              <c:pt idx="25">
                <c:v>109.2633844</c:v>
              </c:pt>
              <c:pt idx="26">
                <c:v>106.5772057</c:v>
              </c:pt>
              <c:pt idx="27">
                <c:v>107.0029779</c:v>
              </c:pt>
              <c:pt idx="28">
                <c:v>103.7458861</c:v>
              </c:pt>
              <c:pt idx="29">
                <c:v>109.8052442</c:v>
              </c:pt>
              <c:pt idx="30">
                <c:v>129.8450971</c:v>
              </c:pt>
              <c:pt idx="31">
                <c:v>108.555676</c:v>
              </c:pt>
            </c:numLit>
          </c:val>
          <c:smooth val="0"/>
        </c:ser>
        <c:marker val="1"/>
        <c:axId val="29928512"/>
        <c:axId val="921153"/>
      </c:lineChart>
      <c:catAx>
        <c:axId val="2992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21153"/>
        <c:crosses val="autoZero"/>
        <c:auto val="1"/>
        <c:lblOffset val="100"/>
        <c:noMultiLvlLbl val="0"/>
      </c:catAx>
      <c:valAx>
        <c:axId val="921153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2851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Libros, papelería, periódicos y revistas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204.279921</c:v>
              </c:pt>
              <c:pt idx="1">
                <c:v>201.7781261</c:v>
              </c:pt>
              <c:pt idx="2">
                <c:v>99.7797271</c:v>
              </c:pt>
              <c:pt idx="3">
                <c:v>77.5556681</c:v>
              </c:pt>
              <c:pt idx="4">
                <c:v>66.4034093</c:v>
              </c:pt>
              <c:pt idx="5">
                <c:v>68.7278853</c:v>
              </c:pt>
              <c:pt idx="6">
                <c:v>77.0023857</c:v>
              </c:pt>
              <c:pt idx="7">
                <c:v>79.1782969</c:v>
              </c:pt>
              <c:pt idx="8">
                <c:v>89.729947</c:v>
              </c:pt>
              <c:pt idx="9">
                <c:v>75.7430318</c:v>
              </c:pt>
              <c:pt idx="10">
                <c:v>71.0594757</c:v>
              </c:pt>
              <c:pt idx="11">
                <c:v>88.7621265</c:v>
              </c:pt>
              <c:pt idx="12">
                <c:v>198.7684873</c:v>
              </c:pt>
              <c:pt idx="13">
                <c:v>211.2721679</c:v>
              </c:pt>
              <c:pt idx="14">
                <c:v>105.2114301</c:v>
              </c:pt>
              <c:pt idx="15">
                <c:v>83.0766777</c:v>
              </c:pt>
              <c:pt idx="16">
                <c:v>85.98086</c:v>
              </c:pt>
              <c:pt idx="17">
                <c:v>74.8069622</c:v>
              </c:pt>
              <c:pt idx="18">
                <c:v>98.3428339</c:v>
              </c:pt>
              <c:pt idx="19">
                <c:v>110.7311675</c:v>
              </c:pt>
              <c:pt idx="20">
                <c:v>95.5327987</c:v>
              </c:pt>
              <c:pt idx="21">
                <c:v>85.9938777</c:v>
              </c:pt>
              <c:pt idx="22">
                <c:v>79.3984403</c:v>
              </c:pt>
              <c:pt idx="23">
                <c:v>94.1133222</c:v>
              </c:pt>
              <c:pt idx="24">
                <c:v>189.3301803</c:v>
              </c:pt>
              <c:pt idx="25">
                <c:v>227.0640648</c:v>
              </c:pt>
              <c:pt idx="26">
                <c:v>133.737917</c:v>
              </c:pt>
              <c:pt idx="27">
                <c:v>109.7531121</c:v>
              </c:pt>
              <c:pt idx="28">
                <c:v>92.9843829</c:v>
              </c:pt>
              <c:pt idx="29">
                <c:v>91.3596659</c:v>
              </c:pt>
              <c:pt idx="30">
                <c:v>101.544457</c:v>
              </c:pt>
              <c:pt idx="31">
                <c:v>118.743195</c:v>
              </c:pt>
            </c:numLit>
          </c:val>
          <c:smooth val="0"/>
        </c:ser>
        <c:marker val="1"/>
        <c:axId val="8290378"/>
        <c:axId val="7504539"/>
      </c:lineChart>
      <c:catAx>
        <c:axId val="829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504539"/>
        <c:crosses val="autoZero"/>
        <c:auto val="1"/>
        <c:lblOffset val="100"/>
        <c:noMultiLvlLbl val="0"/>
      </c:catAx>
      <c:valAx>
        <c:axId val="7504539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9037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Vehículos automotores y motocicletas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84.257787</c:v>
              </c:pt>
              <c:pt idx="1">
                <c:v>83.3951989</c:v>
              </c:pt>
              <c:pt idx="2">
                <c:v>85.6622606</c:v>
              </c:pt>
              <c:pt idx="3">
                <c:v>103.4647618</c:v>
              </c:pt>
              <c:pt idx="4">
                <c:v>116.7797508</c:v>
              </c:pt>
              <c:pt idx="5">
                <c:v>105.8829349</c:v>
              </c:pt>
              <c:pt idx="6">
                <c:v>101.7778497</c:v>
              </c:pt>
              <c:pt idx="7">
                <c:v>85.2042765</c:v>
              </c:pt>
              <c:pt idx="8">
                <c:v>115.0098541</c:v>
              </c:pt>
              <c:pt idx="9">
                <c:v>92.4576472</c:v>
              </c:pt>
              <c:pt idx="10">
                <c:v>102.4433662</c:v>
              </c:pt>
              <c:pt idx="11">
                <c:v>123.6643124</c:v>
              </c:pt>
              <c:pt idx="12">
                <c:v>85.1148991</c:v>
              </c:pt>
              <c:pt idx="13">
                <c:v>97.1263102</c:v>
              </c:pt>
              <c:pt idx="14">
                <c:v>105.9352473</c:v>
              </c:pt>
              <c:pt idx="15">
                <c:v>74.7676516</c:v>
              </c:pt>
              <c:pt idx="16">
                <c:v>106.8484692</c:v>
              </c:pt>
              <c:pt idx="17">
                <c:v>86.8121608</c:v>
              </c:pt>
              <c:pt idx="18">
                <c:v>100.4840999</c:v>
              </c:pt>
              <c:pt idx="19">
                <c:v>77.4942999</c:v>
              </c:pt>
              <c:pt idx="20">
                <c:v>105.0249265</c:v>
              </c:pt>
              <c:pt idx="21">
                <c:v>97.8411407</c:v>
              </c:pt>
              <c:pt idx="22">
                <c:v>105.9115902</c:v>
              </c:pt>
              <c:pt idx="23">
                <c:v>109.6275396</c:v>
              </c:pt>
              <c:pt idx="24">
                <c:v>84.0108302</c:v>
              </c:pt>
              <c:pt idx="25">
                <c:v>75.0919158</c:v>
              </c:pt>
              <c:pt idx="26">
                <c:v>79.6371334</c:v>
              </c:pt>
              <c:pt idx="27">
                <c:v>81.0327561</c:v>
              </c:pt>
              <c:pt idx="28">
                <c:v>118.2777867</c:v>
              </c:pt>
              <c:pt idx="29">
                <c:v>99.1810214</c:v>
              </c:pt>
              <c:pt idx="30">
                <c:v>100.4070113</c:v>
              </c:pt>
              <c:pt idx="31">
                <c:v>104.4662558</c:v>
              </c:pt>
            </c:numLit>
          </c:val>
          <c:smooth val="0"/>
        </c:ser>
        <c:marker val="1"/>
        <c:axId val="431988"/>
        <c:axId val="3887893"/>
      </c:lineChart>
      <c:catAx>
        <c:axId val="43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87893"/>
        <c:crosses val="autoZero"/>
        <c:auto val="1"/>
        <c:lblOffset val="100"/>
        <c:noMultiLvlLbl val="0"/>
      </c:catAx>
      <c:valAx>
        <c:axId val="3887893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98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34991038"/>
        <c:axId val="46483887"/>
      </c:barChart>
      <c:catAx>
        <c:axId val="3499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83887"/>
        <c:crosses val="autoZero"/>
        <c:auto val="1"/>
        <c:lblOffset val="100"/>
        <c:tickLblSkip val="1"/>
        <c:noMultiLvlLbl val="0"/>
      </c:catAx>
      <c:valAx>
        <c:axId val="4648388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1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15701800"/>
        <c:axId val="7098473"/>
      </c:barChart>
      <c:catAx>
        <c:axId val="1570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8473"/>
        <c:crosses val="autoZero"/>
        <c:auto val="1"/>
        <c:lblOffset val="100"/>
        <c:tickLblSkip val="1"/>
        <c:noMultiLvlLbl val="0"/>
      </c:catAx>
      <c:valAx>
        <c:axId val="7098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01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63886258"/>
        <c:axId val="38105411"/>
      </c:barChart>
      <c:catAx>
        <c:axId val="6388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05411"/>
        <c:crosses val="autoZero"/>
        <c:auto val="1"/>
        <c:lblOffset val="100"/>
        <c:tickLblSkip val="1"/>
        <c:noMultiLvlLbl val="0"/>
      </c:catAx>
      <c:valAx>
        <c:axId val="381054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6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7404380"/>
        <c:axId val="66639421"/>
      </c:barChart>
      <c:catAx>
        <c:axId val="740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39421"/>
        <c:crosses val="autoZero"/>
        <c:auto val="1"/>
        <c:lblOffset val="100"/>
        <c:tickLblSkip val="1"/>
        <c:noMultiLvlLbl val="0"/>
      </c:catAx>
      <c:valAx>
        <c:axId val="66639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4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62883878"/>
        <c:axId val="29083991"/>
      </c:barChart>
      <c:catAx>
        <c:axId val="628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3991"/>
        <c:crosses val="autoZero"/>
        <c:auto val="1"/>
        <c:lblOffset val="100"/>
        <c:tickLblSkip val="1"/>
        <c:noMultiLvlLbl val="0"/>
      </c:catAx>
      <c:valAx>
        <c:axId val="2908399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83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60429328"/>
        <c:axId val="6993041"/>
      </c:bar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93041"/>
        <c:crosses val="autoZero"/>
        <c:auto val="1"/>
        <c:lblOffset val="100"/>
        <c:tickLblSkip val="1"/>
        <c:noMultiLvlLbl val="0"/>
      </c:catAx>
      <c:valAx>
        <c:axId val="6993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29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62937370"/>
        <c:axId val="29565419"/>
      </c:bar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65419"/>
        <c:crosses val="autoZero"/>
        <c:auto val="1"/>
        <c:lblOffset val="100"/>
        <c:tickLblSkip val="1"/>
        <c:noMultiLvlLbl val="0"/>
      </c:catAx>
      <c:valAx>
        <c:axId val="2956541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7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52807270"/>
        <c:axId val="5503383"/>
      </c:barChart>
      <c:catAx>
        <c:axId val="5280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383"/>
        <c:crosses val="autoZero"/>
        <c:auto val="1"/>
        <c:lblOffset val="100"/>
        <c:tickLblSkip val="1"/>
        <c:noMultiLvlLbl val="0"/>
      </c:catAx>
      <c:valAx>
        <c:axId val="5503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07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49530448"/>
        <c:axId val="43120849"/>
      </c:barChart>
      <c:catAx>
        <c:axId val="49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0849"/>
        <c:crosses val="autoZero"/>
        <c:auto val="1"/>
        <c:lblOffset val="100"/>
        <c:tickLblSkip val="1"/>
        <c:noMultiLvlLbl val="0"/>
      </c:catAx>
      <c:valAx>
        <c:axId val="4312084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0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52543322"/>
        <c:axId val="3127851"/>
      </c:barChart>
      <c:catAx>
        <c:axId val="52543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7851"/>
        <c:crosses val="autoZero"/>
        <c:auto val="1"/>
        <c:lblOffset val="100"/>
        <c:tickLblSkip val="1"/>
        <c:noMultiLvlLbl val="0"/>
      </c:catAx>
      <c:valAx>
        <c:axId val="3127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43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28150660"/>
        <c:axId val="52029349"/>
      </c:barChart>
      <c:catAx>
        <c:axId val="2815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9349"/>
        <c:crosses val="autoZero"/>
        <c:auto val="1"/>
        <c:lblOffset val="100"/>
        <c:tickLblSkip val="1"/>
        <c:noMultiLvlLbl val="0"/>
      </c:catAx>
      <c:valAx>
        <c:axId val="5202934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50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grupo'!$C$8</c:f>
              <c:strCache>
                <c:ptCount val="1"/>
                <c:pt idx="0">
                  <c:v>Total Comercio Minorista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grupo'!$B$9:$B$24</c:f>
              <c:strCache/>
            </c:strRef>
          </c:cat>
          <c:val>
            <c:numRef>
              <c:f>'Indices grupo'!$C$9:$C$24</c:f>
              <c:numCache/>
            </c:numRef>
          </c:val>
          <c:smooth val="0"/>
        </c:ser>
        <c:ser>
          <c:idx val="1"/>
          <c:order val="1"/>
          <c:tx>
            <c:strRef>
              <c:f>'Indices grupo'!$D$8</c:f>
              <c:strCache>
                <c:ptCount val="1"/>
                <c:pt idx="0">
                  <c:v>Alimentos, Bebidas y licores,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grupo'!$B$9:$B$24</c:f>
              <c:strCache/>
            </c:strRef>
          </c:cat>
          <c:val>
            <c:numRef>
              <c:f>'Indices grupo'!$D$9:$D$24</c:f>
              <c:numCache/>
            </c:numRef>
          </c:val>
          <c:smooth val="0"/>
        </c:ser>
        <c:marker val="1"/>
        <c:axId val="65610958"/>
        <c:axId val="53627711"/>
      </c:lineChart>
      <c:catAx>
        <c:axId val="6561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627711"/>
        <c:crosses val="autoZero"/>
        <c:auto val="1"/>
        <c:lblOffset val="100"/>
        <c:noMultiLvlLbl val="0"/>
      </c:catAx>
      <c:valAx>
        <c:axId val="53627711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1095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grupo'!$C$8</c:f>
              <c:strCache>
                <c:ptCount val="1"/>
                <c:pt idx="0">
                  <c:v>Total Comercio Minorista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grupo'!$B$9:$B$24</c:f>
              <c:strCache/>
            </c:strRef>
          </c:cat>
          <c:val>
            <c:numRef>
              <c:f>'Indices grupo'!$C$9:$C$24</c:f>
              <c:numCache/>
            </c:numRef>
          </c:val>
          <c:smooth val="0"/>
        </c:ser>
        <c:ser>
          <c:idx val="1"/>
          <c:order val="1"/>
          <c:tx>
            <c:strRef>
              <c:f>'Indices grupo'!$E$8</c:f>
              <c:strCache>
                <c:ptCount val="1"/>
                <c:pt idx="0">
                  <c:v>Textiles, prendas de vestir y calzado,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grupo'!$B$9:$B$24</c:f>
              <c:strCache/>
            </c:strRef>
          </c:cat>
          <c:val>
            <c:numRef>
              <c:f>'Indices grupo'!$E$9:$E$24</c:f>
              <c:numCache/>
            </c:numRef>
          </c:val>
          <c:smooth val="0"/>
        </c:ser>
        <c:marker val="1"/>
        <c:axId val="12887352"/>
        <c:axId val="48877305"/>
      </c:lineChart>
      <c:catAx>
        <c:axId val="12887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877305"/>
        <c:crosses val="autoZero"/>
        <c:auto val="1"/>
        <c:lblOffset val="100"/>
        <c:noMultiLvlLbl val="0"/>
      </c:catAx>
      <c:valAx>
        <c:axId val="4887730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8735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grupo'!$C$8</c:f>
              <c:strCache>
                <c:ptCount val="1"/>
                <c:pt idx="0">
                  <c:v>Total Comercio Minorista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grupo'!$B$9:$B$24</c:f>
              <c:strCache/>
            </c:strRef>
          </c:cat>
          <c:val>
            <c:numRef>
              <c:f>'Indices grupo'!$C$9:$C$24</c:f>
              <c:numCache/>
            </c:numRef>
          </c:val>
          <c:smooth val="0"/>
        </c:ser>
        <c:ser>
          <c:idx val="1"/>
          <c:order val="1"/>
          <c:tx>
            <c:strRef>
              <c:f>'Indices grupo'!$F$8</c:f>
              <c:strCache>
                <c:ptCount val="1"/>
                <c:pt idx="0">
                  <c:v>Farmacéuticos y aseo personal,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grupo'!$B$9:$B$24</c:f>
              <c:strCache/>
            </c:strRef>
          </c:cat>
          <c:val>
            <c:numRef>
              <c:f>'Indices grupo'!$F$9:$F$24</c:f>
              <c:numCache/>
            </c:numRef>
          </c:val>
          <c:smooth val="0"/>
        </c:ser>
        <c:marker val="1"/>
        <c:axId val="37242562"/>
        <c:axId val="66747603"/>
      </c:lineChart>
      <c:catAx>
        <c:axId val="37242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747603"/>
        <c:crosses val="autoZero"/>
        <c:auto val="1"/>
        <c:lblOffset val="100"/>
        <c:noMultiLvlLbl val="0"/>
      </c:catAx>
      <c:valAx>
        <c:axId val="6674760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4256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grupo'!$C$8</c:f>
              <c:strCache>
                <c:ptCount val="1"/>
                <c:pt idx="0">
                  <c:v>Total Comercio Minorista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grupo'!$B$9:$B$24</c:f>
              <c:strCache/>
            </c:strRef>
          </c:cat>
          <c:val>
            <c:numRef>
              <c:f>'Indices grupo'!$C$9:$C$24</c:f>
              <c:numCache/>
            </c:numRef>
          </c:val>
          <c:smooth val="0"/>
        </c:ser>
        <c:ser>
          <c:idx val="1"/>
          <c:order val="1"/>
          <c:tx>
            <c:strRef>
              <c:f>'Indices grupo'!$G$8</c:f>
              <c:strCache>
                <c:ptCount val="1"/>
                <c:pt idx="0">
                  <c:v>Electrodomesticos, muebles, uso domestico y aseo hogar,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grupo'!$B$9:$B$24</c:f>
              <c:strCache/>
            </c:strRef>
          </c:cat>
          <c:val>
            <c:numRef>
              <c:f>'Indices grupo'!$G$9:$G$24</c:f>
              <c:numCache/>
            </c:numRef>
          </c:val>
          <c:smooth val="0"/>
        </c:ser>
        <c:marker val="1"/>
        <c:axId val="63857516"/>
        <c:axId val="37846733"/>
      </c:lineChart>
      <c:catAx>
        <c:axId val="6385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846733"/>
        <c:crosses val="autoZero"/>
        <c:auto val="1"/>
        <c:lblOffset val="100"/>
        <c:noMultiLvlLbl val="0"/>
      </c:catAx>
      <c:valAx>
        <c:axId val="3784673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5751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grupo'!$C$8</c:f>
              <c:strCache>
                <c:ptCount val="1"/>
                <c:pt idx="0">
                  <c:v>Total Comercio Minorista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grupo'!$B$9:$B$24</c:f>
              <c:strCache/>
            </c:strRef>
          </c:cat>
          <c:val>
            <c:numRef>
              <c:f>'Indices grupo'!$C$9:$C$24</c:f>
              <c:numCache/>
            </c:numRef>
          </c:val>
          <c:smooth val="0"/>
        </c:ser>
        <c:ser>
          <c:idx val="1"/>
          <c:order val="1"/>
          <c:tx>
            <c:strRef>
              <c:f>'Indices grupo'!$H$8</c:f>
              <c:strCache>
                <c:ptCount val="1"/>
                <c:pt idx="0">
                  <c:v>Oficina, libros , Ferreteria y otros Productos,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grupo'!$B$9:$B$24</c:f>
              <c:strCache/>
            </c:strRef>
          </c:cat>
          <c:val>
            <c:numRef>
              <c:f>'Indices grupo'!$H$9:$H$24</c:f>
              <c:numCache/>
            </c:numRef>
          </c:val>
          <c:smooth val="0"/>
        </c:ser>
        <c:marker val="1"/>
        <c:axId val="5076278"/>
        <c:axId val="45686503"/>
      </c:lineChart>
      <c:catAx>
        <c:axId val="507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686503"/>
        <c:crosses val="autoZero"/>
        <c:auto val="1"/>
        <c:lblOffset val="100"/>
        <c:noMultiLvlLbl val="0"/>
      </c:catAx>
      <c:valAx>
        <c:axId val="45686503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627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19722188"/>
        <c:axId val="43281965"/>
      </c:bar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1965"/>
        <c:crosses val="autoZero"/>
        <c:auto val="1"/>
        <c:lblOffset val="100"/>
        <c:tickLblSkip val="1"/>
        <c:noMultiLvlLbl val="0"/>
      </c:catAx>
      <c:valAx>
        <c:axId val="43281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2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grupo'!$C$8</c:f>
              <c:strCache>
                <c:ptCount val="1"/>
                <c:pt idx="0">
                  <c:v>Total Comercio Minorista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grupo'!$B$9:$B$24</c:f>
              <c:strCache/>
            </c:strRef>
          </c:cat>
          <c:val>
            <c:numRef>
              <c:f>'Indices grupo'!$C$9:$C$24</c:f>
              <c:numCache/>
            </c:numRef>
          </c:val>
          <c:smooth val="0"/>
        </c:ser>
        <c:ser>
          <c:idx val="1"/>
          <c:order val="1"/>
          <c:tx>
            <c:strRef>
              <c:f>'Indices grupo'!$I$8</c:f>
              <c:strCache>
                <c:ptCount val="1"/>
                <c:pt idx="0">
                  <c:v>Vehiculos, repuestos y lubricantes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grupo'!$B$9:$B$24</c:f>
              <c:strCache/>
            </c:strRef>
          </c:cat>
          <c:val>
            <c:numRef>
              <c:f>'Indices grupo'!$I$9:$I$24</c:f>
              <c:numCache/>
            </c:numRef>
          </c:val>
          <c:smooth val="0"/>
        </c:ser>
        <c:marker val="1"/>
        <c:axId val="8525344"/>
        <c:axId val="9619233"/>
      </c:lineChart>
      <c:catAx>
        <c:axId val="852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619233"/>
        <c:crosses val="autoZero"/>
        <c:auto val="1"/>
        <c:lblOffset val="100"/>
        <c:noMultiLvlLbl val="0"/>
      </c:catAx>
      <c:valAx>
        <c:axId val="9619233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2534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grupo'!$C$8</c:f>
              <c:strCache>
                <c:ptCount val="1"/>
                <c:pt idx="0">
                  <c:v>Total Comercio Minorista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grupo'!$B$9:$B$24</c:f>
              <c:strCache/>
            </c:strRef>
          </c:cat>
          <c:val>
            <c:numRef>
              <c:f>'Indices grupo'!$C$9:$C$24</c:f>
              <c:numCache/>
            </c:numRef>
          </c:val>
          <c:smooth val="0"/>
        </c:ser>
        <c:ser>
          <c:idx val="1"/>
          <c:order val="1"/>
          <c:tx>
            <c:strRef>
              <c:f>'Indices grupo'!#REF!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grupo'!$B$9:$B$24</c:f>
              <c:strCache/>
            </c:strRef>
          </c:cat>
          <c:val>
            <c:numRef>
              <c:f>'Indices grupo'!#REF!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464234"/>
        <c:axId val="40960379"/>
      </c:lineChart>
      <c:catAx>
        <c:axId val="1946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960379"/>
        <c:crosses val="autoZero"/>
        <c:auto val="1"/>
        <c:lblOffset val="100"/>
        <c:noMultiLvlLbl val="0"/>
      </c:catAx>
      <c:valAx>
        <c:axId val="4096037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6423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grupo'!$C$8</c:f>
              <c:strCache>
                <c:ptCount val="1"/>
                <c:pt idx="0">
                  <c:v>Total Comercio Minorista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grupo'!$B$9:$B$24</c:f>
              <c:strCache/>
            </c:strRef>
          </c:cat>
          <c:val>
            <c:numRef>
              <c:f>'Indices grupo'!$C$9:$C$24</c:f>
              <c:numCache/>
            </c:numRef>
          </c:val>
          <c:smooth val="0"/>
        </c:ser>
        <c:ser>
          <c:idx val="1"/>
          <c:order val="1"/>
          <c:tx>
            <c:strRef>
              <c:f>'Indices grupo'!#REF!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grupo'!$B$9:$B$24</c:f>
              <c:strCache/>
            </c:strRef>
          </c:cat>
          <c:val>
            <c:numRef>
              <c:f>'Indices grupo'!#REF!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099092"/>
        <c:axId val="29456373"/>
      </c:lineChart>
      <c:catAx>
        <c:axId val="3309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456373"/>
        <c:crosses val="autoZero"/>
        <c:auto val="1"/>
        <c:lblOffset val="100"/>
        <c:noMultiLvlLbl val="0"/>
      </c:catAx>
      <c:valAx>
        <c:axId val="2945637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9909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grupo'!$C$8</c:f>
              <c:strCache>
                <c:ptCount val="1"/>
                <c:pt idx="0">
                  <c:v>Total Comercio Minorista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grupo'!$B$9:$B$24</c:f>
              <c:strCache/>
            </c:strRef>
          </c:cat>
          <c:val>
            <c:numRef>
              <c:f>'Indices grupo'!$C$9:$C$24</c:f>
              <c:numCache/>
            </c:numRef>
          </c:val>
          <c:smooth val="0"/>
        </c:ser>
        <c:ser>
          <c:idx val="1"/>
          <c:order val="1"/>
          <c:tx>
            <c:strRef>
              <c:f>'Indices grupo'!#REF!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grupo'!$B$9:$B$24</c:f>
              <c:strCache/>
            </c:strRef>
          </c:cat>
          <c:val>
            <c:numRef>
              <c:f>'Indices grupo'!#REF!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780766"/>
        <c:axId val="37155983"/>
      </c:lineChart>
      <c:catAx>
        <c:axId val="6378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155983"/>
        <c:crosses val="autoZero"/>
        <c:auto val="1"/>
        <c:lblOffset val="100"/>
        <c:noMultiLvlLbl val="0"/>
      </c:catAx>
      <c:valAx>
        <c:axId val="3715598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8076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grupo'!$C$8</c:f>
              <c:strCache>
                <c:ptCount val="1"/>
                <c:pt idx="0">
                  <c:v>Total Comercio Minorista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grupo'!$B$9:$B$24</c:f>
              <c:strCache/>
            </c:strRef>
          </c:cat>
          <c:val>
            <c:numRef>
              <c:f>'Indices grupo'!$C$9:$C$24</c:f>
              <c:numCache/>
            </c:numRef>
          </c:val>
          <c:smooth val="0"/>
        </c:ser>
        <c:ser>
          <c:idx val="1"/>
          <c:order val="1"/>
          <c:tx>
            <c:strRef>
              <c:f>'Indices grupo'!#REF!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grupo'!$B$9:$B$24</c:f>
              <c:strCache/>
            </c:strRef>
          </c:cat>
          <c:val>
            <c:numRef>
              <c:f>'Indices grupo'!#REF!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968392"/>
        <c:axId val="56844617"/>
      </c:lineChart>
      <c:catAx>
        <c:axId val="65968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844617"/>
        <c:crosses val="autoZero"/>
        <c:auto val="1"/>
        <c:lblOffset val="100"/>
        <c:noMultiLvlLbl val="0"/>
      </c:catAx>
      <c:valAx>
        <c:axId val="5684461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6839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grupo'!$C$8</c:f>
              <c:strCache>
                <c:ptCount val="1"/>
                <c:pt idx="0">
                  <c:v>Total Comercio Minorista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grupo'!$B$9:$B$24</c:f>
              <c:strCache/>
            </c:strRef>
          </c:cat>
          <c:val>
            <c:numRef>
              <c:f>'Indices grupo'!$C$9:$C$24</c:f>
              <c:numCache/>
            </c:numRef>
          </c:val>
          <c:smooth val="0"/>
        </c:ser>
        <c:ser>
          <c:idx val="1"/>
          <c:order val="1"/>
          <c:tx>
            <c:strRef>
              <c:f>'Indices grupo'!#REF!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grupo'!$B$9:$B$24</c:f>
              <c:strCache/>
            </c:strRef>
          </c:cat>
          <c:val>
            <c:numRef>
              <c:f>'Indices grupo'!#REF!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839506"/>
        <c:axId val="41011235"/>
      </c:lineChart>
      <c:catAx>
        <c:axId val="4183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011235"/>
        <c:crosses val="autoZero"/>
        <c:auto val="1"/>
        <c:lblOffset val="100"/>
        <c:noMultiLvlLbl val="0"/>
      </c:catAx>
      <c:valAx>
        <c:axId val="4101123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3950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Alimentos (víveres en general) y bebidas no alcohólicas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92.5399485</c:v>
              </c:pt>
              <c:pt idx="1">
                <c:v>91.3776751</c:v>
              </c:pt>
              <c:pt idx="2">
                <c:v>99.0203907</c:v>
              </c:pt>
              <c:pt idx="3">
                <c:v>95.95839</c:v>
              </c:pt>
              <c:pt idx="4">
                <c:v>99.5754235</c:v>
              </c:pt>
              <c:pt idx="5">
                <c:v>91.8538093</c:v>
              </c:pt>
              <c:pt idx="6">
                <c:v>103.1220972</c:v>
              </c:pt>
              <c:pt idx="7">
                <c:v>100.3107346</c:v>
              </c:pt>
              <c:pt idx="8">
                <c:v>94.9551444</c:v>
              </c:pt>
              <c:pt idx="9">
                <c:v>106.6465125</c:v>
              </c:pt>
              <c:pt idx="10">
                <c:v>92.9420743</c:v>
              </c:pt>
              <c:pt idx="11">
                <c:v>131.6977997</c:v>
              </c:pt>
              <c:pt idx="12">
                <c:v>96.5247876</c:v>
              </c:pt>
              <c:pt idx="13">
                <c:v>96.580652</c:v>
              </c:pt>
              <c:pt idx="14">
                <c:v>99.8437163</c:v>
              </c:pt>
              <c:pt idx="15">
                <c:v>100.7271287</c:v>
              </c:pt>
              <c:pt idx="16">
                <c:v>97.8987103</c:v>
              </c:pt>
              <c:pt idx="17">
                <c:v>94.8608455</c:v>
              </c:pt>
              <c:pt idx="18">
                <c:v>104.0509137</c:v>
              </c:pt>
              <c:pt idx="19">
                <c:v>98.5861065</c:v>
              </c:pt>
              <c:pt idx="20">
                <c:v>99.2726428</c:v>
              </c:pt>
              <c:pt idx="21">
                <c:v>99.8496314</c:v>
              </c:pt>
              <c:pt idx="22">
                <c:v>95.0062047</c:v>
              </c:pt>
              <c:pt idx="23">
                <c:v>127.1052432</c:v>
              </c:pt>
              <c:pt idx="24">
                <c:v>96.7773587</c:v>
              </c:pt>
              <c:pt idx="25">
                <c:v>95.0114683</c:v>
              </c:pt>
              <c:pt idx="26">
                <c:v>105.0496614</c:v>
              </c:pt>
              <c:pt idx="27">
                <c:v>101.1980104</c:v>
              </c:pt>
              <c:pt idx="28">
                <c:v>99.4906386</c:v>
              </c:pt>
              <c:pt idx="29">
                <c:v>98.3253219</c:v>
              </c:pt>
              <c:pt idx="30">
                <c:v>103.1650688</c:v>
              </c:pt>
              <c:pt idx="31">
                <c:v>97.3786134</c:v>
              </c:pt>
            </c:numLit>
          </c:val>
          <c:smooth val="0"/>
        </c:ser>
        <c:marker val="1"/>
        <c:axId val="33556796"/>
        <c:axId val="33575709"/>
      </c:lineChart>
      <c:catAx>
        <c:axId val="3355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575709"/>
        <c:crosses val="autoZero"/>
        <c:auto val="1"/>
        <c:lblOffset val="100"/>
        <c:noMultiLvlLbl val="0"/>
      </c:catAx>
      <c:valAx>
        <c:axId val="33575709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5679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Licores, cigarros y cigarrillos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82.2911609</c:v>
              </c:pt>
              <c:pt idx="1">
                <c:v>72.4983585</c:v>
              </c:pt>
              <c:pt idx="2">
                <c:v>78.8304821</c:v>
              </c:pt>
              <c:pt idx="3">
                <c:v>80.5206013</c:v>
              </c:pt>
              <c:pt idx="4">
                <c:v>88.7794376</c:v>
              </c:pt>
              <c:pt idx="5">
                <c:v>84.8040535</c:v>
              </c:pt>
              <c:pt idx="6">
                <c:v>95.4924354</c:v>
              </c:pt>
              <c:pt idx="7">
                <c:v>84.3939892</c:v>
              </c:pt>
              <c:pt idx="8">
                <c:v>86.8729809</c:v>
              </c:pt>
              <c:pt idx="9">
                <c:v>114.958297</c:v>
              </c:pt>
              <c:pt idx="10">
                <c:v>94.7653165</c:v>
              </c:pt>
              <c:pt idx="11">
                <c:v>235.7928872</c:v>
              </c:pt>
              <c:pt idx="12">
                <c:v>101.3735212</c:v>
              </c:pt>
              <c:pt idx="13">
                <c:v>93.6790884</c:v>
              </c:pt>
              <c:pt idx="14">
                <c:v>101.2242769</c:v>
              </c:pt>
              <c:pt idx="15">
                <c:v>105.1851099</c:v>
              </c:pt>
              <c:pt idx="16">
                <c:v>93.7560314</c:v>
              </c:pt>
              <c:pt idx="17">
                <c:v>100.5717925</c:v>
              </c:pt>
              <c:pt idx="18">
                <c:v>104.9734526</c:v>
              </c:pt>
              <c:pt idx="19">
                <c:v>99.7524041</c:v>
              </c:pt>
              <c:pt idx="20">
                <c:v>105.1477804</c:v>
              </c:pt>
              <c:pt idx="21">
                <c:v>103.0017989</c:v>
              </c:pt>
              <c:pt idx="22">
                <c:v>113.8967524</c:v>
              </c:pt>
              <c:pt idx="23">
                <c:v>281.0667342</c:v>
              </c:pt>
              <c:pt idx="24">
                <c:v>105.146524</c:v>
              </c:pt>
              <c:pt idx="25">
                <c:v>91.5501282</c:v>
              </c:pt>
              <c:pt idx="26">
                <c:v>99.3319466</c:v>
              </c:pt>
              <c:pt idx="27">
                <c:v>105.1416376</c:v>
              </c:pt>
              <c:pt idx="28">
                <c:v>97.0115941</c:v>
              </c:pt>
              <c:pt idx="29">
                <c:v>102.5296351</c:v>
              </c:pt>
              <c:pt idx="30">
                <c:v>103.7466143</c:v>
              </c:pt>
              <c:pt idx="31">
                <c:v>105.0755263</c:v>
              </c:pt>
            </c:numLit>
          </c:val>
          <c:smooth val="0"/>
        </c:ser>
        <c:marker val="1"/>
        <c:axId val="33745926"/>
        <c:axId val="35277879"/>
      </c:lineChart>
      <c:catAx>
        <c:axId val="3374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277879"/>
        <c:crosses val="autoZero"/>
        <c:auto val="1"/>
        <c:lblOffset val="100"/>
        <c:noMultiLvlLbl val="0"/>
      </c:catAx>
      <c:valAx>
        <c:axId val="35277879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592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textiles y prendas de vestir y sus accesorios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70.8398226</c:v>
              </c:pt>
              <c:pt idx="1">
                <c:v>71.7652349</c:v>
              </c:pt>
              <c:pt idx="2">
                <c:v>78.6616982</c:v>
              </c:pt>
              <c:pt idx="3">
                <c:v>78.8767896</c:v>
              </c:pt>
              <c:pt idx="4">
                <c:v>87.392234</c:v>
              </c:pt>
              <c:pt idx="5">
                <c:v>93.1908464</c:v>
              </c:pt>
              <c:pt idx="6">
                <c:v>96.9916186</c:v>
              </c:pt>
              <c:pt idx="7">
                <c:v>82.1274524</c:v>
              </c:pt>
              <c:pt idx="8">
                <c:v>87.7329555</c:v>
              </c:pt>
              <c:pt idx="9">
                <c:v>103.0160917</c:v>
              </c:pt>
              <c:pt idx="10">
                <c:v>94.7898825</c:v>
              </c:pt>
              <c:pt idx="11">
                <c:v>254.6153731</c:v>
              </c:pt>
              <c:pt idx="12">
                <c:v>74.6372908</c:v>
              </c:pt>
              <c:pt idx="13">
                <c:v>75.694354</c:v>
              </c:pt>
              <c:pt idx="14">
                <c:v>76.5675346</c:v>
              </c:pt>
              <c:pt idx="15">
                <c:v>94.8876724</c:v>
              </c:pt>
              <c:pt idx="16">
                <c:v>93.6475421</c:v>
              </c:pt>
              <c:pt idx="17">
                <c:v>108.2649214</c:v>
              </c:pt>
              <c:pt idx="18">
                <c:v>105.6260217</c:v>
              </c:pt>
              <c:pt idx="19">
                <c:v>92.6776578</c:v>
              </c:pt>
              <c:pt idx="20">
                <c:v>92.4912828</c:v>
              </c:pt>
              <c:pt idx="21">
                <c:v>106.8081397</c:v>
              </c:pt>
              <c:pt idx="22">
                <c:v>109.8189295</c:v>
              </c:pt>
              <c:pt idx="23">
                <c:v>284.6675637</c:v>
              </c:pt>
              <c:pt idx="24">
                <c:v>83.65323</c:v>
              </c:pt>
              <c:pt idx="25">
                <c:v>74.4073729</c:v>
              </c:pt>
              <c:pt idx="26">
                <c:v>80.1143858</c:v>
              </c:pt>
              <c:pt idx="27">
                <c:v>95.4714829</c:v>
              </c:pt>
              <c:pt idx="28">
                <c:v>94.9178998</c:v>
              </c:pt>
              <c:pt idx="29">
                <c:v>117.6478976</c:v>
              </c:pt>
              <c:pt idx="30">
                <c:v>104.2333609</c:v>
              </c:pt>
              <c:pt idx="31">
                <c:v>94.0712057</c:v>
              </c:pt>
            </c:numLit>
          </c:val>
          <c:smooth val="0"/>
        </c:ser>
        <c:marker val="1"/>
        <c:axId val="49065456"/>
        <c:axId val="38935921"/>
      </c:line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35921"/>
        <c:crosses val="autoZero"/>
        <c:auto val="1"/>
        <c:lblOffset val="100"/>
        <c:noMultiLvlLbl val="0"/>
      </c:catAx>
      <c:valAx>
        <c:axId val="38935921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6545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Calzado, artículos de cuero y sucedáneos del cuero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80.2089821</c:v>
              </c:pt>
              <c:pt idx="1">
                <c:v>82.2138853</c:v>
              </c:pt>
              <c:pt idx="2">
                <c:v>88.5692637</c:v>
              </c:pt>
              <c:pt idx="3">
                <c:v>78.5197214</c:v>
              </c:pt>
              <c:pt idx="4">
                <c:v>91.2341509</c:v>
              </c:pt>
              <c:pt idx="5">
                <c:v>93.3055655</c:v>
              </c:pt>
              <c:pt idx="6">
                <c:v>104.3802785</c:v>
              </c:pt>
              <c:pt idx="7">
                <c:v>80.4419905</c:v>
              </c:pt>
              <c:pt idx="8">
                <c:v>78.7316558</c:v>
              </c:pt>
              <c:pt idx="9">
                <c:v>89.2507836</c:v>
              </c:pt>
              <c:pt idx="10">
                <c:v>80.7263597</c:v>
              </c:pt>
              <c:pt idx="11">
                <c:v>252.4173629</c:v>
              </c:pt>
              <c:pt idx="12">
                <c:v>94.3583184</c:v>
              </c:pt>
              <c:pt idx="13">
                <c:v>84.9228187</c:v>
              </c:pt>
              <c:pt idx="14">
                <c:v>80.2703164</c:v>
              </c:pt>
              <c:pt idx="15">
                <c:v>102.310632</c:v>
              </c:pt>
              <c:pt idx="16">
                <c:v>102.5575502</c:v>
              </c:pt>
              <c:pt idx="17">
                <c:v>112.8159257</c:v>
              </c:pt>
              <c:pt idx="18">
                <c:v>117.9316661</c:v>
              </c:pt>
              <c:pt idx="19">
                <c:v>90.867205</c:v>
              </c:pt>
              <c:pt idx="20">
                <c:v>93.0232814</c:v>
              </c:pt>
              <c:pt idx="21">
                <c:v>104.1632186</c:v>
              </c:pt>
              <c:pt idx="22">
                <c:v>102.5320174</c:v>
              </c:pt>
              <c:pt idx="23">
                <c:v>278.1182799</c:v>
              </c:pt>
              <c:pt idx="24">
                <c:v>104.1519765</c:v>
              </c:pt>
              <c:pt idx="25">
                <c:v>87.4398231</c:v>
              </c:pt>
              <c:pt idx="26">
                <c:v>87.1952851</c:v>
              </c:pt>
              <c:pt idx="27">
                <c:v>105.8184007</c:v>
              </c:pt>
              <c:pt idx="28">
                <c:v>104.9701109</c:v>
              </c:pt>
              <c:pt idx="29">
                <c:v>120.4241368</c:v>
              </c:pt>
              <c:pt idx="30">
                <c:v>120.5124081</c:v>
              </c:pt>
              <c:pt idx="31">
                <c:v>96.0739389</c:v>
              </c:pt>
            </c:numLit>
          </c:val>
          <c:smooth val="0"/>
        </c:ser>
        <c:marker val="1"/>
        <c:axId val="14878970"/>
        <c:axId val="66801867"/>
      </c:line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801867"/>
        <c:crosses val="autoZero"/>
        <c:auto val="1"/>
        <c:lblOffset val="100"/>
        <c:noMultiLvlLbl val="0"/>
      </c:catAx>
      <c:valAx>
        <c:axId val="66801867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7897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53993366"/>
        <c:axId val="16178247"/>
      </c:barChart>
      <c:catAx>
        <c:axId val="5399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78247"/>
        <c:crosses val="autoZero"/>
        <c:auto val="1"/>
        <c:lblOffset val="100"/>
        <c:tickLblSkip val="1"/>
        <c:noMultiLvlLbl val="0"/>
      </c:catAx>
      <c:valAx>
        <c:axId val="1617824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3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farmacéuticos (Drogas, medicamentos y productos botánicos.)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95.4919408</c:v>
              </c:pt>
              <c:pt idx="1">
                <c:v>92.8704577</c:v>
              </c:pt>
              <c:pt idx="2">
                <c:v>104.2375279</c:v>
              </c:pt>
              <c:pt idx="3">
                <c:v>99.6258947</c:v>
              </c:pt>
              <c:pt idx="4">
                <c:v>103.1441574</c:v>
              </c:pt>
              <c:pt idx="5">
                <c:v>100.3262956</c:v>
              </c:pt>
              <c:pt idx="6">
                <c:v>106.0174018</c:v>
              </c:pt>
              <c:pt idx="7">
                <c:v>101.7695296</c:v>
              </c:pt>
              <c:pt idx="8">
                <c:v>95.2806679</c:v>
              </c:pt>
              <c:pt idx="9">
                <c:v>103.1164134</c:v>
              </c:pt>
              <c:pt idx="10">
                <c:v>90.917646</c:v>
              </c:pt>
              <c:pt idx="11">
                <c:v>107.2020669</c:v>
              </c:pt>
              <c:pt idx="12">
                <c:v>96.5409926</c:v>
              </c:pt>
              <c:pt idx="13">
                <c:v>96.1322839</c:v>
              </c:pt>
              <c:pt idx="14">
                <c:v>100.3103025</c:v>
              </c:pt>
              <c:pt idx="15">
                <c:v>97.8846926</c:v>
              </c:pt>
              <c:pt idx="16">
                <c:v>104.6390541</c:v>
              </c:pt>
              <c:pt idx="17">
                <c:v>102.2829082</c:v>
              </c:pt>
              <c:pt idx="18">
                <c:v>102.9998525</c:v>
              </c:pt>
              <c:pt idx="19">
                <c:v>103.198622</c:v>
              </c:pt>
              <c:pt idx="20">
                <c:v>99.2161392</c:v>
              </c:pt>
              <c:pt idx="21">
                <c:v>102.8978475</c:v>
              </c:pt>
              <c:pt idx="22">
                <c:v>96.9671509</c:v>
              </c:pt>
              <c:pt idx="23">
                <c:v>110.9272097</c:v>
              </c:pt>
              <c:pt idx="24">
                <c:v>101.6034342</c:v>
              </c:pt>
              <c:pt idx="25">
                <c:v>94.5140439</c:v>
              </c:pt>
              <c:pt idx="26">
                <c:v>103.3251936</c:v>
              </c:pt>
              <c:pt idx="27">
                <c:v>92.0362738</c:v>
              </c:pt>
              <c:pt idx="28">
                <c:v>95.0045983</c:v>
              </c:pt>
              <c:pt idx="29">
                <c:v>95.6864046</c:v>
              </c:pt>
              <c:pt idx="30">
                <c:v>96.8123944</c:v>
              </c:pt>
              <c:pt idx="31">
                <c:v>97.6954374</c:v>
              </c:pt>
            </c:numLit>
          </c:val>
          <c:smooth val="0"/>
        </c:ser>
        <c:marker val="1"/>
        <c:axId val="64345892"/>
        <c:axId val="42242117"/>
      </c:lineChart>
      <c:catAx>
        <c:axId val="6434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242117"/>
        <c:crosses val="autoZero"/>
        <c:auto val="1"/>
        <c:lblOffset val="100"/>
        <c:noMultiLvlLbl val="0"/>
      </c:catAx>
      <c:valAx>
        <c:axId val="42242117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4589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de aseo personal, cosméticos y perfumería. 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91.3789747</c:v>
              </c:pt>
              <c:pt idx="1">
                <c:v>87.0286149</c:v>
              </c:pt>
              <c:pt idx="2">
                <c:v>101.1089311</c:v>
              </c:pt>
              <c:pt idx="3">
                <c:v>91.9441225</c:v>
              </c:pt>
              <c:pt idx="4">
                <c:v>95.0988512</c:v>
              </c:pt>
              <c:pt idx="5">
                <c:v>99.6732618</c:v>
              </c:pt>
              <c:pt idx="6">
                <c:v>108.4944881</c:v>
              </c:pt>
              <c:pt idx="7">
                <c:v>95.5329389</c:v>
              </c:pt>
              <c:pt idx="8">
                <c:v>93.6040001</c:v>
              </c:pt>
              <c:pt idx="9">
                <c:v>116.2790526</c:v>
              </c:pt>
              <c:pt idx="10">
                <c:v>90.8722487</c:v>
              </c:pt>
              <c:pt idx="11">
                <c:v>128.9845148</c:v>
              </c:pt>
              <c:pt idx="12">
                <c:v>102.1772949</c:v>
              </c:pt>
              <c:pt idx="13">
                <c:v>100.8299422</c:v>
              </c:pt>
              <c:pt idx="14">
                <c:v>104.5557631</c:v>
              </c:pt>
              <c:pt idx="15">
                <c:v>115.965562</c:v>
              </c:pt>
              <c:pt idx="16">
                <c:v>102.6972977</c:v>
              </c:pt>
              <c:pt idx="17">
                <c:v>108.8776925</c:v>
              </c:pt>
              <c:pt idx="18">
                <c:v>120.0038231</c:v>
              </c:pt>
              <c:pt idx="19">
                <c:v>103.823602</c:v>
              </c:pt>
              <c:pt idx="20">
                <c:v>104.1064046</c:v>
              </c:pt>
              <c:pt idx="21">
                <c:v>114.3402947</c:v>
              </c:pt>
              <c:pt idx="22">
                <c:v>97.38982</c:v>
              </c:pt>
              <c:pt idx="23">
                <c:v>134.0506004</c:v>
              </c:pt>
              <c:pt idx="24">
                <c:v>100.9628554</c:v>
              </c:pt>
              <c:pt idx="25">
                <c:v>95.0419237</c:v>
              </c:pt>
              <c:pt idx="26">
                <c:v>101.233454</c:v>
              </c:pt>
              <c:pt idx="27">
                <c:v>108.0053233</c:v>
              </c:pt>
              <c:pt idx="28">
                <c:v>105.3521969</c:v>
              </c:pt>
              <c:pt idx="29">
                <c:v>112.7277473</c:v>
              </c:pt>
              <c:pt idx="30">
                <c:v>112.8525031</c:v>
              </c:pt>
              <c:pt idx="31">
                <c:v>107.0664279</c:v>
              </c:pt>
            </c:numLit>
          </c:val>
          <c:smooth val="0"/>
        </c:ser>
        <c:marker val="1"/>
        <c:axId val="44634734"/>
        <c:axId val="66168287"/>
      </c:line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168287"/>
        <c:crosses val="autoZero"/>
        <c:auto val="1"/>
        <c:lblOffset val="100"/>
        <c:noMultiLvlLbl val="0"/>
      </c:catAx>
      <c:valAx>
        <c:axId val="66168287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3473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Muebles y electrodomésticos para el  hogar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83.3881066</c:v>
              </c:pt>
              <c:pt idx="1">
                <c:v>78.1682652</c:v>
              </c:pt>
              <c:pt idx="2">
                <c:v>74.9546778</c:v>
              </c:pt>
              <c:pt idx="3">
                <c:v>79.2265638</c:v>
              </c:pt>
              <c:pt idx="4">
                <c:v>97.2239599</c:v>
              </c:pt>
              <c:pt idx="5">
                <c:v>81.6150145</c:v>
              </c:pt>
              <c:pt idx="6">
                <c:v>112.950826</c:v>
              </c:pt>
              <c:pt idx="7">
                <c:v>105.2363149</c:v>
              </c:pt>
              <c:pt idx="8">
                <c:v>94.8896924</c:v>
              </c:pt>
              <c:pt idx="9">
                <c:v>108.2493071</c:v>
              </c:pt>
              <c:pt idx="10">
                <c:v>103.1210511</c:v>
              </c:pt>
              <c:pt idx="11">
                <c:v>180.9762204</c:v>
              </c:pt>
              <c:pt idx="12">
                <c:v>100.4174558</c:v>
              </c:pt>
              <c:pt idx="13">
                <c:v>91.028046</c:v>
              </c:pt>
              <c:pt idx="14">
                <c:v>101.24811</c:v>
              </c:pt>
              <c:pt idx="15">
                <c:v>113.3812535</c:v>
              </c:pt>
              <c:pt idx="16">
                <c:v>119.0339442</c:v>
              </c:pt>
              <c:pt idx="17">
                <c:v>106.8789937</c:v>
              </c:pt>
              <c:pt idx="18">
                <c:v>130.809586</c:v>
              </c:pt>
              <c:pt idx="19">
                <c:v>118.4822371</c:v>
              </c:pt>
              <c:pt idx="20">
                <c:v>104.8150586</c:v>
              </c:pt>
              <c:pt idx="21">
                <c:v>109.0441166</c:v>
              </c:pt>
              <c:pt idx="22">
                <c:v>114.8847477</c:v>
              </c:pt>
              <c:pt idx="23">
                <c:v>196.0161536</c:v>
              </c:pt>
              <c:pt idx="24">
                <c:v>84.734993</c:v>
              </c:pt>
              <c:pt idx="25">
                <c:v>97.8876775</c:v>
              </c:pt>
              <c:pt idx="26">
                <c:v>108.1790232</c:v>
              </c:pt>
              <c:pt idx="27">
                <c:v>114.8200922</c:v>
              </c:pt>
              <c:pt idx="28">
                <c:v>122.9735091</c:v>
              </c:pt>
              <c:pt idx="29">
                <c:v>114.0033109</c:v>
              </c:pt>
              <c:pt idx="30">
                <c:v>139.112568</c:v>
              </c:pt>
              <c:pt idx="31">
                <c:v>120.8293844</c:v>
              </c:pt>
            </c:numLit>
          </c:val>
          <c:smooth val="0"/>
        </c:ser>
        <c:marker val="1"/>
        <c:axId val="58643672"/>
        <c:axId val="58031001"/>
      </c:lineChart>
      <c:catAx>
        <c:axId val="58643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031001"/>
        <c:crosses val="autoZero"/>
        <c:auto val="1"/>
        <c:lblOffset val="100"/>
        <c:noMultiLvlLbl val="0"/>
      </c:catAx>
      <c:valAx>
        <c:axId val="58031001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4367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Artículos y utensilios de uso doméstico (cristalería, vajillas, ollas, lencería)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87.0996837</c:v>
              </c:pt>
              <c:pt idx="1">
                <c:v>81.2205672</c:v>
              </c:pt>
              <c:pt idx="2">
                <c:v>83.397369</c:v>
              </c:pt>
              <c:pt idx="3">
                <c:v>87.2064413</c:v>
              </c:pt>
              <c:pt idx="4">
                <c:v>98.7525729</c:v>
              </c:pt>
              <c:pt idx="5">
                <c:v>89.9260441</c:v>
              </c:pt>
              <c:pt idx="6">
                <c:v>105.797284</c:v>
              </c:pt>
              <c:pt idx="7">
                <c:v>92.2107395</c:v>
              </c:pt>
              <c:pt idx="8">
                <c:v>93.3273142</c:v>
              </c:pt>
              <c:pt idx="9">
                <c:v>99.5393022</c:v>
              </c:pt>
              <c:pt idx="10">
                <c:v>95.8373949</c:v>
              </c:pt>
              <c:pt idx="11">
                <c:v>185.6852875</c:v>
              </c:pt>
              <c:pt idx="12">
                <c:v>76.0261373</c:v>
              </c:pt>
              <c:pt idx="13">
                <c:v>74.6810089</c:v>
              </c:pt>
              <c:pt idx="14">
                <c:v>75.160767</c:v>
              </c:pt>
              <c:pt idx="15">
                <c:v>84.5529222</c:v>
              </c:pt>
              <c:pt idx="16">
                <c:v>81.9488973</c:v>
              </c:pt>
              <c:pt idx="17">
                <c:v>78.2507176</c:v>
              </c:pt>
              <c:pt idx="18">
                <c:v>86.4481421</c:v>
              </c:pt>
              <c:pt idx="19">
                <c:v>74.6704508</c:v>
              </c:pt>
              <c:pt idx="20">
                <c:v>78.7053558</c:v>
              </c:pt>
              <c:pt idx="21">
                <c:v>100.5305412</c:v>
              </c:pt>
              <c:pt idx="22">
                <c:v>95.5337902</c:v>
              </c:pt>
              <c:pt idx="23">
                <c:v>172.7627611</c:v>
              </c:pt>
              <c:pt idx="24">
                <c:v>81.3356703</c:v>
              </c:pt>
              <c:pt idx="25">
                <c:v>70.566694</c:v>
              </c:pt>
              <c:pt idx="26">
                <c:v>76.9232047</c:v>
              </c:pt>
              <c:pt idx="27">
                <c:v>100.2158143</c:v>
              </c:pt>
              <c:pt idx="28">
                <c:v>89.9007152</c:v>
              </c:pt>
              <c:pt idx="29">
                <c:v>95.1041461</c:v>
              </c:pt>
              <c:pt idx="30">
                <c:v>90.2772832</c:v>
              </c:pt>
              <c:pt idx="31">
                <c:v>91.905022</c:v>
              </c:pt>
            </c:numLit>
          </c:val>
          <c:smooth val="0"/>
        </c:ser>
        <c:marker val="1"/>
        <c:axId val="52516962"/>
        <c:axId val="2890611"/>
      </c:lineChart>
      <c:catAx>
        <c:axId val="52516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0611"/>
        <c:crosses val="autoZero"/>
        <c:auto val="1"/>
        <c:lblOffset val="100"/>
        <c:noMultiLvlLbl val="0"/>
      </c:catAx>
      <c:valAx>
        <c:axId val="2890611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1696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para el aseo del  hogar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98.4638153</c:v>
              </c:pt>
              <c:pt idx="1">
                <c:v>82.8369633</c:v>
              </c:pt>
              <c:pt idx="2">
                <c:v>90.1070461</c:v>
              </c:pt>
              <c:pt idx="3">
                <c:v>82.5668323</c:v>
              </c:pt>
              <c:pt idx="4">
                <c:v>96.683786</c:v>
              </c:pt>
              <c:pt idx="5">
                <c:v>96.365929</c:v>
              </c:pt>
              <c:pt idx="6">
                <c:v>114.2033062</c:v>
              </c:pt>
              <c:pt idx="7">
                <c:v>101.6909366</c:v>
              </c:pt>
              <c:pt idx="8">
                <c:v>98.6958265</c:v>
              </c:pt>
              <c:pt idx="9">
                <c:v>106.2732968</c:v>
              </c:pt>
              <c:pt idx="10">
                <c:v>97.5179518</c:v>
              </c:pt>
              <c:pt idx="11">
                <c:v>134.5943102</c:v>
              </c:pt>
              <c:pt idx="12">
                <c:v>95.8074225</c:v>
              </c:pt>
              <c:pt idx="13">
                <c:v>96.9332062</c:v>
              </c:pt>
              <c:pt idx="14">
                <c:v>100.1709362</c:v>
              </c:pt>
              <c:pt idx="15">
                <c:v>99.8703937</c:v>
              </c:pt>
              <c:pt idx="16">
                <c:v>97.0873772</c:v>
              </c:pt>
              <c:pt idx="17">
                <c:v>95.4641477</c:v>
              </c:pt>
              <c:pt idx="18">
                <c:v>104.7605863</c:v>
              </c:pt>
              <c:pt idx="19">
                <c:v>88.6600648</c:v>
              </c:pt>
              <c:pt idx="20">
                <c:v>96.6838519</c:v>
              </c:pt>
              <c:pt idx="21">
                <c:v>94.1196741</c:v>
              </c:pt>
              <c:pt idx="22">
                <c:v>96.3601323</c:v>
              </c:pt>
              <c:pt idx="23">
                <c:v>133.0012753</c:v>
              </c:pt>
              <c:pt idx="24">
                <c:v>109.3414443</c:v>
              </c:pt>
              <c:pt idx="25">
                <c:v>109.2633844</c:v>
              </c:pt>
              <c:pt idx="26">
                <c:v>106.5772057</c:v>
              </c:pt>
              <c:pt idx="27">
                <c:v>107.0029779</c:v>
              </c:pt>
              <c:pt idx="28">
                <c:v>103.7458861</c:v>
              </c:pt>
              <c:pt idx="29">
                <c:v>109.8052442</c:v>
              </c:pt>
              <c:pt idx="30">
                <c:v>129.8450971</c:v>
              </c:pt>
              <c:pt idx="31">
                <c:v>108.555676</c:v>
              </c:pt>
            </c:numLit>
          </c:val>
          <c:smooth val="0"/>
        </c:ser>
        <c:marker val="1"/>
        <c:axId val="26015500"/>
        <c:axId val="32812909"/>
      </c:line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812909"/>
        <c:crosses val="autoZero"/>
        <c:auto val="1"/>
        <c:lblOffset val="100"/>
        <c:noMultiLvlLbl val="0"/>
      </c:catAx>
      <c:valAx>
        <c:axId val="32812909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550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Libros, papelería, periódicos y revistas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204.279921</c:v>
              </c:pt>
              <c:pt idx="1">
                <c:v>201.7781261</c:v>
              </c:pt>
              <c:pt idx="2">
                <c:v>99.7797271</c:v>
              </c:pt>
              <c:pt idx="3">
                <c:v>77.5556681</c:v>
              </c:pt>
              <c:pt idx="4">
                <c:v>66.4034093</c:v>
              </c:pt>
              <c:pt idx="5">
                <c:v>68.7278853</c:v>
              </c:pt>
              <c:pt idx="6">
                <c:v>77.0023857</c:v>
              </c:pt>
              <c:pt idx="7">
                <c:v>79.1782969</c:v>
              </c:pt>
              <c:pt idx="8">
                <c:v>89.729947</c:v>
              </c:pt>
              <c:pt idx="9">
                <c:v>75.7430318</c:v>
              </c:pt>
              <c:pt idx="10">
                <c:v>71.0594757</c:v>
              </c:pt>
              <c:pt idx="11">
                <c:v>88.7621265</c:v>
              </c:pt>
              <c:pt idx="12">
                <c:v>198.7684873</c:v>
              </c:pt>
              <c:pt idx="13">
                <c:v>211.2721679</c:v>
              </c:pt>
              <c:pt idx="14">
                <c:v>105.2114301</c:v>
              </c:pt>
              <c:pt idx="15">
                <c:v>83.0766777</c:v>
              </c:pt>
              <c:pt idx="16">
                <c:v>85.98086</c:v>
              </c:pt>
              <c:pt idx="17">
                <c:v>74.8069622</c:v>
              </c:pt>
              <c:pt idx="18">
                <c:v>98.3428339</c:v>
              </c:pt>
              <c:pt idx="19">
                <c:v>110.7311675</c:v>
              </c:pt>
              <c:pt idx="20">
                <c:v>95.5327987</c:v>
              </c:pt>
              <c:pt idx="21">
                <c:v>85.9938777</c:v>
              </c:pt>
              <c:pt idx="22">
                <c:v>79.3984403</c:v>
              </c:pt>
              <c:pt idx="23">
                <c:v>94.1133222</c:v>
              </c:pt>
              <c:pt idx="24">
                <c:v>189.3301803</c:v>
              </c:pt>
              <c:pt idx="25">
                <c:v>227.0640648</c:v>
              </c:pt>
              <c:pt idx="26">
                <c:v>133.737917</c:v>
              </c:pt>
              <c:pt idx="27">
                <c:v>109.7531121</c:v>
              </c:pt>
              <c:pt idx="28">
                <c:v>92.9843829</c:v>
              </c:pt>
              <c:pt idx="29">
                <c:v>91.3596659</c:v>
              </c:pt>
              <c:pt idx="30">
                <c:v>101.544457</c:v>
              </c:pt>
              <c:pt idx="31">
                <c:v>118.743195</c:v>
              </c:pt>
            </c:numLit>
          </c:val>
          <c:smooth val="0"/>
        </c:ser>
        <c:marker val="1"/>
        <c:axId val="26880726"/>
        <c:axId val="40599943"/>
      </c:line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599943"/>
        <c:crosses val="autoZero"/>
        <c:auto val="1"/>
        <c:lblOffset val="100"/>
        <c:noMultiLvlLbl val="0"/>
      </c:catAx>
      <c:valAx>
        <c:axId val="40599943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8072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Vehículos automotores y motocicletas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84.257787</c:v>
              </c:pt>
              <c:pt idx="1">
                <c:v>83.3951989</c:v>
              </c:pt>
              <c:pt idx="2">
                <c:v>85.6622606</c:v>
              </c:pt>
              <c:pt idx="3">
                <c:v>103.4647618</c:v>
              </c:pt>
              <c:pt idx="4">
                <c:v>116.7797508</c:v>
              </c:pt>
              <c:pt idx="5">
                <c:v>105.8829349</c:v>
              </c:pt>
              <c:pt idx="6">
                <c:v>101.7778497</c:v>
              </c:pt>
              <c:pt idx="7">
                <c:v>85.2042765</c:v>
              </c:pt>
              <c:pt idx="8">
                <c:v>115.0098541</c:v>
              </c:pt>
              <c:pt idx="9">
                <c:v>92.4576472</c:v>
              </c:pt>
              <c:pt idx="10">
                <c:v>102.4433662</c:v>
              </c:pt>
              <c:pt idx="11">
                <c:v>123.6643124</c:v>
              </c:pt>
              <c:pt idx="12">
                <c:v>85.1148991</c:v>
              </c:pt>
              <c:pt idx="13">
                <c:v>97.1263102</c:v>
              </c:pt>
              <c:pt idx="14">
                <c:v>105.9352473</c:v>
              </c:pt>
              <c:pt idx="15">
                <c:v>74.7676516</c:v>
              </c:pt>
              <c:pt idx="16">
                <c:v>106.8484692</c:v>
              </c:pt>
              <c:pt idx="17">
                <c:v>86.8121608</c:v>
              </c:pt>
              <c:pt idx="18">
                <c:v>100.4840999</c:v>
              </c:pt>
              <c:pt idx="19">
                <c:v>77.4942999</c:v>
              </c:pt>
              <c:pt idx="20">
                <c:v>105.0249265</c:v>
              </c:pt>
              <c:pt idx="21">
                <c:v>97.8411407</c:v>
              </c:pt>
              <c:pt idx="22">
                <c:v>105.9115902</c:v>
              </c:pt>
              <c:pt idx="23">
                <c:v>109.6275396</c:v>
              </c:pt>
              <c:pt idx="24">
                <c:v>84.0108302</c:v>
              </c:pt>
              <c:pt idx="25">
                <c:v>75.0919158</c:v>
              </c:pt>
              <c:pt idx="26">
                <c:v>79.6371334</c:v>
              </c:pt>
              <c:pt idx="27">
                <c:v>81.0327561</c:v>
              </c:pt>
              <c:pt idx="28">
                <c:v>118.2777867</c:v>
              </c:pt>
              <c:pt idx="29">
                <c:v>99.1810214</c:v>
              </c:pt>
              <c:pt idx="30">
                <c:v>100.4070113</c:v>
              </c:pt>
              <c:pt idx="31">
                <c:v>104.4662558</c:v>
              </c:pt>
            </c:numLit>
          </c:val>
          <c:smooth val="0"/>
        </c:ser>
        <c:marker val="1"/>
        <c:axId val="29855168"/>
        <c:axId val="261057"/>
      </c:line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1057"/>
        <c:crosses val="autoZero"/>
        <c:auto val="1"/>
        <c:lblOffset val="100"/>
        <c:noMultiLvlLbl val="0"/>
      </c:catAx>
      <c:valAx>
        <c:axId val="261057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5516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CIIU'!$C$8</c:f>
              <c:strCache>
                <c:ptCount val="1"/>
                <c:pt idx="0">
                  <c:v>Comercio de automotores, motocicletas y lubricantes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CIIU'!$B$9:$B$24</c:f>
              <c:strCache/>
            </c:strRef>
          </c:cat>
          <c:val>
            <c:numRef>
              <c:f>'Indices CIIU'!$C$9:$C$24</c:f>
              <c:numCache/>
            </c:numRef>
          </c:val>
          <c:smooth val="0"/>
        </c:ser>
        <c:marker val="1"/>
        <c:axId val="2349514"/>
        <c:axId val="21145627"/>
      </c:lineChart>
      <c:catAx>
        <c:axId val="234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145627"/>
        <c:crosses val="autoZero"/>
        <c:auto val="1"/>
        <c:lblOffset val="100"/>
        <c:noMultiLvlLbl val="0"/>
      </c:catAx>
      <c:valAx>
        <c:axId val="21145627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951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CIIU'!$D$8</c:f>
              <c:strCache>
                <c:ptCount val="1"/>
                <c:pt idx="0">
                  <c:v>Comercio de alimentos y comercio no especializado de productos diferentes de alimentos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CIIU'!$B$9:$B$24</c:f>
              <c:strCache/>
            </c:strRef>
          </c:cat>
          <c:val>
            <c:numRef>
              <c:f>'Indices CIIU'!$D$9:$D$24</c:f>
              <c:numCache/>
            </c:numRef>
          </c:val>
          <c:smooth val="0"/>
        </c:ser>
        <c:marker val="1"/>
        <c:axId val="56092916"/>
        <c:axId val="35074197"/>
      </c:line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074197"/>
        <c:crosses val="autoZero"/>
        <c:auto val="1"/>
        <c:lblOffset val="100"/>
        <c:noMultiLvlLbl val="0"/>
      </c:catAx>
      <c:valAx>
        <c:axId val="3507419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9291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CIIU'!$E$8</c:f>
              <c:strCache>
                <c:ptCount val="1"/>
                <c:pt idx="0">
                  <c:v>Comercio de productos uso doméstico : prendas de vestir, electrodomésticos, muebles y otros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CIIU'!$B$9:$B$24</c:f>
              <c:strCache/>
            </c:strRef>
          </c:cat>
          <c:val>
            <c:numRef>
              <c:f>'Indices CIIU'!$E$9:$E$24</c:f>
              <c:numCache/>
            </c:numRef>
          </c:val>
          <c:smooth val="0"/>
        </c:ser>
        <c:marker val="1"/>
        <c:axId val="47232318"/>
        <c:axId val="22437679"/>
      </c:line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437679"/>
        <c:crosses val="autoZero"/>
        <c:auto val="1"/>
        <c:lblOffset val="100"/>
        <c:noMultiLvlLbl val="0"/>
      </c:catAx>
      <c:valAx>
        <c:axId val="2243767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3231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11386496"/>
        <c:axId val="35369601"/>
      </c:bar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9601"/>
        <c:crosses val="autoZero"/>
        <c:auto val="1"/>
        <c:lblOffset val="100"/>
        <c:tickLblSkip val="1"/>
        <c:noMultiLvlLbl val="0"/>
      </c:catAx>
      <c:valAx>
        <c:axId val="35369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6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CIIU'!$F$8</c:f>
              <c:strCache>
                <c:ptCount val="1"/>
                <c:pt idx="0">
                  <c:v>Comercio de libros, artículos papelería, equipo informática y otros productos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CIIU'!$B$9:$B$24</c:f>
              <c:strCache/>
            </c:strRef>
          </c:cat>
          <c:val>
            <c:numRef>
              <c:f>'Indices CIIU'!$F$9:$F$24</c:f>
              <c:numCache/>
            </c:numRef>
          </c:val>
          <c:smooth val="0"/>
        </c:ser>
        <c:marker val="1"/>
        <c:axId val="612520"/>
        <c:axId val="5512681"/>
      </c:lineChart>
      <c:catAx>
        <c:axId val="61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12681"/>
        <c:crosses val="autoZero"/>
        <c:auto val="1"/>
        <c:lblOffset val="100"/>
        <c:noMultiLvlLbl val="0"/>
      </c:catAx>
      <c:valAx>
        <c:axId val="551268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52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614130"/>
        <c:axId val="43873987"/>
      </c:line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873987"/>
        <c:crosses val="autoZero"/>
        <c:auto val="1"/>
        <c:lblOffset val="100"/>
        <c:noMultiLvlLbl val="0"/>
      </c:catAx>
      <c:valAx>
        <c:axId val="43873987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1413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321564"/>
        <c:axId val="64132029"/>
      </c:line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132029"/>
        <c:crosses val="autoZero"/>
        <c:auto val="1"/>
        <c:lblOffset val="100"/>
        <c:noMultiLvlLbl val="0"/>
      </c:catAx>
      <c:valAx>
        <c:axId val="64132029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2156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317350"/>
        <c:axId val="27311831"/>
      </c:lineChart>
      <c:catAx>
        <c:axId val="4031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311831"/>
        <c:crosses val="autoZero"/>
        <c:auto val="1"/>
        <c:lblOffset val="100"/>
        <c:noMultiLvlLbl val="0"/>
      </c:catAx>
      <c:valAx>
        <c:axId val="2731183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1735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479888"/>
        <c:axId val="64774673"/>
      </c:line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774673"/>
        <c:crosses val="autoZero"/>
        <c:auto val="1"/>
        <c:lblOffset val="100"/>
        <c:noMultiLvlLbl val="0"/>
      </c:catAx>
      <c:valAx>
        <c:axId val="6477467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7988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101146"/>
        <c:axId val="12257131"/>
      </c:line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257131"/>
        <c:crosses val="autoZero"/>
        <c:auto val="1"/>
        <c:lblOffset val="100"/>
        <c:noMultiLvlLbl val="0"/>
      </c:catAx>
      <c:valAx>
        <c:axId val="1225713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0114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205316"/>
        <c:axId val="53303525"/>
      </c:lineChart>
      <c:cat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303525"/>
        <c:crosses val="autoZero"/>
        <c:auto val="1"/>
        <c:lblOffset val="100"/>
        <c:noMultiLvlLbl val="0"/>
      </c:catAx>
      <c:valAx>
        <c:axId val="5330352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0531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CIIU'!#REF!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CIIU'!$B$9:$B$24</c:f>
              <c:strCache/>
            </c:strRef>
          </c:cat>
          <c:val>
            <c:numRef>
              <c:f>'Indices CIIU'!#REF!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969678"/>
        <c:axId val="22618239"/>
      </c:lineChart>
      <c:cat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618239"/>
        <c:crosses val="autoZero"/>
        <c:auto val="1"/>
        <c:lblOffset val="100"/>
        <c:noMultiLvlLbl val="0"/>
      </c:catAx>
      <c:valAx>
        <c:axId val="2261823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6967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Alimentos (víveres en general) y bebidas no alcohólicas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92.5399485</c:v>
              </c:pt>
              <c:pt idx="1">
                <c:v>91.3776751</c:v>
              </c:pt>
              <c:pt idx="2">
                <c:v>99.0203907</c:v>
              </c:pt>
              <c:pt idx="3">
                <c:v>95.95839</c:v>
              </c:pt>
              <c:pt idx="4">
                <c:v>99.5754235</c:v>
              </c:pt>
              <c:pt idx="5">
                <c:v>91.8538093</c:v>
              </c:pt>
              <c:pt idx="6">
                <c:v>103.1220972</c:v>
              </c:pt>
              <c:pt idx="7">
                <c:v>100.3107346</c:v>
              </c:pt>
              <c:pt idx="8">
                <c:v>94.9551444</c:v>
              </c:pt>
              <c:pt idx="9">
                <c:v>106.6465125</c:v>
              </c:pt>
              <c:pt idx="10">
                <c:v>92.9420743</c:v>
              </c:pt>
              <c:pt idx="11">
                <c:v>131.6977997</c:v>
              </c:pt>
              <c:pt idx="12">
                <c:v>96.5247876</c:v>
              </c:pt>
              <c:pt idx="13">
                <c:v>96.580652</c:v>
              </c:pt>
              <c:pt idx="14">
                <c:v>99.8437163</c:v>
              </c:pt>
              <c:pt idx="15">
                <c:v>100.7271287</c:v>
              </c:pt>
              <c:pt idx="16">
                <c:v>97.8987103</c:v>
              </c:pt>
              <c:pt idx="17">
                <c:v>94.8608455</c:v>
              </c:pt>
              <c:pt idx="18">
                <c:v>104.0509137</c:v>
              </c:pt>
              <c:pt idx="19">
                <c:v>98.5861065</c:v>
              </c:pt>
              <c:pt idx="20">
                <c:v>99.2726428</c:v>
              </c:pt>
              <c:pt idx="21">
                <c:v>99.8496314</c:v>
              </c:pt>
              <c:pt idx="22">
                <c:v>95.0062047</c:v>
              </c:pt>
              <c:pt idx="23">
                <c:v>127.1052432</c:v>
              </c:pt>
              <c:pt idx="24">
                <c:v>96.7773587</c:v>
              </c:pt>
              <c:pt idx="25">
                <c:v>95.0114683</c:v>
              </c:pt>
              <c:pt idx="26">
                <c:v>105.0496614</c:v>
              </c:pt>
              <c:pt idx="27">
                <c:v>101.1980104</c:v>
              </c:pt>
              <c:pt idx="28">
                <c:v>99.4906386</c:v>
              </c:pt>
              <c:pt idx="29">
                <c:v>98.3253219</c:v>
              </c:pt>
              <c:pt idx="30">
                <c:v>103.1650688</c:v>
              </c:pt>
              <c:pt idx="31">
                <c:v>97.3786134</c:v>
              </c:pt>
            </c:numLit>
          </c:val>
          <c:smooth val="0"/>
        </c:ser>
        <c:marker val="1"/>
        <c:axId val="2237560"/>
        <c:axId val="20138041"/>
      </c:lineChart>
      <c:catAx>
        <c:axId val="223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138041"/>
        <c:crosses val="autoZero"/>
        <c:auto val="1"/>
        <c:lblOffset val="100"/>
        <c:noMultiLvlLbl val="0"/>
      </c:catAx>
      <c:valAx>
        <c:axId val="20138041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756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Licores, cigarros y cigarrillos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82.2911609</c:v>
              </c:pt>
              <c:pt idx="1">
                <c:v>72.4983585</c:v>
              </c:pt>
              <c:pt idx="2">
                <c:v>78.8304821</c:v>
              </c:pt>
              <c:pt idx="3">
                <c:v>80.5206013</c:v>
              </c:pt>
              <c:pt idx="4">
                <c:v>88.7794376</c:v>
              </c:pt>
              <c:pt idx="5">
                <c:v>84.8040535</c:v>
              </c:pt>
              <c:pt idx="6">
                <c:v>95.4924354</c:v>
              </c:pt>
              <c:pt idx="7">
                <c:v>84.3939892</c:v>
              </c:pt>
              <c:pt idx="8">
                <c:v>86.8729809</c:v>
              </c:pt>
              <c:pt idx="9">
                <c:v>114.958297</c:v>
              </c:pt>
              <c:pt idx="10">
                <c:v>94.7653165</c:v>
              </c:pt>
              <c:pt idx="11">
                <c:v>235.7928872</c:v>
              </c:pt>
              <c:pt idx="12">
                <c:v>101.3735212</c:v>
              </c:pt>
              <c:pt idx="13">
                <c:v>93.6790884</c:v>
              </c:pt>
              <c:pt idx="14">
                <c:v>101.2242769</c:v>
              </c:pt>
              <c:pt idx="15">
                <c:v>105.1851099</c:v>
              </c:pt>
              <c:pt idx="16">
                <c:v>93.7560314</c:v>
              </c:pt>
              <c:pt idx="17">
                <c:v>100.5717925</c:v>
              </c:pt>
              <c:pt idx="18">
                <c:v>104.9734526</c:v>
              </c:pt>
              <c:pt idx="19">
                <c:v>99.7524041</c:v>
              </c:pt>
              <c:pt idx="20">
                <c:v>105.1477804</c:v>
              </c:pt>
              <c:pt idx="21">
                <c:v>103.0017989</c:v>
              </c:pt>
              <c:pt idx="22">
                <c:v>113.8967524</c:v>
              </c:pt>
              <c:pt idx="23">
                <c:v>281.0667342</c:v>
              </c:pt>
              <c:pt idx="24">
                <c:v>105.146524</c:v>
              </c:pt>
              <c:pt idx="25">
                <c:v>91.5501282</c:v>
              </c:pt>
              <c:pt idx="26">
                <c:v>99.3319466</c:v>
              </c:pt>
              <c:pt idx="27">
                <c:v>105.1416376</c:v>
              </c:pt>
              <c:pt idx="28">
                <c:v>97.0115941</c:v>
              </c:pt>
              <c:pt idx="29">
                <c:v>102.5296351</c:v>
              </c:pt>
              <c:pt idx="30">
                <c:v>103.7466143</c:v>
              </c:pt>
              <c:pt idx="31">
                <c:v>105.0755263</c:v>
              </c:pt>
            </c:numLit>
          </c:val>
          <c:smooth val="0"/>
        </c:ser>
        <c:marker val="1"/>
        <c:axId val="47024642"/>
        <c:axId val="20568595"/>
      </c:lineChart>
      <c:catAx>
        <c:axId val="4702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568595"/>
        <c:crosses val="autoZero"/>
        <c:auto val="1"/>
        <c:lblOffset val="100"/>
        <c:noMultiLvlLbl val="0"/>
      </c:catAx>
      <c:valAx>
        <c:axId val="20568595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2464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49890954"/>
        <c:axId val="46365403"/>
      </c:bar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5403"/>
        <c:crosses val="autoZero"/>
        <c:auto val="1"/>
        <c:lblOffset val="100"/>
        <c:tickLblSkip val="1"/>
        <c:noMultiLvlLbl val="0"/>
      </c:catAx>
      <c:valAx>
        <c:axId val="4636540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90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textiles y prendas de vestir y sus accesorios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70.8398226</c:v>
              </c:pt>
              <c:pt idx="1">
                <c:v>71.7652349</c:v>
              </c:pt>
              <c:pt idx="2">
                <c:v>78.6616982</c:v>
              </c:pt>
              <c:pt idx="3">
                <c:v>78.8767896</c:v>
              </c:pt>
              <c:pt idx="4">
                <c:v>87.392234</c:v>
              </c:pt>
              <c:pt idx="5">
                <c:v>93.1908464</c:v>
              </c:pt>
              <c:pt idx="6">
                <c:v>96.9916186</c:v>
              </c:pt>
              <c:pt idx="7">
                <c:v>82.1274524</c:v>
              </c:pt>
              <c:pt idx="8">
                <c:v>87.7329555</c:v>
              </c:pt>
              <c:pt idx="9">
                <c:v>103.0160917</c:v>
              </c:pt>
              <c:pt idx="10">
                <c:v>94.7898825</c:v>
              </c:pt>
              <c:pt idx="11">
                <c:v>254.6153731</c:v>
              </c:pt>
              <c:pt idx="12">
                <c:v>74.6372908</c:v>
              </c:pt>
              <c:pt idx="13">
                <c:v>75.694354</c:v>
              </c:pt>
              <c:pt idx="14">
                <c:v>76.5675346</c:v>
              </c:pt>
              <c:pt idx="15">
                <c:v>94.8876724</c:v>
              </c:pt>
              <c:pt idx="16">
                <c:v>93.6475421</c:v>
              </c:pt>
              <c:pt idx="17">
                <c:v>108.2649214</c:v>
              </c:pt>
              <c:pt idx="18">
                <c:v>105.6260217</c:v>
              </c:pt>
              <c:pt idx="19">
                <c:v>92.6776578</c:v>
              </c:pt>
              <c:pt idx="20">
                <c:v>92.4912828</c:v>
              </c:pt>
              <c:pt idx="21">
                <c:v>106.8081397</c:v>
              </c:pt>
              <c:pt idx="22">
                <c:v>109.8189295</c:v>
              </c:pt>
              <c:pt idx="23">
                <c:v>284.6675637</c:v>
              </c:pt>
              <c:pt idx="24">
                <c:v>83.65323</c:v>
              </c:pt>
              <c:pt idx="25">
                <c:v>74.4073729</c:v>
              </c:pt>
              <c:pt idx="26">
                <c:v>80.1143858</c:v>
              </c:pt>
              <c:pt idx="27">
                <c:v>95.4714829</c:v>
              </c:pt>
              <c:pt idx="28">
                <c:v>94.9178998</c:v>
              </c:pt>
              <c:pt idx="29">
                <c:v>117.6478976</c:v>
              </c:pt>
              <c:pt idx="30">
                <c:v>104.2333609</c:v>
              </c:pt>
              <c:pt idx="31">
                <c:v>94.0712057</c:v>
              </c:pt>
            </c:numLit>
          </c:val>
          <c:smooth val="0"/>
        </c:ser>
        <c:marker val="1"/>
        <c:axId val="50899628"/>
        <c:axId val="55443469"/>
      </c:line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443469"/>
        <c:crosses val="autoZero"/>
        <c:auto val="1"/>
        <c:lblOffset val="100"/>
        <c:noMultiLvlLbl val="0"/>
      </c:catAx>
      <c:valAx>
        <c:axId val="55443469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9962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Calzado, artículos de cuero y sucedáneos del cuero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80.2089821</c:v>
              </c:pt>
              <c:pt idx="1">
                <c:v>82.2138853</c:v>
              </c:pt>
              <c:pt idx="2">
                <c:v>88.5692637</c:v>
              </c:pt>
              <c:pt idx="3">
                <c:v>78.5197214</c:v>
              </c:pt>
              <c:pt idx="4">
                <c:v>91.2341509</c:v>
              </c:pt>
              <c:pt idx="5">
                <c:v>93.3055655</c:v>
              </c:pt>
              <c:pt idx="6">
                <c:v>104.3802785</c:v>
              </c:pt>
              <c:pt idx="7">
                <c:v>80.4419905</c:v>
              </c:pt>
              <c:pt idx="8">
                <c:v>78.7316558</c:v>
              </c:pt>
              <c:pt idx="9">
                <c:v>89.2507836</c:v>
              </c:pt>
              <c:pt idx="10">
                <c:v>80.7263597</c:v>
              </c:pt>
              <c:pt idx="11">
                <c:v>252.4173629</c:v>
              </c:pt>
              <c:pt idx="12">
                <c:v>94.3583184</c:v>
              </c:pt>
              <c:pt idx="13">
                <c:v>84.9228187</c:v>
              </c:pt>
              <c:pt idx="14">
                <c:v>80.2703164</c:v>
              </c:pt>
              <c:pt idx="15">
                <c:v>102.310632</c:v>
              </c:pt>
              <c:pt idx="16">
                <c:v>102.5575502</c:v>
              </c:pt>
              <c:pt idx="17">
                <c:v>112.8159257</c:v>
              </c:pt>
              <c:pt idx="18">
                <c:v>117.9316661</c:v>
              </c:pt>
              <c:pt idx="19">
                <c:v>90.867205</c:v>
              </c:pt>
              <c:pt idx="20">
                <c:v>93.0232814</c:v>
              </c:pt>
              <c:pt idx="21">
                <c:v>104.1632186</c:v>
              </c:pt>
              <c:pt idx="22">
                <c:v>102.5320174</c:v>
              </c:pt>
              <c:pt idx="23">
                <c:v>278.1182799</c:v>
              </c:pt>
              <c:pt idx="24">
                <c:v>104.1519765</c:v>
              </c:pt>
              <c:pt idx="25">
                <c:v>87.4398231</c:v>
              </c:pt>
              <c:pt idx="26">
                <c:v>87.1952851</c:v>
              </c:pt>
              <c:pt idx="27">
                <c:v>105.8184007</c:v>
              </c:pt>
              <c:pt idx="28">
                <c:v>104.9701109</c:v>
              </c:pt>
              <c:pt idx="29">
                <c:v>120.4241368</c:v>
              </c:pt>
              <c:pt idx="30">
                <c:v>120.5124081</c:v>
              </c:pt>
              <c:pt idx="31">
                <c:v>96.0739389</c:v>
              </c:pt>
            </c:numLit>
          </c:val>
          <c:smooth val="0"/>
        </c:ser>
        <c:marker val="1"/>
        <c:axId val="29229174"/>
        <c:axId val="61735975"/>
      </c:lineChart>
      <c:catAx>
        <c:axId val="2922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735975"/>
        <c:crosses val="autoZero"/>
        <c:auto val="1"/>
        <c:lblOffset val="100"/>
        <c:noMultiLvlLbl val="0"/>
      </c:catAx>
      <c:valAx>
        <c:axId val="61735975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2917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farmacéuticos (Drogas, medicamentos y productos botánicos.)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95.4919408</c:v>
              </c:pt>
              <c:pt idx="1">
                <c:v>92.8704577</c:v>
              </c:pt>
              <c:pt idx="2">
                <c:v>104.2375279</c:v>
              </c:pt>
              <c:pt idx="3">
                <c:v>99.6258947</c:v>
              </c:pt>
              <c:pt idx="4">
                <c:v>103.1441574</c:v>
              </c:pt>
              <c:pt idx="5">
                <c:v>100.3262956</c:v>
              </c:pt>
              <c:pt idx="6">
                <c:v>106.0174018</c:v>
              </c:pt>
              <c:pt idx="7">
                <c:v>101.7695296</c:v>
              </c:pt>
              <c:pt idx="8">
                <c:v>95.2806679</c:v>
              </c:pt>
              <c:pt idx="9">
                <c:v>103.1164134</c:v>
              </c:pt>
              <c:pt idx="10">
                <c:v>90.917646</c:v>
              </c:pt>
              <c:pt idx="11">
                <c:v>107.2020669</c:v>
              </c:pt>
              <c:pt idx="12">
                <c:v>96.5409926</c:v>
              </c:pt>
              <c:pt idx="13">
                <c:v>96.1322839</c:v>
              </c:pt>
              <c:pt idx="14">
                <c:v>100.3103025</c:v>
              </c:pt>
              <c:pt idx="15">
                <c:v>97.8846926</c:v>
              </c:pt>
              <c:pt idx="16">
                <c:v>104.6390541</c:v>
              </c:pt>
              <c:pt idx="17">
                <c:v>102.2829082</c:v>
              </c:pt>
              <c:pt idx="18">
                <c:v>102.9998525</c:v>
              </c:pt>
              <c:pt idx="19">
                <c:v>103.198622</c:v>
              </c:pt>
              <c:pt idx="20">
                <c:v>99.2161392</c:v>
              </c:pt>
              <c:pt idx="21">
                <c:v>102.8978475</c:v>
              </c:pt>
              <c:pt idx="22">
                <c:v>96.9671509</c:v>
              </c:pt>
              <c:pt idx="23">
                <c:v>110.9272097</c:v>
              </c:pt>
              <c:pt idx="24">
                <c:v>101.6034342</c:v>
              </c:pt>
              <c:pt idx="25">
                <c:v>94.5140439</c:v>
              </c:pt>
              <c:pt idx="26">
                <c:v>103.3251936</c:v>
              </c:pt>
              <c:pt idx="27">
                <c:v>92.0362738</c:v>
              </c:pt>
              <c:pt idx="28">
                <c:v>95.0045983</c:v>
              </c:pt>
              <c:pt idx="29">
                <c:v>95.6864046</c:v>
              </c:pt>
              <c:pt idx="30">
                <c:v>96.8123944</c:v>
              </c:pt>
              <c:pt idx="31">
                <c:v>97.6954374</c:v>
              </c:pt>
            </c:numLit>
          </c:val>
          <c:smooth val="0"/>
        </c:ser>
        <c:marker val="1"/>
        <c:axId val="18752864"/>
        <c:axId val="34558049"/>
      </c:line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558049"/>
        <c:crosses val="autoZero"/>
        <c:auto val="1"/>
        <c:lblOffset val="100"/>
        <c:noMultiLvlLbl val="0"/>
      </c:catAx>
      <c:valAx>
        <c:axId val="34558049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5286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de aseo personal, cosméticos y perfumería. 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91.3789747</c:v>
              </c:pt>
              <c:pt idx="1">
                <c:v>87.0286149</c:v>
              </c:pt>
              <c:pt idx="2">
                <c:v>101.1089311</c:v>
              </c:pt>
              <c:pt idx="3">
                <c:v>91.9441225</c:v>
              </c:pt>
              <c:pt idx="4">
                <c:v>95.0988512</c:v>
              </c:pt>
              <c:pt idx="5">
                <c:v>99.6732618</c:v>
              </c:pt>
              <c:pt idx="6">
                <c:v>108.4944881</c:v>
              </c:pt>
              <c:pt idx="7">
                <c:v>95.5329389</c:v>
              </c:pt>
              <c:pt idx="8">
                <c:v>93.6040001</c:v>
              </c:pt>
              <c:pt idx="9">
                <c:v>116.2790526</c:v>
              </c:pt>
              <c:pt idx="10">
                <c:v>90.8722487</c:v>
              </c:pt>
              <c:pt idx="11">
                <c:v>128.9845148</c:v>
              </c:pt>
              <c:pt idx="12">
                <c:v>102.1772949</c:v>
              </c:pt>
              <c:pt idx="13">
                <c:v>100.8299422</c:v>
              </c:pt>
              <c:pt idx="14">
                <c:v>104.5557631</c:v>
              </c:pt>
              <c:pt idx="15">
                <c:v>115.965562</c:v>
              </c:pt>
              <c:pt idx="16">
                <c:v>102.6972977</c:v>
              </c:pt>
              <c:pt idx="17">
                <c:v>108.8776925</c:v>
              </c:pt>
              <c:pt idx="18">
                <c:v>120.0038231</c:v>
              </c:pt>
              <c:pt idx="19">
                <c:v>103.823602</c:v>
              </c:pt>
              <c:pt idx="20">
                <c:v>104.1064046</c:v>
              </c:pt>
              <c:pt idx="21">
                <c:v>114.3402947</c:v>
              </c:pt>
              <c:pt idx="22">
                <c:v>97.38982</c:v>
              </c:pt>
              <c:pt idx="23">
                <c:v>134.0506004</c:v>
              </c:pt>
              <c:pt idx="24">
                <c:v>100.9628554</c:v>
              </c:pt>
              <c:pt idx="25">
                <c:v>95.0419237</c:v>
              </c:pt>
              <c:pt idx="26">
                <c:v>101.233454</c:v>
              </c:pt>
              <c:pt idx="27">
                <c:v>108.0053233</c:v>
              </c:pt>
              <c:pt idx="28">
                <c:v>105.3521969</c:v>
              </c:pt>
              <c:pt idx="29">
                <c:v>112.7277473</c:v>
              </c:pt>
              <c:pt idx="30">
                <c:v>112.8525031</c:v>
              </c:pt>
              <c:pt idx="31">
                <c:v>107.0664279</c:v>
              </c:pt>
            </c:numLit>
          </c:val>
          <c:smooth val="0"/>
        </c:ser>
        <c:marker val="1"/>
        <c:axId val="42586986"/>
        <c:axId val="47738555"/>
      </c:line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738555"/>
        <c:crosses val="autoZero"/>
        <c:auto val="1"/>
        <c:lblOffset val="100"/>
        <c:noMultiLvlLbl val="0"/>
      </c:catAx>
      <c:valAx>
        <c:axId val="47738555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698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Muebles y electrodomésticos para el  hogar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83.3881066</c:v>
              </c:pt>
              <c:pt idx="1">
                <c:v>78.1682652</c:v>
              </c:pt>
              <c:pt idx="2">
                <c:v>74.9546778</c:v>
              </c:pt>
              <c:pt idx="3">
                <c:v>79.2265638</c:v>
              </c:pt>
              <c:pt idx="4">
                <c:v>97.2239599</c:v>
              </c:pt>
              <c:pt idx="5">
                <c:v>81.6150145</c:v>
              </c:pt>
              <c:pt idx="6">
                <c:v>112.950826</c:v>
              </c:pt>
              <c:pt idx="7">
                <c:v>105.2363149</c:v>
              </c:pt>
              <c:pt idx="8">
                <c:v>94.8896924</c:v>
              </c:pt>
              <c:pt idx="9">
                <c:v>108.2493071</c:v>
              </c:pt>
              <c:pt idx="10">
                <c:v>103.1210511</c:v>
              </c:pt>
              <c:pt idx="11">
                <c:v>180.9762204</c:v>
              </c:pt>
              <c:pt idx="12">
                <c:v>100.4174558</c:v>
              </c:pt>
              <c:pt idx="13">
                <c:v>91.028046</c:v>
              </c:pt>
              <c:pt idx="14">
                <c:v>101.24811</c:v>
              </c:pt>
              <c:pt idx="15">
                <c:v>113.3812535</c:v>
              </c:pt>
              <c:pt idx="16">
                <c:v>119.0339442</c:v>
              </c:pt>
              <c:pt idx="17">
                <c:v>106.8789937</c:v>
              </c:pt>
              <c:pt idx="18">
                <c:v>130.809586</c:v>
              </c:pt>
              <c:pt idx="19">
                <c:v>118.4822371</c:v>
              </c:pt>
              <c:pt idx="20">
                <c:v>104.8150586</c:v>
              </c:pt>
              <c:pt idx="21">
                <c:v>109.0441166</c:v>
              </c:pt>
              <c:pt idx="22">
                <c:v>114.8847477</c:v>
              </c:pt>
              <c:pt idx="23">
                <c:v>196.0161536</c:v>
              </c:pt>
              <c:pt idx="24">
                <c:v>84.734993</c:v>
              </c:pt>
              <c:pt idx="25">
                <c:v>97.8876775</c:v>
              </c:pt>
              <c:pt idx="26">
                <c:v>108.1790232</c:v>
              </c:pt>
              <c:pt idx="27">
                <c:v>114.8200922</c:v>
              </c:pt>
              <c:pt idx="28">
                <c:v>122.9735091</c:v>
              </c:pt>
              <c:pt idx="29">
                <c:v>114.0033109</c:v>
              </c:pt>
              <c:pt idx="30">
                <c:v>139.112568</c:v>
              </c:pt>
              <c:pt idx="31">
                <c:v>120.8293844</c:v>
              </c:pt>
            </c:numLit>
          </c:val>
          <c:smooth val="0"/>
        </c:ser>
        <c:marker val="1"/>
        <c:axId val="26993812"/>
        <c:axId val="41617717"/>
      </c:line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617717"/>
        <c:crosses val="autoZero"/>
        <c:auto val="1"/>
        <c:lblOffset val="100"/>
        <c:noMultiLvlLbl val="0"/>
      </c:catAx>
      <c:valAx>
        <c:axId val="41617717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381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Artículos y utensilios de uso doméstico (cristalería, vajillas, ollas, lencería)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87.0996837</c:v>
              </c:pt>
              <c:pt idx="1">
                <c:v>81.2205672</c:v>
              </c:pt>
              <c:pt idx="2">
                <c:v>83.397369</c:v>
              </c:pt>
              <c:pt idx="3">
                <c:v>87.2064413</c:v>
              </c:pt>
              <c:pt idx="4">
                <c:v>98.7525729</c:v>
              </c:pt>
              <c:pt idx="5">
                <c:v>89.9260441</c:v>
              </c:pt>
              <c:pt idx="6">
                <c:v>105.797284</c:v>
              </c:pt>
              <c:pt idx="7">
                <c:v>92.2107395</c:v>
              </c:pt>
              <c:pt idx="8">
                <c:v>93.3273142</c:v>
              </c:pt>
              <c:pt idx="9">
                <c:v>99.5393022</c:v>
              </c:pt>
              <c:pt idx="10">
                <c:v>95.8373949</c:v>
              </c:pt>
              <c:pt idx="11">
                <c:v>185.6852875</c:v>
              </c:pt>
              <c:pt idx="12">
                <c:v>76.0261373</c:v>
              </c:pt>
              <c:pt idx="13">
                <c:v>74.6810089</c:v>
              </c:pt>
              <c:pt idx="14">
                <c:v>75.160767</c:v>
              </c:pt>
              <c:pt idx="15">
                <c:v>84.5529222</c:v>
              </c:pt>
              <c:pt idx="16">
                <c:v>81.9488973</c:v>
              </c:pt>
              <c:pt idx="17">
                <c:v>78.2507176</c:v>
              </c:pt>
              <c:pt idx="18">
                <c:v>86.4481421</c:v>
              </c:pt>
              <c:pt idx="19">
                <c:v>74.6704508</c:v>
              </c:pt>
              <c:pt idx="20">
                <c:v>78.7053558</c:v>
              </c:pt>
              <c:pt idx="21">
                <c:v>100.5305412</c:v>
              </c:pt>
              <c:pt idx="22">
                <c:v>95.5337902</c:v>
              </c:pt>
              <c:pt idx="23">
                <c:v>172.7627611</c:v>
              </c:pt>
              <c:pt idx="24">
                <c:v>81.3356703</c:v>
              </c:pt>
              <c:pt idx="25">
                <c:v>70.566694</c:v>
              </c:pt>
              <c:pt idx="26">
                <c:v>76.9232047</c:v>
              </c:pt>
              <c:pt idx="27">
                <c:v>100.2158143</c:v>
              </c:pt>
              <c:pt idx="28">
                <c:v>89.9007152</c:v>
              </c:pt>
              <c:pt idx="29">
                <c:v>95.1041461</c:v>
              </c:pt>
              <c:pt idx="30">
                <c:v>90.2772832</c:v>
              </c:pt>
              <c:pt idx="31">
                <c:v>91.905022</c:v>
              </c:pt>
            </c:numLit>
          </c:val>
          <c:smooth val="0"/>
        </c:ser>
        <c:marker val="1"/>
        <c:axId val="39015134"/>
        <c:axId val="15591887"/>
      </c:line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591887"/>
        <c:crosses val="autoZero"/>
        <c:auto val="1"/>
        <c:lblOffset val="100"/>
        <c:noMultiLvlLbl val="0"/>
      </c:catAx>
      <c:valAx>
        <c:axId val="15591887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1513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para el aseo del  hogar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98.4638153</c:v>
              </c:pt>
              <c:pt idx="1">
                <c:v>82.8369633</c:v>
              </c:pt>
              <c:pt idx="2">
                <c:v>90.1070461</c:v>
              </c:pt>
              <c:pt idx="3">
                <c:v>82.5668323</c:v>
              </c:pt>
              <c:pt idx="4">
                <c:v>96.683786</c:v>
              </c:pt>
              <c:pt idx="5">
                <c:v>96.365929</c:v>
              </c:pt>
              <c:pt idx="6">
                <c:v>114.2033062</c:v>
              </c:pt>
              <c:pt idx="7">
                <c:v>101.6909366</c:v>
              </c:pt>
              <c:pt idx="8">
                <c:v>98.6958265</c:v>
              </c:pt>
              <c:pt idx="9">
                <c:v>106.2732968</c:v>
              </c:pt>
              <c:pt idx="10">
                <c:v>97.5179518</c:v>
              </c:pt>
              <c:pt idx="11">
                <c:v>134.5943102</c:v>
              </c:pt>
              <c:pt idx="12">
                <c:v>95.8074225</c:v>
              </c:pt>
              <c:pt idx="13">
                <c:v>96.9332062</c:v>
              </c:pt>
              <c:pt idx="14">
                <c:v>100.1709362</c:v>
              </c:pt>
              <c:pt idx="15">
                <c:v>99.8703937</c:v>
              </c:pt>
              <c:pt idx="16">
                <c:v>97.0873772</c:v>
              </c:pt>
              <c:pt idx="17">
                <c:v>95.4641477</c:v>
              </c:pt>
              <c:pt idx="18">
                <c:v>104.7605863</c:v>
              </c:pt>
              <c:pt idx="19">
                <c:v>88.6600648</c:v>
              </c:pt>
              <c:pt idx="20">
                <c:v>96.6838519</c:v>
              </c:pt>
              <c:pt idx="21">
                <c:v>94.1196741</c:v>
              </c:pt>
              <c:pt idx="22">
                <c:v>96.3601323</c:v>
              </c:pt>
              <c:pt idx="23">
                <c:v>133.0012753</c:v>
              </c:pt>
              <c:pt idx="24">
                <c:v>109.3414443</c:v>
              </c:pt>
              <c:pt idx="25">
                <c:v>109.2633844</c:v>
              </c:pt>
              <c:pt idx="26">
                <c:v>106.5772057</c:v>
              </c:pt>
              <c:pt idx="27">
                <c:v>107.0029779</c:v>
              </c:pt>
              <c:pt idx="28">
                <c:v>103.7458861</c:v>
              </c:pt>
              <c:pt idx="29">
                <c:v>109.8052442</c:v>
              </c:pt>
              <c:pt idx="30">
                <c:v>129.8450971</c:v>
              </c:pt>
              <c:pt idx="31">
                <c:v>108.555676</c:v>
              </c:pt>
            </c:numLit>
          </c:val>
          <c:smooth val="0"/>
        </c:ser>
        <c:marker val="1"/>
        <c:axId val="6109256"/>
        <c:axId val="54983305"/>
      </c:lineChart>
      <c:cat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983305"/>
        <c:crosses val="autoZero"/>
        <c:auto val="1"/>
        <c:lblOffset val="100"/>
        <c:noMultiLvlLbl val="0"/>
      </c:catAx>
      <c:valAx>
        <c:axId val="54983305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925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Libros, papelería, periódicos y revistas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204.279921</c:v>
              </c:pt>
              <c:pt idx="1">
                <c:v>201.7781261</c:v>
              </c:pt>
              <c:pt idx="2">
                <c:v>99.7797271</c:v>
              </c:pt>
              <c:pt idx="3">
                <c:v>77.5556681</c:v>
              </c:pt>
              <c:pt idx="4">
                <c:v>66.4034093</c:v>
              </c:pt>
              <c:pt idx="5">
                <c:v>68.7278853</c:v>
              </c:pt>
              <c:pt idx="6">
                <c:v>77.0023857</c:v>
              </c:pt>
              <c:pt idx="7">
                <c:v>79.1782969</c:v>
              </c:pt>
              <c:pt idx="8">
                <c:v>89.729947</c:v>
              </c:pt>
              <c:pt idx="9">
                <c:v>75.7430318</c:v>
              </c:pt>
              <c:pt idx="10">
                <c:v>71.0594757</c:v>
              </c:pt>
              <c:pt idx="11">
                <c:v>88.7621265</c:v>
              </c:pt>
              <c:pt idx="12">
                <c:v>198.7684873</c:v>
              </c:pt>
              <c:pt idx="13">
                <c:v>211.2721679</c:v>
              </c:pt>
              <c:pt idx="14">
                <c:v>105.2114301</c:v>
              </c:pt>
              <c:pt idx="15">
                <c:v>83.0766777</c:v>
              </c:pt>
              <c:pt idx="16">
                <c:v>85.98086</c:v>
              </c:pt>
              <c:pt idx="17">
                <c:v>74.8069622</c:v>
              </c:pt>
              <c:pt idx="18">
                <c:v>98.3428339</c:v>
              </c:pt>
              <c:pt idx="19">
                <c:v>110.7311675</c:v>
              </c:pt>
              <c:pt idx="20">
                <c:v>95.5327987</c:v>
              </c:pt>
              <c:pt idx="21">
                <c:v>85.9938777</c:v>
              </c:pt>
              <c:pt idx="22">
                <c:v>79.3984403</c:v>
              </c:pt>
              <c:pt idx="23">
                <c:v>94.1133222</c:v>
              </c:pt>
              <c:pt idx="24">
                <c:v>189.3301803</c:v>
              </c:pt>
              <c:pt idx="25">
                <c:v>227.0640648</c:v>
              </c:pt>
              <c:pt idx="26">
                <c:v>133.737917</c:v>
              </c:pt>
              <c:pt idx="27">
                <c:v>109.7531121</c:v>
              </c:pt>
              <c:pt idx="28">
                <c:v>92.9843829</c:v>
              </c:pt>
              <c:pt idx="29">
                <c:v>91.3596659</c:v>
              </c:pt>
              <c:pt idx="30">
                <c:v>101.544457</c:v>
              </c:pt>
              <c:pt idx="31">
                <c:v>118.743195</c:v>
              </c:pt>
            </c:numLit>
          </c:val>
          <c:smooth val="0"/>
        </c:ser>
        <c:marker val="1"/>
        <c:axId val="25087698"/>
        <c:axId val="24462691"/>
      </c:lineChart>
      <c:catAx>
        <c:axId val="2508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462691"/>
        <c:crosses val="autoZero"/>
        <c:auto val="1"/>
        <c:lblOffset val="100"/>
        <c:noMultiLvlLbl val="0"/>
      </c:catAx>
      <c:valAx>
        <c:axId val="24462691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8769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Vehículos automotores y motocicletas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84.257787</c:v>
              </c:pt>
              <c:pt idx="1">
                <c:v>83.3951989</c:v>
              </c:pt>
              <c:pt idx="2">
                <c:v>85.6622606</c:v>
              </c:pt>
              <c:pt idx="3">
                <c:v>103.4647618</c:v>
              </c:pt>
              <c:pt idx="4">
                <c:v>116.7797508</c:v>
              </c:pt>
              <c:pt idx="5">
                <c:v>105.8829349</c:v>
              </c:pt>
              <c:pt idx="6">
                <c:v>101.7778497</c:v>
              </c:pt>
              <c:pt idx="7">
                <c:v>85.2042765</c:v>
              </c:pt>
              <c:pt idx="8">
                <c:v>115.0098541</c:v>
              </c:pt>
              <c:pt idx="9">
                <c:v>92.4576472</c:v>
              </c:pt>
              <c:pt idx="10">
                <c:v>102.4433662</c:v>
              </c:pt>
              <c:pt idx="11">
                <c:v>123.6643124</c:v>
              </c:pt>
              <c:pt idx="12">
                <c:v>85.1148991</c:v>
              </c:pt>
              <c:pt idx="13">
                <c:v>97.1263102</c:v>
              </c:pt>
              <c:pt idx="14">
                <c:v>105.9352473</c:v>
              </c:pt>
              <c:pt idx="15">
                <c:v>74.7676516</c:v>
              </c:pt>
              <c:pt idx="16">
                <c:v>106.8484692</c:v>
              </c:pt>
              <c:pt idx="17">
                <c:v>86.8121608</c:v>
              </c:pt>
              <c:pt idx="18">
                <c:v>100.4840999</c:v>
              </c:pt>
              <c:pt idx="19">
                <c:v>77.4942999</c:v>
              </c:pt>
              <c:pt idx="20">
                <c:v>105.0249265</c:v>
              </c:pt>
              <c:pt idx="21">
                <c:v>97.8411407</c:v>
              </c:pt>
              <c:pt idx="22">
                <c:v>105.9115902</c:v>
              </c:pt>
              <c:pt idx="23">
                <c:v>109.6275396</c:v>
              </c:pt>
              <c:pt idx="24">
                <c:v>84.0108302</c:v>
              </c:pt>
              <c:pt idx="25">
                <c:v>75.0919158</c:v>
              </c:pt>
              <c:pt idx="26">
                <c:v>79.6371334</c:v>
              </c:pt>
              <c:pt idx="27">
                <c:v>81.0327561</c:v>
              </c:pt>
              <c:pt idx="28">
                <c:v>118.2777867</c:v>
              </c:pt>
              <c:pt idx="29">
                <c:v>99.1810214</c:v>
              </c:pt>
              <c:pt idx="30">
                <c:v>100.4070113</c:v>
              </c:pt>
              <c:pt idx="31">
                <c:v>104.4662558</c:v>
              </c:pt>
            </c:numLit>
          </c:val>
          <c:smooth val="0"/>
        </c:ser>
        <c:marker val="1"/>
        <c:axId val="18837628"/>
        <c:axId val="35320925"/>
      </c:lineChart>
      <c:catAx>
        <c:axId val="18837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320925"/>
        <c:crosses val="autoZero"/>
        <c:auto val="1"/>
        <c:lblOffset val="100"/>
        <c:noMultiLvlLbl val="0"/>
      </c:catAx>
      <c:valAx>
        <c:axId val="35320925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3762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empleo'!$C$8</c:f>
              <c:strCache>
                <c:ptCount val="1"/>
                <c:pt idx="0">
                  <c:v>TOT_EMPLEO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empleo'!$B$9:$B$24</c:f>
              <c:strCache/>
            </c:strRef>
          </c:cat>
          <c:val>
            <c:numRef>
              <c:f>'Indices empleo'!$C$9:$C$24</c:f>
              <c:numCache/>
            </c:numRef>
          </c:val>
          <c:smooth val="0"/>
        </c:ser>
        <c:marker val="1"/>
        <c:axId val="49452870"/>
        <c:axId val="42422647"/>
      </c:lineChart>
      <c:catAx>
        <c:axId val="494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422647"/>
        <c:crosses val="autoZero"/>
        <c:auto val="1"/>
        <c:lblOffset val="100"/>
        <c:noMultiLvlLbl val="0"/>
      </c:catAx>
      <c:valAx>
        <c:axId val="42422647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5287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14635444"/>
        <c:axId val="64610133"/>
      </c:bar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0133"/>
        <c:crosses val="autoZero"/>
        <c:auto val="1"/>
        <c:lblOffset val="100"/>
        <c:tickLblSkip val="1"/>
        <c:noMultiLvlLbl val="0"/>
      </c:catAx>
      <c:valAx>
        <c:axId val="64610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5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empleo'!$D$8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empleo'!$B$9:$B$24</c:f>
              <c:strCache/>
            </c:strRef>
          </c:cat>
          <c:val>
            <c:numRef>
              <c:f>'Indices empleo'!$D$9:$D$24</c:f>
              <c:numCache/>
            </c:numRef>
          </c:val>
          <c:smooth val="0"/>
        </c:ser>
        <c:marker val="1"/>
        <c:axId val="46259504"/>
        <c:axId val="13682353"/>
      </c:line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682353"/>
        <c:crosses val="autoZero"/>
        <c:auto val="1"/>
        <c:lblOffset val="100"/>
        <c:noMultiLvlLbl val="0"/>
      </c:catAx>
      <c:valAx>
        <c:axId val="1368235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5950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empleo'!$E$8</c:f>
              <c:strCache>
                <c:ptCount val="1"/>
                <c:pt idx="0">
                  <c:v>Personal Temporal 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empleo'!$B$9:$B$24</c:f>
              <c:strCache/>
            </c:strRef>
          </c:cat>
          <c:val>
            <c:numRef>
              <c:f>'Indices empleo'!$E$9:$E$24</c:f>
              <c:numCache/>
            </c:numRef>
          </c:val>
          <c:smooth val="0"/>
        </c:ser>
        <c:marker val="1"/>
        <c:axId val="56032314"/>
        <c:axId val="34528779"/>
      </c:lineChart>
      <c:catAx>
        <c:axId val="5603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528779"/>
        <c:crosses val="autoZero"/>
        <c:auto val="1"/>
        <c:lblOffset val="100"/>
        <c:noMultiLvlLbl val="0"/>
      </c:catAx>
      <c:valAx>
        <c:axId val="3452877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3231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323556"/>
        <c:axId val="45367685"/>
      </c:line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367685"/>
        <c:crosses val="autoZero"/>
        <c:auto val="1"/>
        <c:lblOffset val="100"/>
        <c:noMultiLvlLbl val="0"/>
      </c:catAx>
      <c:valAx>
        <c:axId val="4536768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2355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55982"/>
        <c:axId val="50903839"/>
      </c:lineChart>
      <c:catAx>
        <c:axId val="5655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903839"/>
        <c:crosses val="autoZero"/>
        <c:auto val="1"/>
        <c:lblOffset val="100"/>
        <c:noMultiLvlLbl val="0"/>
      </c:catAx>
      <c:valAx>
        <c:axId val="50903839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98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481368"/>
        <c:axId val="29570265"/>
      </c:lineChart>
      <c:catAx>
        <c:axId val="5548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570265"/>
        <c:crosses val="autoZero"/>
        <c:auto val="1"/>
        <c:lblOffset val="100"/>
        <c:noMultiLvlLbl val="0"/>
      </c:catAx>
      <c:valAx>
        <c:axId val="29570265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8136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805794"/>
        <c:axId val="46381235"/>
      </c:lineChart>
      <c:catAx>
        <c:axId val="648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381235"/>
        <c:crosses val="autoZero"/>
        <c:auto val="1"/>
        <c:lblOffset val="100"/>
        <c:noMultiLvlLbl val="0"/>
      </c:catAx>
      <c:valAx>
        <c:axId val="4638123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0579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777932"/>
        <c:axId val="65892525"/>
      </c:line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892525"/>
        <c:crosses val="autoZero"/>
        <c:auto val="1"/>
        <c:lblOffset val="100"/>
        <c:noMultiLvlLbl val="0"/>
      </c:catAx>
      <c:valAx>
        <c:axId val="6589252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7793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161814"/>
        <c:axId val="35694279"/>
      </c:line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694279"/>
        <c:crosses val="autoZero"/>
        <c:auto val="1"/>
        <c:lblOffset val="100"/>
        <c:noMultiLvlLbl val="0"/>
      </c:catAx>
      <c:valAx>
        <c:axId val="3569427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6181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813056"/>
        <c:axId val="5555457"/>
      </c:lineChart>
      <c:catAx>
        <c:axId val="5281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55457"/>
        <c:crosses val="autoZero"/>
        <c:auto val="1"/>
        <c:lblOffset val="100"/>
        <c:noMultiLvlLbl val="0"/>
      </c:catAx>
      <c:valAx>
        <c:axId val="555545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1305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empleo'!$B$9:$B$24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999114"/>
        <c:axId val="47338843"/>
      </c:line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338843"/>
        <c:crosses val="autoZero"/>
        <c:auto val="1"/>
        <c:lblOffset val="100"/>
        <c:noMultiLvlLbl val="0"/>
      </c:catAx>
      <c:valAx>
        <c:axId val="4733884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9911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44620286"/>
        <c:axId val="66038255"/>
      </c:bar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38255"/>
        <c:crosses val="autoZero"/>
        <c:auto val="1"/>
        <c:lblOffset val="100"/>
        <c:tickLblSkip val="1"/>
        <c:noMultiLvlLbl val="0"/>
      </c:catAx>
      <c:valAx>
        <c:axId val="6603825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0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Alimentos (víveres en general) y bebidas no alcohólicas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92.5399485</c:v>
              </c:pt>
              <c:pt idx="1">
                <c:v>91.3776751</c:v>
              </c:pt>
              <c:pt idx="2">
                <c:v>99.0203907</c:v>
              </c:pt>
              <c:pt idx="3">
                <c:v>95.95839</c:v>
              </c:pt>
              <c:pt idx="4">
                <c:v>99.5754235</c:v>
              </c:pt>
              <c:pt idx="5">
                <c:v>91.8538093</c:v>
              </c:pt>
              <c:pt idx="6">
                <c:v>103.1220972</c:v>
              </c:pt>
              <c:pt idx="7">
                <c:v>100.3107346</c:v>
              </c:pt>
              <c:pt idx="8">
                <c:v>94.9551444</c:v>
              </c:pt>
              <c:pt idx="9">
                <c:v>106.6465125</c:v>
              </c:pt>
              <c:pt idx="10">
                <c:v>92.9420743</c:v>
              </c:pt>
              <c:pt idx="11">
                <c:v>131.6977997</c:v>
              </c:pt>
              <c:pt idx="12">
                <c:v>96.5247876</c:v>
              </c:pt>
              <c:pt idx="13">
                <c:v>96.580652</c:v>
              </c:pt>
              <c:pt idx="14">
                <c:v>99.8437163</c:v>
              </c:pt>
              <c:pt idx="15">
                <c:v>100.7271287</c:v>
              </c:pt>
              <c:pt idx="16">
                <c:v>97.8987103</c:v>
              </c:pt>
              <c:pt idx="17">
                <c:v>94.8608455</c:v>
              </c:pt>
              <c:pt idx="18">
                <c:v>104.0509137</c:v>
              </c:pt>
              <c:pt idx="19">
                <c:v>98.5861065</c:v>
              </c:pt>
              <c:pt idx="20">
                <c:v>99.2726428</c:v>
              </c:pt>
              <c:pt idx="21">
                <c:v>99.8496314</c:v>
              </c:pt>
              <c:pt idx="22">
                <c:v>95.0062047</c:v>
              </c:pt>
              <c:pt idx="23">
                <c:v>127.1052432</c:v>
              </c:pt>
              <c:pt idx="24">
                <c:v>96.7773587</c:v>
              </c:pt>
              <c:pt idx="25">
                <c:v>95.0114683</c:v>
              </c:pt>
              <c:pt idx="26">
                <c:v>105.0496614</c:v>
              </c:pt>
              <c:pt idx="27">
                <c:v>101.1980104</c:v>
              </c:pt>
              <c:pt idx="28">
                <c:v>99.4906386</c:v>
              </c:pt>
              <c:pt idx="29">
                <c:v>98.3253219</c:v>
              </c:pt>
              <c:pt idx="30">
                <c:v>103.1650688</c:v>
              </c:pt>
              <c:pt idx="31">
                <c:v>97.3786134</c:v>
              </c:pt>
            </c:numLit>
          </c:val>
          <c:smooth val="0"/>
        </c:ser>
        <c:marker val="1"/>
        <c:axId val="23396404"/>
        <c:axId val="9241045"/>
      </c:lineChart>
      <c:catAx>
        <c:axId val="233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241045"/>
        <c:crosses val="autoZero"/>
        <c:auto val="1"/>
        <c:lblOffset val="100"/>
        <c:noMultiLvlLbl val="0"/>
      </c:catAx>
      <c:valAx>
        <c:axId val="9241045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9640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Licores, cigarros y cigarrillos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82.2911609</c:v>
              </c:pt>
              <c:pt idx="1">
                <c:v>72.4983585</c:v>
              </c:pt>
              <c:pt idx="2">
                <c:v>78.8304821</c:v>
              </c:pt>
              <c:pt idx="3">
                <c:v>80.5206013</c:v>
              </c:pt>
              <c:pt idx="4">
                <c:v>88.7794376</c:v>
              </c:pt>
              <c:pt idx="5">
                <c:v>84.8040535</c:v>
              </c:pt>
              <c:pt idx="6">
                <c:v>95.4924354</c:v>
              </c:pt>
              <c:pt idx="7">
                <c:v>84.3939892</c:v>
              </c:pt>
              <c:pt idx="8">
                <c:v>86.8729809</c:v>
              </c:pt>
              <c:pt idx="9">
                <c:v>114.958297</c:v>
              </c:pt>
              <c:pt idx="10">
                <c:v>94.7653165</c:v>
              </c:pt>
              <c:pt idx="11">
                <c:v>235.7928872</c:v>
              </c:pt>
              <c:pt idx="12">
                <c:v>101.3735212</c:v>
              </c:pt>
              <c:pt idx="13">
                <c:v>93.6790884</c:v>
              </c:pt>
              <c:pt idx="14">
                <c:v>101.2242769</c:v>
              </c:pt>
              <c:pt idx="15">
                <c:v>105.1851099</c:v>
              </c:pt>
              <c:pt idx="16">
                <c:v>93.7560314</c:v>
              </c:pt>
              <c:pt idx="17">
                <c:v>100.5717925</c:v>
              </c:pt>
              <c:pt idx="18">
                <c:v>104.9734526</c:v>
              </c:pt>
              <c:pt idx="19">
                <c:v>99.7524041</c:v>
              </c:pt>
              <c:pt idx="20">
                <c:v>105.1477804</c:v>
              </c:pt>
              <c:pt idx="21">
                <c:v>103.0017989</c:v>
              </c:pt>
              <c:pt idx="22">
                <c:v>113.8967524</c:v>
              </c:pt>
              <c:pt idx="23">
                <c:v>281.0667342</c:v>
              </c:pt>
              <c:pt idx="24">
                <c:v>105.146524</c:v>
              </c:pt>
              <c:pt idx="25">
                <c:v>91.5501282</c:v>
              </c:pt>
              <c:pt idx="26">
                <c:v>99.3319466</c:v>
              </c:pt>
              <c:pt idx="27">
                <c:v>105.1416376</c:v>
              </c:pt>
              <c:pt idx="28">
                <c:v>97.0115941</c:v>
              </c:pt>
              <c:pt idx="29">
                <c:v>102.5296351</c:v>
              </c:pt>
              <c:pt idx="30">
                <c:v>103.7466143</c:v>
              </c:pt>
              <c:pt idx="31">
                <c:v>105.0755263</c:v>
              </c:pt>
            </c:numLit>
          </c:val>
          <c:smooth val="0"/>
        </c:ser>
        <c:marker val="1"/>
        <c:axId val="16060542"/>
        <c:axId val="10327151"/>
      </c:lineChart>
      <c:catAx>
        <c:axId val="1606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327151"/>
        <c:crosses val="autoZero"/>
        <c:auto val="1"/>
        <c:lblOffset val="100"/>
        <c:noMultiLvlLbl val="0"/>
      </c:catAx>
      <c:valAx>
        <c:axId val="10327151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6054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textiles y prendas de vestir y sus accesorios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70.8398226</c:v>
              </c:pt>
              <c:pt idx="1">
                <c:v>71.7652349</c:v>
              </c:pt>
              <c:pt idx="2">
                <c:v>78.6616982</c:v>
              </c:pt>
              <c:pt idx="3">
                <c:v>78.8767896</c:v>
              </c:pt>
              <c:pt idx="4">
                <c:v>87.392234</c:v>
              </c:pt>
              <c:pt idx="5">
                <c:v>93.1908464</c:v>
              </c:pt>
              <c:pt idx="6">
                <c:v>96.9916186</c:v>
              </c:pt>
              <c:pt idx="7">
                <c:v>82.1274524</c:v>
              </c:pt>
              <c:pt idx="8">
                <c:v>87.7329555</c:v>
              </c:pt>
              <c:pt idx="9">
                <c:v>103.0160917</c:v>
              </c:pt>
              <c:pt idx="10">
                <c:v>94.7898825</c:v>
              </c:pt>
              <c:pt idx="11">
                <c:v>254.6153731</c:v>
              </c:pt>
              <c:pt idx="12">
                <c:v>74.6372908</c:v>
              </c:pt>
              <c:pt idx="13">
                <c:v>75.694354</c:v>
              </c:pt>
              <c:pt idx="14">
                <c:v>76.5675346</c:v>
              </c:pt>
              <c:pt idx="15">
                <c:v>94.8876724</c:v>
              </c:pt>
              <c:pt idx="16">
                <c:v>93.6475421</c:v>
              </c:pt>
              <c:pt idx="17">
                <c:v>108.2649214</c:v>
              </c:pt>
              <c:pt idx="18">
                <c:v>105.6260217</c:v>
              </c:pt>
              <c:pt idx="19">
                <c:v>92.6776578</c:v>
              </c:pt>
              <c:pt idx="20">
                <c:v>92.4912828</c:v>
              </c:pt>
              <c:pt idx="21">
                <c:v>106.8081397</c:v>
              </c:pt>
              <c:pt idx="22">
                <c:v>109.8189295</c:v>
              </c:pt>
              <c:pt idx="23">
                <c:v>284.6675637</c:v>
              </c:pt>
              <c:pt idx="24">
                <c:v>83.65323</c:v>
              </c:pt>
              <c:pt idx="25">
                <c:v>74.4073729</c:v>
              </c:pt>
              <c:pt idx="26">
                <c:v>80.1143858</c:v>
              </c:pt>
              <c:pt idx="27">
                <c:v>95.4714829</c:v>
              </c:pt>
              <c:pt idx="28">
                <c:v>94.9178998</c:v>
              </c:pt>
              <c:pt idx="29">
                <c:v>117.6478976</c:v>
              </c:pt>
              <c:pt idx="30">
                <c:v>104.2333609</c:v>
              </c:pt>
              <c:pt idx="31">
                <c:v>94.0712057</c:v>
              </c:pt>
            </c:numLit>
          </c:val>
          <c:smooth val="0"/>
        </c:ser>
        <c:marker val="1"/>
        <c:axId val="25835496"/>
        <c:axId val="31192873"/>
      </c:lineChart>
      <c:catAx>
        <c:axId val="25835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192873"/>
        <c:crosses val="autoZero"/>
        <c:auto val="1"/>
        <c:lblOffset val="100"/>
        <c:noMultiLvlLbl val="0"/>
      </c:catAx>
      <c:valAx>
        <c:axId val="31192873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3549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Calzado, artículos de cuero y sucedáneos del cuero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80.2089821</c:v>
              </c:pt>
              <c:pt idx="1">
                <c:v>82.2138853</c:v>
              </c:pt>
              <c:pt idx="2">
                <c:v>88.5692637</c:v>
              </c:pt>
              <c:pt idx="3">
                <c:v>78.5197214</c:v>
              </c:pt>
              <c:pt idx="4">
                <c:v>91.2341509</c:v>
              </c:pt>
              <c:pt idx="5">
                <c:v>93.3055655</c:v>
              </c:pt>
              <c:pt idx="6">
                <c:v>104.3802785</c:v>
              </c:pt>
              <c:pt idx="7">
                <c:v>80.4419905</c:v>
              </c:pt>
              <c:pt idx="8">
                <c:v>78.7316558</c:v>
              </c:pt>
              <c:pt idx="9">
                <c:v>89.2507836</c:v>
              </c:pt>
              <c:pt idx="10">
                <c:v>80.7263597</c:v>
              </c:pt>
              <c:pt idx="11">
                <c:v>252.4173629</c:v>
              </c:pt>
              <c:pt idx="12">
                <c:v>94.3583184</c:v>
              </c:pt>
              <c:pt idx="13">
                <c:v>84.9228187</c:v>
              </c:pt>
              <c:pt idx="14">
                <c:v>80.2703164</c:v>
              </c:pt>
              <c:pt idx="15">
                <c:v>102.310632</c:v>
              </c:pt>
              <c:pt idx="16">
                <c:v>102.5575502</c:v>
              </c:pt>
              <c:pt idx="17">
                <c:v>112.8159257</c:v>
              </c:pt>
              <c:pt idx="18">
                <c:v>117.9316661</c:v>
              </c:pt>
              <c:pt idx="19">
                <c:v>90.867205</c:v>
              </c:pt>
              <c:pt idx="20">
                <c:v>93.0232814</c:v>
              </c:pt>
              <c:pt idx="21">
                <c:v>104.1632186</c:v>
              </c:pt>
              <c:pt idx="22">
                <c:v>102.5320174</c:v>
              </c:pt>
              <c:pt idx="23">
                <c:v>278.1182799</c:v>
              </c:pt>
              <c:pt idx="24">
                <c:v>104.1519765</c:v>
              </c:pt>
              <c:pt idx="25">
                <c:v>87.4398231</c:v>
              </c:pt>
              <c:pt idx="26">
                <c:v>87.1952851</c:v>
              </c:pt>
              <c:pt idx="27">
                <c:v>105.8184007</c:v>
              </c:pt>
              <c:pt idx="28">
                <c:v>104.9701109</c:v>
              </c:pt>
              <c:pt idx="29">
                <c:v>120.4241368</c:v>
              </c:pt>
              <c:pt idx="30">
                <c:v>120.5124081</c:v>
              </c:pt>
              <c:pt idx="31">
                <c:v>96.0739389</c:v>
              </c:pt>
            </c:numLit>
          </c:val>
          <c:smooth val="0"/>
        </c:ser>
        <c:marker val="1"/>
        <c:axId val="12300402"/>
        <c:axId val="43594755"/>
      </c:lineChart>
      <c:catAx>
        <c:axId val="1230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594755"/>
        <c:crosses val="autoZero"/>
        <c:auto val="1"/>
        <c:lblOffset val="100"/>
        <c:noMultiLvlLbl val="0"/>
      </c:catAx>
      <c:valAx>
        <c:axId val="43594755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0040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farmacéuticos (Drogas, medicamentos y productos botánicos.)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95.4919408</c:v>
              </c:pt>
              <c:pt idx="1">
                <c:v>92.8704577</c:v>
              </c:pt>
              <c:pt idx="2">
                <c:v>104.2375279</c:v>
              </c:pt>
              <c:pt idx="3">
                <c:v>99.6258947</c:v>
              </c:pt>
              <c:pt idx="4">
                <c:v>103.1441574</c:v>
              </c:pt>
              <c:pt idx="5">
                <c:v>100.3262956</c:v>
              </c:pt>
              <c:pt idx="6">
                <c:v>106.0174018</c:v>
              </c:pt>
              <c:pt idx="7">
                <c:v>101.7695296</c:v>
              </c:pt>
              <c:pt idx="8">
                <c:v>95.2806679</c:v>
              </c:pt>
              <c:pt idx="9">
                <c:v>103.1164134</c:v>
              </c:pt>
              <c:pt idx="10">
                <c:v>90.917646</c:v>
              </c:pt>
              <c:pt idx="11">
                <c:v>107.2020669</c:v>
              </c:pt>
              <c:pt idx="12">
                <c:v>96.5409926</c:v>
              </c:pt>
              <c:pt idx="13">
                <c:v>96.1322839</c:v>
              </c:pt>
              <c:pt idx="14">
                <c:v>100.3103025</c:v>
              </c:pt>
              <c:pt idx="15">
                <c:v>97.8846926</c:v>
              </c:pt>
              <c:pt idx="16">
                <c:v>104.6390541</c:v>
              </c:pt>
              <c:pt idx="17">
                <c:v>102.2829082</c:v>
              </c:pt>
              <c:pt idx="18">
                <c:v>102.9998525</c:v>
              </c:pt>
              <c:pt idx="19">
                <c:v>103.198622</c:v>
              </c:pt>
              <c:pt idx="20">
                <c:v>99.2161392</c:v>
              </c:pt>
              <c:pt idx="21">
                <c:v>102.8978475</c:v>
              </c:pt>
              <c:pt idx="22">
                <c:v>96.9671509</c:v>
              </c:pt>
              <c:pt idx="23">
                <c:v>110.9272097</c:v>
              </c:pt>
              <c:pt idx="24">
                <c:v>101.6034342</c:v>
              </c:pt>
              <c:pt idx="25">
                <c:v>94.5140439</c:v>
              </c:pt>
              <c:pt idx="26">
                <c:v>103.3251936</c:v>
              </c:pt>
              <c:pt idx="27">
                <c:v>92.0362738</c:v>
              </c:pt>
              <c:pt idx="28">
                <c:v>95.0045983</c:v>
              </c:pt>
              <c:pt idx="29">
                <c:v>95.6864046</c:v>
              </c:pt>
              <c:pt idx="30">
                <c:v>96.8123944</c:v>
              </c:pt>
              <c:pt idx="31">
                <c:v>97.6954374</c:v>
              </c:pt>
            </c:numLit>
          </c:val>
          <c:smooth val="0"/>
        </c:ser>
        <c:marker val="1"/>
        <c:axId val="56808476"/>
        <c:axId val="41514237"/>
      </c:lineChart>
      <c:catAx>
        <c:axId val="5680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514237"/>
        <c:crosses val="autoZero"/>
        <c:auto val="1"/>
        <c:lblOffset val="100"/>
        <c:noMultiLvlLbl val="0"/>
      </c:catAx>
      <c:valAx>
        <c:axId val="41514237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0847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de aseo personal, cosméticos y perfumería. 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91.3789747</c:v>
              </c:pt>
              <c:pt idx="1">
                <c:v>87.0286149</c:v>
              </c:pt>
              <c:pt idx="2">
                <c:v>101.1089311</c:v>
              </c:pt>
              <c:pt idx="3">
                <c:v>91.9441225</c:v>
              </c:pt>
              <c:pt idx="4">
                <c:v>95.0988512</c:v>
              </c:pt>
              <c:pt idx="5">
                <c:v>99.6732618</c:v>
              </c:pt>
              <c:pt idx="6">
                <c:v>108.4944881</c:v>
              </c:pt>
              <c:pt idx="7">
                <c:v>95.5329389</c:v>
              </c:pt>
              <c:pt idx="8">
                <c:v>93.6040001</c:v>
              </c:pt>
              <c:pt idx="9">
                <c:v>116.2790526</c:v>
              </c:pt>
              <c:pt idx="10">
                <c:v>90.8722487</c:v>
              </c:pt>
              <c:pt idx="11">
                <c:v>128.9845148</c:v>
              </c:pt>
              <c:pt idx="12">
                <c:v>102.1772949</c:v>
              </c:pt>
              <c:pt idx="13">
                <c:v>100.8299422</c:v>
              </c:pt>
              <c:pt idx="14">
                <c:v>104.5557631</c:v>
              </c:pt>
              <c:pt idx="15">
                <c:v>115.965562</c:v>
              </c:pt>
              <c:pt idx="16">
                <c:v>102.6972977</c:v>
              </c:pt>
              <c:pt idx="17">
                <c:v>108.8776925</c:v>
              </c:pt>
              <c:pt idx="18">
                <c:v>120.0038231</c:v>
              </c:pt>
              <c:pt idx="19">
                <c:v>103.823602</c:v>
              </c:pt>
              <c:pt idx="20">
                <c:v>104.1064046</c:v>
              </c:pt>
              <c:pt idx="21">
                <c:v>114.3402947</c:v>
              </c:pt>
              <c:pt idx="22">
                <c:v>97.38982</c:v>
              </c:pt>
              <c:pt idx="23">
                <c:v>134.0506004</c:v>
              </c:pt>
              <c:pt idx="24">
                <c:v>100.9628554</c:v>
              </c:pt>
              <c:pt idx="25">
                <c:v>95.0419237</c:v>
              </c:pt>
              <c:pt idx="26">
                <c:v>101.233454</c:v>
              </c:pt>
              <c:pt idx="27">
                <c:v>108.0053233</c:v>
              </c:pt>
              <c:pt idx="28">
                <c:v>105.3521969</c:v>
              </c:pt>
              <c:pt idx="29">
                <c:v>112.7277473</c:v>
              </c:pt>
              <c:pt idx="30">
                <c:v>112.8525031</c:v>
              </c:pt>
              <c:pt idx="31">
                <c:v>107.0664279</c:v>
              </c:pt>
            </c:numLit>
          </c:val>
          <c:smooth val="0"/>
        </c:ser>
        <c:marker val="1"/>
        <c:axId val="38083814"/>
        <c:axId val="7210007"/>
      </c:lineChart>
      <c:catAx>
        <c:axId val="380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10007"/>
        <c:crosses val="autoZero"/>
        <c:auto val="1"/>
        <c:lblOffset val="100"/>
        <c:noMultiLvlLbl val="0"/>
      </c:catAx>
      <c:valAx>
        <c:axId val="7210007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8381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Muebles y electrodomésticos para el  hogar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83.3881066</c:v>
              </c:pt>
              <c:pt idx="1">
                <c:v>78.1682652</c:v>
              </c:pt>
              <c:pt idx="2">
                <c:v>74.9546778</c:v>
              </c:pt>
              <c:pt idx="3">
                <c:v>79.2265638</c:v>
              </c:pt>
              <c:pt idx="4">
                <c:v>97.2239599</c:v>
              </c:pt>
              <c:pt idx="5">
                <c:v>81.6150145</c:v>
              </c:pt>
              <c:pt idx="6">
                <c:v>112.950826</c:v>
              </c:pt>
              <c:pt idx="7">
                <c:v>105.2363149</c:v>
              </c:pt>
              <c:pt idx="8">
                <c:v>94.8896924</c:v>
              </c:pt>
              <c:pt idx="9">
                <c:v>108.2493071</c:v>
              </c:pt>
              <c:pt idx="10">
                <c:v>103.1210511</c:v>
              </c:pt>
              <c:pt idx="11">
                <c:v>180.9762204</c:v>
              </c:pt>
              <c:pt idx="12">
                <c:v>100.4174558</c:v>
              </c:pt>
              <c:pt idx="13">
                <c:v>91.028046</c:v>
              </c:pt>
              <c:pt idx="14">
                <c:v>101.24811</c:v>
              </c:pt>
              <c:pt idx="15">
                <c:v>113.3812535</c:v>
              </c:pt>
              <c:pt idx="16">
                <c:v>119.0339442</c:v>
              </c:pt>
              <c:pt idx="17">
                <c:v>106.8789937</c:v>
              </c:pt>
              <c:pt idx="18">
                <c:v>130.809586</c:v>
              </c:pt>
              <c:pt idx="19">
                <c:v>118.4822371</c:v>
              </c:pt>
              <c:pt idx="20">
                <c:v>104.8150586</c:v>
              </c:pt>
              <c:pt idx="21">
                <c:v>109.0441166</c:v>
              </c:pt>
              <c:pt idx="22">
                <c:v>114.8847477</c:v>
              </c:pt>
              <c:pt idx="23">
                <c:v>196.0161536</c:v>
              </c:pt>
              <c:pt idx="24">
                <c:v>84.734993</c:v>
              </c:pt>
              <c:pt idx="25">
                <c:v>97.8876775</c:v>
              </c:pt>
              <c:pt idx="26">
                <c:v>108.1790232</c:v>
              </c:pt>
              <c:pt idx="27">
                <c:v>114.8200922</c:v>
              </c:pt>
              <c:pt idx="28">
                <c:v>122.9735091</c:v>
              </c:pt>
              <c:pt idx="29">
                <c:v>114.0033109</c:v>
              </c:pt>
              <c:pt idx="30">
                <c:v>139.112568</c:v>
              </c:pt>
              <c:pt idx="31">
                <c:v>120.8293844</c:v>
              </c:pt>
            </c:numLit>
          </c:val>
          <c:smooth val="0"/>
        </c:ser>
        <c:marker val="1"/>
        <c:axId val="64890064"/>
        <c:axId val="47139665"/>
      </c:lineChart>
      <c:catAx>
        <c:axId val="6489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139665"/>
        <c:crosses val="autoZero"/>
        <c:auto val="1"/>
        <c:lblOffset val="100"/>
        <c:noMultiLvlLbl val="0"/>
      </c:catAx>
      <c:valAx>
        <c:axId val="47139665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9006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Artículos y utensilios de uso doméstico (cristalería, vajillas, ollas, lencería)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87.0996837</c:v>
              </c:pt>
              <c:pt idx="1">
                <c:v>81.2205672</c:v>
              </c:pt>
              <c:pt idx="2">
                <c:v>83.397369</c:v>
              </c:pt>
              <c:pt idx="3">
                <c:v>87.2064413</c:v>
              </c:pt>
              <c:pt idx="4">
                <c:v>98.7525729</c:v>
              </c:pt>
              <c:pt idx="5">
                <c:v>89.9260441</c:v>
              </c:pt>
              <c:pt idx="6">
                <c:v>105.797284</c:v>
              </c:pt>
              <c:pt idx="7">
                <c:v>92.2107395</c:v>
              </c:pt>
              <c:pt idx="8">
                <c:v>93.3273142</c:v>
              </c:pt>
              <c:pt idx="9">
                <c:v>99.5393022</c:v>
              </c:pt>
              <c:pt idx="10">
                <c:v>95.8373949</c:v>
              </c:pt>
              <c:pt idx="11">
                <c:v>185.6852875</c:v>
              </c:pt>
              <c:pt idx="12">
                <c:v>76.0261373</c:v>
              </c:pt>
              <c:pt idx="13">
                <c:v>74.6810089</c:v>
              </c:pt>
              <c:pt idx="14">
                <c:v>75.160767</c:v>
              </c:pt>
              <c:pt idx="15">
                <c:v>84.5529222</c:v>
              </c:pt>
              <c:pt idx="16">
                <c:v>81.9488973</c:v>
              </c:pt>
              <c:pt idx="17">
                <c:v>78.2507176</c:v>
              </c:pt>
              <c:pt idx="18">
                <c:v>86.4481421</c:v>
              </c:pt>
              <c:pt idx="19">
                <c:v>74.6704508</c:v>
              </c:pt>
              <c:pt idx="20">
                <c:v>78.7053558</c:v>
              </c:pt>
              <c:pt idx="21">
                <c:v>100.5305412</c:v>
              </c:pt>
              <c:pt idx="22">
                <c:v>95.5337902</c:v>
              </c:pt>
              <c:pt idx="23">
                <c:v>172.7627611</c:v>
              </c:pt>
              <c:pt idx="24">
                <c:v>81.3356703</c:v>
              </c:pt>
              <c:pt idx="25">
                <c:v>70.566694</c:v>
              </c:pt>
              <c:pt idx="26">
                <c:v>76.9232047</c:v>
              </c:pt>
              <c:pt idx="27">
                <c:v>100.2158143</c:v>
              </c:pt>
              <c:pt idx="28">
                <c:v>89.9007152</c:v>
              </c:pt>
              <c:pt idx="29">
                <c:v>95.1041461</c:v>
              </c:pt>
              <c:pt idx="30">
                <c:v>90.2772832</c:v>
              </c:pt>
              <c:pt idx="31">
                <c:v>91.905022</c:v>
              </c:pt>
            </c:numLit>
          </c:val>
          <c:smooth val="0"/>
        </c:ser>
        <c:marker val="1"/>
        <c:axId val="21603802"/>
        <c:axId val="60216491"/>
      </c:lineChart>
      <c:catAx>
        <c:axId val="2160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216491"/>
        <c:crosses val="autoZero"/>
        <c:auto val="1"/>
        <c:lblOffset val="100"/>
        <c:noMultiLvlLbl val="0"/>
      </c:catAx>
      <c:valAx>
        <c:axId val="60216491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0380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para el aseo del  hogar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98.4638153</c:v>
              </c:pt>
              <c:pt idx="1">
                <c:v>82.8369633</c:v>
              </c:pt>
              <c:pt idx="2">
                <c:v>90.1070461</c:v>
              </c:pt>
              <c:pt idx="3">
                <c:v>82.5668323</c:v>
              </c:pt>
              <c:pt idx="4">
                <c:v>96.683786</c:v>
              </c:pt>
              <c:pt idx="5">
                <c:v>96.365929</c:v>
              </c:pt>
              <c:pt idx="6">
                <c:v>114.2033062</c:v>
              </c:pt>
              <c:pt idx="7">
                <c:v>101.6909366</c:v>
              </c:pt>
              <c:pt idx="8">
                <c:v>98.6958265</c:v>
              </c:pt>
              <c:pt idx="9">
                <c:v>106.2732968</c:v>
              </c:pt>
              <c:pt idx="10">
                <c:v>97.5179518</c:v>
              </c:pt>
              <c:pt idx="11">
                <c:v>134.5943102</c:v>
              </c:pt>
              <c:pt idx="12">
                <c:v>95.8074225</c:v>
              </c:pt>
              <c:pt idx="13">
                <c:v>96.9332062</c:v>
              </c:pt>
              <c:pt idx="14">
                <c:v>100.1709362</c:v>
              </c:pt>
              <c:pt idx="15">
                <c:v>99.8703937</c:v>
              </c:pt>
              <c:pt idx="16">
                <c:v>97.0873772</c:v>
              </c:pt>
              <c:pt idx="17">
                <c:v>95.4641477</c:v>
              </c:pt>
              <c:pt idx="18">
                <c:v>104.7605863</c:v>
              </c:pt>
              <c:pt idx="19">
                <c:v>88.6600648</c:v>
              </c:pt>
              <c:pt idx="20">
                <c:v>96.6838519</c:v>
              </c:pt>
              <c:pt idx="21">
                <c:v>94.1196741</c:v>
              </c:pt>
              <c:pt idx="22">
                <c:v>96.3601323</c:v>
              </c:pt>
              <c:pt idx="23">
                <c:v>133.0012753</c:v>
              </c:pt>
              <c:pt idx="24">
                <c:v>109.3414443</c:v>
              </c:pt>
              <c:pt idx="25">
                <c:v>109.2633844</c:v>
              </c:pt>
              <c:pt idx="26">
                <c:v>106.5772057</c:v>
              </c:pt>
              <c:pt idx="27">
                <c:v>107.0029779</c:v>
              </c:pt>
              <c:pt idx="28">
                <c:v>103.7458861</c:v>
              </c:pt>
              <c:pt idx="29">
                <c:v>109.8052442</c:v>
              </c:pt>
              <c:pt idx="30">
                <c:v>129.8450971</c:v>
              </c:pt>
              <c:pt idx="31">
                <c:v>108.555676</c:v>
              </c:pt>
            </c:numLit>
          </c:val>
          <c:smooth val="0"/>
        </c:ser>
        <c:marker val="1"/>
        <c:axId val="5077508"/>
        <c:axId val="45697573"/>
      </c:lineChart>
      <c:catAx>
        <c:axId val="507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697573"/>
        <c:crosses val="autoZero"/>
        <c:auto val="1"/>
        <c:lblOffset val="100"/>
        <c:noMultiLvlLbl val="0"/>
      </c:catAx>
      <c:valAx>
        <c:axId val="45697573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750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Libros, papelería, periódicos y revistas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204.279921</c:v>
              </c:pt>
              <c:pt idx="1">
                <c:v>201.7781261</c:v>
              </c:pt>
              <c:pt idx="2">
                <c:v>99.7797271</c:v>
              </c:pt>
              <c:pt idx="3">
                <c:v>77.5556681</c:v>
              </c:pt>
              <c:pt idx="4">
                <c:v>66.4034093</c:v>
              </c:pt>
              <c:pt idx="5">
                <c:v>68.7278853</c:v>
              </c:pt>
              <c:pt idx="6">
                <c:v>77.0023857</c:v>
              </c:pt>
              <c:pt idx="7">
                <c:v>79.1782969</c:v>
              </c:pt>
              <c:pt idx="8">
                <c:v>89.729947</c:v>
              </c:pt>
              <c:pt idx="9">
                <c:v>75.7430318</c:v>
              </c:pt>
              <c:pt idx="10">
                <c:v>71.0594757</c:v>
              </c:pt>
              <c:pt idx="11">
                <c:v>88.7621265</c:v>
              </c:pt>
              <c:pt idx="12">
                <c:v>198.7684873</c:v>
              </c:pt>
              <c:pt idx="13">
                <c:v>211.2721679</c:v>
              </c:pt>
              <c:pt idx="14">
                <c:v>105.2114301</c:v>
              </c:pt>
              <c:pt idx="15">
                <c:v>83.0766777</c:v>
              </c:pt>
              <c:pt idx="16">
                <c:v>85.98086</c:v>
              </c:pt>
              <c:pt idx="17">
                <c:v>74.8069622</c:v>
              </c:pt>
              <c:pt idx="18">
                <c:v>98.3428339</c:v>
              </c:pt>
              <c:pt idx="19">
                <c:v>110.7311675</c:v>
              </c:pt>
              <c:pt idx="20">
                <c:v>95.5327987</c:v>
              </c:pt>
              <c:pt idx="21">
                <c:v>85.9938777</c:v>
              </c:pt>
              <c:pt idx="22">
                <c:v>79.3984403</c:v>
              </c:pt>
              <c:pt idx="23">
                <c:v>94.1133222</c:v>
              </c:pt>
              <c:pt idx="24">
                <c:v>189.3301803</c:v>
              </c:pt>
              <c:pt idx="25">
                <c:v>227.0640648</c:v>
              </c:pt>
              <c:pt idx="26">
                <c:v>133.737917</c:v>
              </c:pt>
              <c:pt idx="27">
                <c:v>109.7531121</c:v>
              </c:pt>
              <c:pt idx="28">
                <c:v>92.9843829</c:v>
              </c:pt>
              <c:pt idx="29">
                <c:v>91.3596659</c:v>
              </c:pt>
              <c:pt idx="30">
                <c:v>101.544457</c:v>
              </c:pt>
              <c:pt idx="31">
                <c:v>118.743195</c:v>
              </c:pt>
            </c:numLit>
          </c:val>
          <c:smooth val="0"/>
        </c:ser>
        <c:marker val="1"/>
        <c:axId val="8624974"/>
        <c:axId val="10515903"/>
      </c:lineChart>
      <c:catAx>
        <c:axId val="862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515903"/>
        <c:crosses val="autoZero"/>
        <c:auto val="1"/>
        <c:lblOffset val="100"/>
        <c:noMultiLvlLbl val="0"/>
      </c:catAx>
      <c:valAx>
        <c:axId val="10515903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2497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57473384"/>
        <c:axId val="47498409"/>
      </c:barChart>
      <c:catAx>
        <c:axId val="5747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8409"/>
        <c:crosses val="autoZero"/>
        <c:auto val="1"/>
        <c:lblOffset val="100"/>
        <c:tickLblSkip val="1"/>
        <c:noMultiLvlLbl val="0"/>
      </c:catAx>
      <c:valAx>
        <c:axId val="4749840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3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Vehículos automotores y motocicletas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84.257787</c:v>
              </c:pt>
              <c:pt idx="1">
                <c:v>83.3951989</c:v>
              </c:pt>
              <c:pt idx="2">
                <c:v>85.6622606</c:v>
              </c:pt>
              <c:pt idx="3">
                <c:v>103.4647618</c:v>
              </c:pt>
              <c:pt idx="4">
                <c:v>116.7797508</c:v>
              </c:pt>
              <c:pt idx="5">
                <c:v>105.8829349</c:v>
              </c:pt>
              <c:pt idx="6">
                <c:v>101.7778497</c:v>
              </c:pt>
              <c:pt idx="7">
                <c:v>85.2042765</c:v>
              </c:pt>
              <c:pt idx="8">
                <c:v>115.0098541</c:v>
              </c:pt>
              <c:pt idx="9">
                <c:v>92.4576472</c:v>
              </c:pt>
              <c:pt idx="10">
                <c:v>102.4433662</c:v>
              </c:pt>
              <c:pt idx="11">
                <c:v>123.6643124</c:v>
              </c:pt>
              <c:pt idx="12">
                <c:v>85.1148991</c:v>
              </c:pt>
              <c:pt idx="13">
                <c:v>97.1263102</c:v>
              </c:pt>
              <c:pt idx="14">
                <c:v>105.9352473</c:v>
              </c:pt>
              <c:pt idx="15">
                <c:v>74.7676516</c:v>
              </c:pt>
              <c:pt idx="16">
                <c:v>106.8484692</c:v>
              </c:pt>
              <c:pt idx="17">
                <c:v>86.8121608</c:v>
              </c:pt>
              <c:pt idx="18">
                <c:v>100.4840999</c:v>
              </c:pt>
              <c:pt idx="19">
                <c:v>77.4942999</c:v>
              </c:pt>
              <c:pt idx="20">
                <c:v>105.0249265</c:v>
              </c:pt>
              <c:pt idx="21">
                <c:v>97.8411407</c:v>
              </c:pt>
              <c:pt idx="22">
                <c:v>105.9115902</c:v>
              </c:pt>
              <c:pt idx="23">
                <c:v>109.6275396</c:v>
              </c:pt>
              <c:pt idx="24">
                <c:v>84.0108302</c:v>
              </c:pt>
              <c:pt idx="25">
                <c:v>75.0919158</c:v>
              </c:pt>
              <c:pt idx="26">
                <c:v>79.6371334</c:v>
              </c:pt>
              <c:pt idx="27">
                <c:v>81.0327561</c:v>
              </c:pt>
              <c:pt idx="28">
                <c:v>118.2777867</c:v>
              </c:pt>
              <c:pt idx="29">
                <c:v>99.1810214</c:v>
              </c:pt>
              <c:pt idx="30">
                <c:v>100.4070113</c:v>
              </c:pt>
              <c:pt idx="31">
                <c:v>104.4662558</c:v>
              </c:pt>
            </c:numLit>
          </c:val>
          <c:smooth val="0"/>
        </c:ser>
        <c:marker val="1"/>
        <c:axId val="27534264"/>
        <c:axId val="46481785"/>
      </c:lineChart>
      <c:catAx>
        <c:axId val="2753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481785"/>
        <c:crosses val="autoZero"/>
        <c:auto val="1"/>
        <c:lblOffset val="100"/>
        <c:noMultiLvlLbl val="0"/>
      </c:catAx>
      <c:valAx>
        <c:axId val="46481785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3426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sueldo'!$C$8</c:f>
              <c:strCache>
                <c:ptCount val="1"/>
                <c:pt idx="0">
                  <c:v> Sueldos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sueldo'!$B$9:$B$24</c:f>
              <c:strCache/>
            </c:strRef>
          </c:cat>
          <c:val>
            <c:numRef>
              <c:f>'Indices sueldo'!$C$9:$C$24</c:f>
              <c:numCache/>
            </c:numRef>
          </c:val>
          <c:smooth val="0"/>
        </c:ser>
        <c:marker val="1"/>
        <c:axId val="15682882"/>
        <c:axId val="6928211"/>
      </c:line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928211"/>
        <c:crosses val="autoZero"/>
        <c:auto val="1"/>
        <c:lblOffset val="100"/>
        <c:noMultiLvlLbl val="0"/>
      </c:catAx>
      <c:valAx>
        <c:axId val="6928211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8288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353900"/>
        <c:axId val="24314189"/>
      </c:lineChart>
      <c:catAx>
        <c:axId val="6235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314189"/>
        <c:crosses val="autoZero"/>
        <c:auto val="1"/>
        <c:lblOffset val="100"/>
        <c:noMultiLvlLbl val="0"/>
      </c:catAx>
      <c:valAx>
        <c:axId val="2431418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5390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501110"/>
        <c:axId val="23292263"/>
      </c:lineChart>
      <c:catAx>
        <c:axId val="17501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292263"/>
        <c:crosses val="autoZero"/>
        <c:auto val="1"/>
        <c:lblOffset val="100"/>
        <c:noMultiLvlLbl val="0"/>
      </c:catAx>
      <c:valAx>
        <c:axId val="2329226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0111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303776"/>
        <c:axId val="7625121"/>
      </c:lineChart>
      <c:catAx>
        <c:axId val="8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625121"/>
        <c:crosses val="autoZero"/>
        <c:auto val="1"/>
        <c:lblOffset val="100"/>
        <c:noMultiLvlLbl val="0"/>
      </c:catAx>
      <c:valAx>
        <c:axId val="762512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0377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17226"/>
        <c:axId val="13655035"/>
      </c:lineChart>
      <c:cat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655035"/>
        <c:crosses val="autoZero"/>
        <c:auto val="1"/>
        <c:lblOffset val="100"/>
        <c:noMultiLvlLbl val="0"/>
      </c:catAx>
      <c:valAx>
        <c:axId val="13655035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722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786452"/>
        <c:axId val="32316021"/>
      </c:lineChart>
      <c:catAx>
        <c:axId val="5578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316021"/>
        <c:crosses val="autoZero"/>
        <c:auto val="1"/>
        <c:lblOffset val="100"/>
        <c:noMultiLvlLbl val="0"/>
      </c:catAx>
      <c:valAx>
        <c:axId val="32316021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8645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408734"/>
        <c:axId val="352015"/>
      </c:lineChart>
      <c:catAx>
        <c:axId val="2240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2015"/>
        <c:crosses val="autoZero"/>
        <c:auto val="1"/>
        <c:lblOffset val="100"/>
        <c:noMultiLvlLbl val="0"/>
      </c:catAx>
      <c:valAx>
        <c:axId val="35201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0873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68136"/>
        <c:axId val="28513225"/>
      </c:lineChart>
      <c:catAx>
        <c:axId val="3168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513225"/>
        <c:crosses val="autoZero"/>
        <c:auto val="1"/>
        <c:lblOffset val="100"/>
        <c:noMultiLvlLbl val="0"/>
      </c:catAx>
      <c:valAx>
        <c:axId val="2851322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813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292434"/>
        <c:axId val="27869859"/>
      </c:lineChart>
      <c:catAx>
        <c:axId val="5529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869859"/>
        <c:crosses val="autoZero"/>
        <c:auto val="1"/>
        <c:lblOffset val="100"/>
        <c:noMultiLvlLbl val="0"/>
      </c:catAx>
      <c:valAx>
        <c:axId val="2786985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9243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24832498"/>
        <c:axId val="22165891"/>
      </c:barChart>
      <c:catAx>
        <c:axId val="2483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5891"/>
        <c:crosses val="autoZero"/>
        <c:auto val="1"/>
        <c:lblOffset val="100"/>
        <c:tickLblSkip val="1"/>
        <c:noMultiLvlLbl val="0"/>
      </c:catAx>
      <c:valAx>
        <c:axId val="22165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2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502140"/>
        <c:axId val="42866077"/>
      </c:lineChart>
      <c:catAx>
        <c:axId val="4950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866077"/>
        <c:crosses val="autoZero"/>
        <c:auto val="1"/>
        <c:lblOffset val="100"/>
        <c:noMultiLvlLbl val="0"/>
      </c:catAx>
      <c:valAx>
        <c:axId val="4286607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0214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sueldo'!#REF!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sueldo'!$B$9:$B$24</c:f>
              <c:strCache/>
            </c:strRef>
          </c:cat>
          <c:val>
            <c:numRef>
              <c:f>'Indices sueldo'!#REF!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250374"/>
        <c:axId val="49600183"/>
      </c:line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600183"/>
        <c:crosses val="autoZero"/>
        <c:auto val="1"/>
        <c:lblOffset val="100"/>
        <c:noMultiLvlLbl val="0"/>
      </c:catAx>
      <c:valAx>
        <c:axId val="4960018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5037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Alimentos (víveres en general) y bebidas no alcohólicas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92.5399485</c:v>
              </c:pt>
              <c:pt idx="1">
                <c:v>91.3776751</c:v>
              </c:pt>
              <c:pt idx="2">
                <c:v>99.0203907</c:v>
              </c:pt>
              <c:pt idx="3">
                <c:v>95.95839</c:v>
              </c:pt>
              <c:pt idx="4">
                <c:v>99.5754235</c:v>
              </c:pt>
              <c:pt idx="5">
                <c:v>91.8538093</c:v>
              </c:pt>
              <c:pt idx="6">
                <c:v>103.1220972</c:v>
              </c:pt>
              <c:pt idx="7">
                <c:v>100.3107346</c:v>
              </c:pt>
              <c:pt idx="8">
                <c:v>94.9551444</c:v>
              </c:pt>
              <c:pt idx="9">
                <c:v>106.6465125</c:v>
              </c:pt>
              <c:pt idx="10">
                <c:v>92.9420743</c:v>
              </c:pt>
              <c:pt idx="11">
                <c:v>131.6977997</c:v>
              </c:pt>
              <c:pt idx="12">
                <c:v>96.5247876</c:v>
              </c:pt>
              <c:pt idx="13">
                <c:v>96.580652</c:v>
              </c:pt>
              <c:pt idx="14">
                <c:v>99.8437163</c:v>
              </c:pt>
              <c:pt idx="15">
                <c:v>100.7271287</c:v>
              </c:pt>
              <c:pt idx="16">
                <c:v>97.8987103</c:v>
              </c:pt>
              <c:pt idx="17">
                <c:v>94.8608455</c:v>
              </c:pt>
              <c:pt idx="18">
                <c:v>104.0509137</c:v>
              </c:pt>
              <c:pt idx="19">
                <c:v>98.5861065</c:v>
              </c:pt>
              <c:pt idx="20">
                <c:v>99.2726428</c:v>
              </c:pt>
              <c:pt idx="21">
                <c:v>99.8496314</c:v>
              </c:pt>
              <c:pt idx="22">
                <c:v>95.0062047</c:v>
              </c:pt>
              <c:pt idx="23">
                <c:v>127.1052432</c:v>
              </c:pt>
              <c:pt idx="24">
                <c:v>96.7773587</c:v>
              </c:pt>
              <c:pt idx="25">
                <c:v>95.0114683</c:v>
              </c:pt>
              <c:pt idx="26">
                <c:v>105.0496614</c:v>
              </c:pt>
              <c:pt idx="27">
                <c:v>101.1980104</c:v>
              </c:pt>
              <c:pt idx="28">
                <c:v>99.4906386</c:v>
              </c:pt>
              <c:pt idx="29">
                <c:v>98.3253219</c:v>
              </c:pt>
              <c:pt idx="30">
                <c:v>103.1650688</c:v>
              </c:pt>
              <c:pt idx="31">
                <c:v>97.3786134</c:v>
              </c:pt>
            </c:numLit>
          </c:val>
          <c:smooth val="0"/>
        </c:ser>
        <c:marker val="1"/>
        <c:axId val="43748464"/>
        <c:axId val="58191857"/>
      </c:lineChart>
      <c:catAx>
        <c:axId val="4374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191857"/>
        <c:crosses val="autoZero"/>
        <c:auto val="1"/>
        <c:lblOffset val="100"/>
        <c:noMultiLvlLbl val="0"/>
      </c:catAx>
      <c:valAx>
        <c:axId val="58191857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4846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Licores, cigarros y cigarrillos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82.2911609</c:v>
              </c:pt>
              <c:pt idx="1">
                <c:v>72.4983585</c:v>
              </c:pt>
              <c:pt idx="2">
                <c:v>78.8304821</c:v>
              </c:pt>
              <c:pt idx="3">
                <c:v>80.5206013</c:v>
              </c:pt>
              <c:pt idx="4">
                <c:v>88.7794376</c:v>
              </c:pt>
              <c:pt idx="5">
                <c:v>84.8040535</c:v>
              </c:pt>
              <c:pt idx="6">
                <c:v>95.4924354</c:v>
              </c:pt>
              <c:pt idx="7">
                <c:v>84.3939892</c:v>
              </c:pt>
              <c:pt idx="8">
                <c:v>86.8729809</c:v>
              </c:pt>
              <c:pt idx="9">
                <c:v>114.958297</c:v>
              </c:pt>
              <c:pt idx="10">
                <c:v>94.7653165</c:v>
              </c:pt>
              <c:pt idx="11">
                <c:v>235.7928872</c:v>
              </c:pt>
              <c:pt idx="12">
                <c:v>101.3735212</c:v>
              </c:pt>
              <c:pt idx="13">
                <c:v>93.6790884</c:v>
              </c:pt>
              <c:pt idx="14">
                <c:v>101.2242769</c:v>
              </c:pt>
              <c:pt idx="15">
                <c:v>105.1851099</c:v>
              </c:pt>
              <c:pt idx="16">
                <c:v>93.7560314</c:v>
              </c:pt>
              <c:pt idx="17">
                <c:v>100.5717925</c:v>
              </c:pt>
              <c:pt idx="18">
                <c:v>104.9734526</c:v>
              </c:pt>
              <c:pt idx="19">
                <c:v>99.7524041</c:v>
              </c:pt>
              <c:pt idx="20">
                <c:v>105.1477804</c:v>
              </c:pt>
              <c:pt idx="21">
                <c:v>103.0017989</c:v>
              </c:pt>
              <c:pt idx="22">
                <c:v>113.8967524</c:v>
              </c:pt>
              <c:pt idx="23">
                <c:v>281.0667342</c:v>
              </c:pt>
              <c:pt idx="24">
                <c:v>105.146524</c:v>
              </c:pt>
              <c:pt idx="25">
                <c:v>91.5501282</c:v>
              </c:pt>
              <c:pt idx="26">
                <c:v>99.3319466</c:v>
              </c:pt>
              <c:pt idx="27">
                <c:v>105.1416376</c:v>
              </c:pt>
              <c:pt idx="28">
                <c:v>97.0115941</c:v>
              </c:pt>
              <c:pt idx="29">
                <c:v>102.5296351</c:v>
              </c:pt>
              <c:pt idx="30">
                <c:v>103.7466143</c:v>
              </c:pt>
              <c:pt idx="31">
                <c:v>105.0755263</c:v>
              </c:pt>
            </c:numLit>
          </c:val>
          <c:smooth val="0"/>
        </c:ser>
        <c:marker val="1"/>
        <c:axId val="53964666"/>
        <c:axId val="15919947"/>
      </c:lineChart>
      <c:catAx>
        <c:axId val="5396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919947"/>
        <c:crosses val="autoZero"/>
        <c:auto val="1"/>
        <c:lblOffset val="100"/>
        <c:noMultiLvlLbl val="0"/>
      </c:catAx>
      <c:valAx>
        <c:axId val="15919947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6466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textiles y prendas de vestir y sus accesorios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70.8398226</c:v>
              </c:pt>
              <c:pt idx="1">
                <c:v>71.7652349</c:v>
              </c:pt>
              <c:pt idx="2">
                <c:v>78.6616982</c:v>
              </c:pt>
              <c:pt idx="3">
                <c:v>78.8767896</c:v>
              </c:pt>
              <c:pt idx="4">
                <c:v>87.392234</c:v>
              </c:pt>
              <c:pt idx="5">
                <c:v>93.1908464</c:v>
              </c:pt>
              <c:pt idx="6">
                <c:v>96.9916186</c:v>
              </c:pt>
              <c:pt idx="7">
                <c:v>82.1274524</c:v>
              </c:pt>
              <c:pt idx="8">
                <c:v>87.7329555</c:v>
              </c:pt>
              <c:pt idx="9">
                <c:v>103.0160917</c:v>
              </c:pt>
              <c:pt idx="10">
                <c:v>94.7898825</c:v>
              </c:pt>
              <c:pt idx="11">
                <c:v>254.6153731</c:v>
              </c:pt>
              <c:pt idx="12">
                <c:v>74.6372908</c:v>
              </c:pt>
              <c:pt idx="13">
                <c:v>75.694354</c:v>
              </c:pt>
              <c:pt idx="14">
                <c:v>76.5675346</c:v>
              </c:pt>
              <c:pt idx="15">
                <c:v>94.8876724</c:v>
              </c:pt>
              <c:pt idx="16">
                <c:v>93.6475421</c:v>
              </c:pt>
              <c:pt idx="17">
                <c:v>108.2649214</c:v>
              </c:pt>
              <c:pt idx="18">
                <c:v>105.6260217</c:v>
              </c:pt>
              <c:pt idx="19">
                <c:v>92.6776578</c:v>
              </c:pt>
              <c:pt idx="20">
                <c:v>92.4912828</c:v>
              </c:pt>
              <c:pt idx="21">
                <c:v>106.8081397</c:v>
              </c:pt>
              <c:pt idx="22">
                <c:v>109.8189295</c:v>
              </c:pt>
              <c:pt idx="23">
                <c:v>284.6675637</c:v>
              </c:pt>
              <c:pt idx="24">
                <c:v>83.65323</c:v>
              </c:pt>
              <c:pt idx="25">
                <c:v>74.4073729</c:v>
              </c:pt>
              <c:pt idx="26">
                <c:v>80.1143858</c:v>
              </c:pt>
              <c:pt idx="27">
                <c:v>95.4714829</c:v>
              </c:pt>
              <c:pt idx="28">
                <c:v>94.9178998</c:v>
              </c:pt>
              <c:pt idx="29">
                <c:v>117.6478976</c:v>
              </c:pt>
              <c:pt idx="30">
                <c:v>104.2333609</c:v>
              </c:pt>
              <c:pt idx="31">
                <c:v>94.0712057</c:v>
              </c:pt>
            </c:numLit>
          </c:val>
          <c:smooth val="0"/>
        </c:ser>
        <c:marker val="1"/>
        <c:axId val="9061796"/>
        <c:axId val="14447301"/>
      </c:lineChart>
      <c:catAx>
        <c:axId val="9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447301"/>
        <c:crosses val="autoZero"/>
        <c:auto val="1"/>
        <c:lblOffset val="100"/>
        <c:noMultiLvlLbl val="0"/>
      </c:catAx>
      <c:valAx>
        <c:axId val="14447301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6179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Calzado, artículos de cuero y sucedáneos del cuero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80.2089821</c:v>
              </c:pt>
              <c:pt idx="1">
                <c:v>82.2138853</c:v>
              </c:pt>
              <c:pt idx="2">
                <c:v>88.5692637</c:v>
              </c:pt>
              <c:pt idx="3">
                <c:v>78.5197214</c:v>
              </c:pt>
              <c:pt idx="4">
                <c:v>91.2341509</c:v>
              </c:pt>
              <c:pt idx="5">
                <c:v>93.3055655</c:v>
              </c:pt>
              <c:pt idx="6">
                <c:v>104.3802785</c:v>
              </c:pt>
              <c:pt idx="7">
                <c:v>80.4419905</c:v>
              </c:pt>
              <c:pt idx="8">
                <c:v>78.7316558</c:v>
              </c:pt>
              <c:pt idx="9">
                <c:v>89.2507836</c:v>
              </c:pt>
              <c:pt idx="10">
                <c:v>80.7263597</c:v>
              </c:pt>
              <c:pt idx="11">
                <c:v>252.4173629</c:v>
              </c:pt>
              <c:pt idx="12">
                <c:v>94.3583184</c:v>
              </c:pt>
              <c:pt idx="13">
                <c:v>84.9228187</c:v>
              </c:pt>
              <c:pt idx="14">
                <c:v>80.2703164</c:v>
              </c:pt>
              <c:pt idx="15">
                <c:v>102.310632</c:v>
              </c:pt>
              <c:pt idx="16">
                <c:v>102.5575502</c:v>
              </c:pt>
              <c:pt idx="17">
                <c:v>112.8159257</c:v>
              </c:pt>
              <c:pt idx="18">
                <c:v>117.9316661</c:v>
              </c:pt>
              <c:pt idx="19">
                <c:v>90.867205</c:v>
              </c:pt>
              <c:pt idx="20">
                <c:v>93.0232814</c:v>
              </c:pt>
              <c:pt idx="21">
                <c:v>104.1632186</c:v>
              </c:pt>
              <c:pt idx="22">
                <c:v>102.5320174</c:v>
              </c:pt>
              <c:pt idx="23">
                <c:v>278.1182799</c:v>
              </c:pt>
              <c:pt idx="24">
                <c:v>104.1519765</c:v>
              </c:pt>
              <c:pt idx="25">
                <c:v>87.4398231</c:v>
              </c:pt>
              <c:pt idx="26">
                <c:v>87.1952851</c:v>
              </c:pt>
              <c:pt idx="27">
                <c:v>105.8184007</c:v>
              </c:pt>
              <c:pt idx="28">
                <c:v>104.9701109</c:v>
              </c:pt>
              <c:pt idx="29">
                <c:v>120.4241368</c:v>
              </c:pt>
              <c:pt idx="30">
                <c:v>120.5124081</c:v>
              </c:pt>
              <c:pt idx="31">
                <c:v>96.0739389</c:v>
              </c:pt>
            </c:numLit>
          </c:val>
          <c:smooth val="0"/>
        </c:ser>
        <c:marker val="1"/>
        <c:axId val="62916846"/>
        <c:axId val="29380703"/>
      </c:line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380703"/>
        <c:crosses val="autoZero"/>
        <c:auto val="1"/>
        <c:lblOffset val="100"/>
        <c:noMultiLvlLbl val="0"/>
      </c:catAx>
      <c:valAx>
        <c:axId val="29380703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684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farmacéuticos (Drogas, medicamentos y productos botánicos.)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95.4919408</c:v>
              </c:pt>
              <c:pt idx="1">
                <c:v>92.8704577</c:v>
              </c:pt>
              <c:pt idx="2">
                <c:v>104.2375279</c:v>
              </c:pt>
              <c:pt idx="3">
                <c:v>99.6258947</c:v>
              </c:pt>
              <c:pt idx="4">
                <c:v>103.1441574</c:v>
              </c:pt>
              <c:pt idx="5">
                <c:v>100.3262956</c:v>
              </c:pt>
              <c:pt idx="6">
                <c:v>106.0174018</c:v>
              </c:pt>
              <c:pt idx="7">
                <c:v>101.7695296</c:v>
              </c:pt>
              <c:pt idx="8">
                <c:v>95.2806679</c:v>
              </c:pt>
              <c:pt idx="9">
                <c:v>103.1164134</c:v>
              </c:pt>
              <c:pt idx="10">
                <c:v>90.917646</c:v>
              </c:pt>
              <c:pt idx="11">
                <c:v>107.2020669</c:v>
              </c:pt>
              <c:pt idx="12">
                <c:v>96.5409926</c:v>
              </c:pt>
              <c:pt idx="13">
                <c:v>96.1322839</c:v>
              </c:pt>
              <c:pt idx="14">
                <c:v>100.3103025</c:v>
              </c:pt>
              <c:pt idx="15">
                <c:v>97.8846926</c:v>
              </c:pt>
              <c:pt idx="16">
                <c:v>104.6390541</c:v>
              </c:pt>
              <c:pt idx="17">
                <c:v>102.2829082</c:v>
              </c:pt>
              <c:pt idx="18">
                <c:v>102.9998525</c:v>
              </c:pt>
              <c:pt idx="19">
                <c:v>103.198622</c:v>
              </c:pt>
              <c:pt idx="20">
                <c:v>99.2161392</c:v>
              </c:pt>
              <c:pt idx="21">
                <c:v>102.8978475</c:v>
              </c:pt>
              <c:pt idx="22">
                <c:v>96.9671509</c:v>
              </c:pt>
              <c:pt idx="23">
                <c:v>110.9272097</c:v>
              </c:pt>
              <c:pt idx="24">
                <c:v>101.6034342</c:v>
              </c:pt>
              <c:pt idx="25">
                <c:v>94.5140439</c:v>
              </c:pt>
              <c:pt idx="26">
                <c:v>103.3251936</c:v>
              </c:pt>
              <c:pt idx="27">
                <c:v>92.0362738</c:v>
              </c:pt>
              <c:pt idx="28">
                <c:v>95.0045983</c:v>
              </c:pt>
              <c:pt idx="29">
                <c:v>95.6864046</c:v>
              </c:pt>
              <c:pt idx="30">
                <c:v>96.8123944</c:v>
              </c:pt>
              <c:pt idx="31">
                <c:v>97.6954374</c:v>
              </c:pt>
            </c:numLit>
          </c:val>
          <c:smooth val="0"/>
        </c:ser>
        <c:marker val="1"/>
        <c:axId val="63099736"/>
        <c:axId val="31026713"/>
      </c:lineChart>
      <c:catAx>
        <c:axId val="63099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026713"/>
        <c:crosses val="autoZero"/>
        <c:auto val="1"/>
        <c:lblOffset val="100"/>
        <c:noMultiLvlLbl val="0"/>
      </c:catAx>
      <c:valAx>
        <c:axId val="31026713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9973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de aseo personal, cosméticos y perfumería. 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91.3789747</c:v>
              </c:pt>
              <c:pt idx="1">
                <c:v>87.0286149</c:v>
              </c:pt>
              <c:pt idx="2">
                <c:v>101.1089311</c:v>
              </c:pt>
              <c:pt idx="3">
                <c:v>91.9441225</c:v>
              </c:pt>
              <c:pt idx="4">
                <c:v>95.0988512</c:v>
              </c:pt>
              <c:pt idx="5">
                <c:v>99.6732618</c:v>
              </c:pt>
              <c:pt idx="6">
                <c:v>108.4944881</c:v>
              </c:pt>
              <c:pt idx="7">
                <c:v>95.5329389</c:v>
              </c:pt>
              <c:pt idx="8">
                <c:v>93.6040001</c:v>
              </c:pt>
              <c:pt idx="9">
                <c:v>116.2790526</c:v>
              </c:pt>
              <c:pt idx="10">
                <c:v>90.8722487</c:v>
              </c:pt>
              <c:pt idx="11">
                <c:v>128.9845148</c:v>
              </c:pt>
              <c:pt idx="12">
                <c:v>102.1772949</c:v>
              </c:pt>
              <c:pt idx="13">
                <c:v>100.8299422</c:v>
              </c:pt>
              <c:pt idx="14">
                <c:v>104.5557631</c:v>
              </c:pt>
              <c:pt idx="15">
                <c:v>115.965562</c:v>
              </c:pt>
              <c:pt idx="16">
                <c:v>102.6972977</c:v>
              </c:pt>
              <c:pt idx="17">
                <c:v>108.8776925</c:v>
              </c:pt>
              <c:pt idx="18">
                <c:v>120.0038231</c:v>
              </c:pt>
              <c:pt idx="19">
                <c:v>103.823602</c:v>
              </c:pt>
              <c:pt idx="20">
                <c:v>104.1064046</c:v>
              </c:pt>
              <c:pt idx="21">
                <c:v>114.3402947</c:v>
              </c:pt>
              <c:pt idx="22">
                <c:v>97.38982</c:v>
              </c:pt>
              <c:pt idx="23">
                <c:v>134.0506004</c:v>
              </c:pt>
              <c:pt idx="24">
                <c:v>100.9628554</c:v>
              </c:pt>
              <c:pt idx="25">
                <c:v>95.0419237</c:v>
              </c:pt>
              <c:pt idx="26">
                <c:v>101.233454</c:v>
              </c:pt>
              <c:pt idx="27">
                <c:v>108.0053233</c:v>
              </c:pt>
              <c:pt idx="28">
                <c:v>105.3521969</c:v>
              </c:pt>
              <c:pt idx="29">
                <c:v>112.7277473</c:v>
              </c:pt>
              <c:pt idx="30">
                <c:v>112.8525031</c:v>
              </c:pt>
              <c:pt idx="31">
                <c:v>107.0664279</c:v>
              </c:pt>
            </c:numLit>
          </c:val>
          <c:smooth val="0"/>
        </c:ser>
        <c:marker val="1"/>
        <c:axId val="10804962"/>
        <c:axId val="30135795"/>
      </c:line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135795"/>
        <c:crosses val="autoZero"/>
        <c:auto val="1"/>
        <c:lblOffset val="100"/>
        <c:noMultiLvlLbl val="0"/>
      </c:catAx>
      <c:valAx>
        <c:axId val="30135795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0496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Muebles y electrodomésticos para el  hogar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83.3881066</c:v>
              </c:pt>
              <c:pt idx="1">
                <c:v>78.1682652</c:v>
              </c:pt>
              <c:pt idx="2">
                <c:v>74.9546778</c:v>
              </c:pt>
              <c:pt idx="3">
                <c:v>79.2265638</c:v>
              </c:pt>
              <c:pt idx="4">
                <c:v>97.2239599</c:v>
              </c:pt>
              <c:pt idx="5">
                <c:v>81.6150145</c:v>
              </c:pt>
              <c:pt idx="6">
                <c:v>112.950826</c:v>
              </c:pt>
              <c:pt idx="7">
                <c:v>105.2363149</c:v>
              </c:pt>
              <c:pt idx="8">
                <c:v>94.8896924</c:v>
              </c:pt>
              <c:pt idx="9">
                <c:v>108.2493071</c:v>
              </c:pt>
              <c:pt idx="10">
                <c:v>103.1210511</c:v>
              </c:pt>
              <c:pt idx="11">
                <c:v>180.9762204</c:v>
              </c:pt>
              <c:pt idx="12">
                <c:v>100.4174558</c:v>
              </c:pt>
              <c:pt idx="13">
                <c:v>91.028046</c:v>
              </c:pt>
              <c:pt idx="14">
                <c:v>101.24811</c:v>
              </c:pt>
              <c:pt idx="15">
                <c:v>113.3812535</c:v>
              </c:pt>
              <c:pt idx="16">
                <c:v>119.0339442</c:v>
              </c:pt>
              <c:pt idx="17">
                <c:v>106.8789937</c:v>
              </c:pt>
              <c:pt idx="18">
                <c:v>130.809586</c:v>
              </c:pt>
              <c:pt idx="19">
                <c:v>118.4822371</c:v>
              </c:pt>
              <c:pt idx="20">
                <c:v>104.8150586</c:v>
              </c:pt>
              <c:pt idx="21">
                <c:v>109.0441166</c:v>
              </c:pt>
              <c:pt idx="22">
                <c:v>114.8847477</c:v>
              </c:pt>
              <c:pt idx="23">
                <c:v>196.0161536</c:v>
              </c:pt>
              <c:pt idx="24">
                <c:v>84.734993</c:v>
              </c:pt>
              <c:pt idx="25">
                <c:v>97.8876775</c:v>
              </c:pt>
              <c:pt idx="26">
                <c:v>108.1790232</c:v>
              </c:pt>
              <c:pt idx="27">
                <c:v>114.8200922</c:v>
              </c:pt>
              <c:pt idx="28">
                <c:v>122.9735091</c:v>
              </c:pt>
              <c:pt idx="29">
                <c:v>114.0033109</c:v>
              </c:pt>
              <c:pt idx="30">
                <c:v>139.112568</c:v>
              </c:pt>
              <c:pt idx="31">
                <c:v>120.8293844</c:v>
              </c:pt>
            </c:numLit>
          </c:val>
          <c:smooth val="0"/>
        </c:ser>
        <c:marker val="1"/>
        <c:axId val="2786700"/>
        <c:axId val="25080301"/>
      </c:lineChart>
      <c:catAx>
        <c:axId val="278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080301"/>
        <c:crosses val="autoZero"/>
        <c:auto val="1"/>
        <c:lblOffset val="100"/>
        <c:noMultiLvlLbl val="0"/>
      </c:catAx>
      <c:valAx>
        <c:axId val="25080301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670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Artículos y utensilios de uso doméstico (cristalería, vajillas, ollas, lencería)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87.0996837</c:v>
              </c:pt>
              <c:pt idx="1">
                <c:v>81.2205672</c:v>
              </c:pt>
              <c:pt idx="2">
                <c:v>83.397369</c:v>
              </c:pt>
              <c:pt idx="3">
                <c:v>87.2064413</c:v>
              </c:pt>
              <c:pt idx="4">
                <c:v>98.7525729</c:v>
              </c:pt>
              <c:pt idx="5">
                <c:v>89.9260441</c:v>
              </c:pt>
              <c:pt idx="6">
                <c:v>105.797284</c:v>
              </c:pt>
              <c:pt idx="7">
                <c:v>92.2107395</c:v>
              </c:pt>
              <c:pt idx="8">
                <c:v>93.3273142</c:v>
              </c:pt>
              <c:pt idx="9">
                <c:v>99.5393022</c:v>
              </c:pt>
              <c:pt idx="10">
                <c:v>95.8373949</c:v>
              </c:pt>
              <c:pt idx="11">
                <c:v>185.6852875</c:v>
              </c:pt>
              <c:pt idx="12">
                <c:v>76.0261373</c:v>
              </c:pt>
              <c:pt idx="13">
                <c:v>74.6810089</c:v>
              </c:pt>
              <c:pt idx="14">
                <c:v>75.160767</c:v>
              </c:pt>
              <c:pt idx="15">
                <c:v>84.5529222</c:v>
              </c:pt>
              <c:pt idx="16">
                <c:v>81.9488973</c:v>
              </c:pt>
              <c:pt idx="17">
                <c:v>78.2507176</c:v>
              </c:pt>
              <c:pt idx="18">
                <c:v>86.4481421</c:v>
              </c:pt>
              <c:pt idx="19">
                <c:v>74.6704508</c:v>
              </c:pt>
              <c:pt idx="20">
                <c:v>78.7053558</c:v>
              </c:pt>
              <c:pt idx="21">
                <c:v>100.5305412</c:v>
              </c:pt>
              <c:pt idx="22">
                <c:v>95.5337902</c:v>
              </c:pt>
              <c:pt idx="23">
                <c:v>172.7627611</c:v>
              </c:pt>
              <c:pt idx="24">
                <c:v>81.3356703</c:v>
              </c:pt>
              <c:pt idx="25">
                <c:v>70.566694</c:v>
              </c:pt>
              <c:pt idx="26">
                <c:v>76.9232047</c:v>
              </c:pt>
              <c:pt idx="27">
                <c:v>100.2158143</c:v>
              </c:pt>
              <c:pt idx="28">
                <c:v>89.9007152</c:v>
              </c:pt>
              <c:pt idx="29">
                <c:v>95.1041461</c:v>
              </c:pt>
              <c:pt idx="30">
                <c:v>90.2772832</c:v>
              </c:pt>
              <c:pt idx="31">
                <c:v>91.905022</c:v>
              </c:pt>
            </c:numLit>
          </c:val>
          <c:smooth val="0"/>
        </c:ser>
        <c:marker val="1"/>
        <c:axId val="24396118"/>
        <c:axId val="18238471"/>
      </c:lineChart>
      <c:catAx>
        <c:axId val="243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238471"/>
        <c:crosses val="autoZero"/>
        <c:auto val="1"/>
        <c:lblOffset val="100"/>
        <c:noMultiLvlLbl val="0"/>
      </c:catAx>
      <c:valAx>
        <c:axId val="18238471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9611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Relationship Id="rId14" Type="http://schemas.openxmlformats.org/officeDocument/2006/relationships/chart" Target="/xl/charts/chart72.xml" /><Relationship Id="rId15" Type="http://schemas.openxmlformats.org/officeDocument/2006/relationships/chart" Target="/xl/charts/chart73.xml" /><Relationship Id="rId16" Type="http://schemas.openxmlformats.org/officeDocument/2006/relationships/chart" Target="/xl/charts/chart74.xml" /><Relationship Id="rId17" Type="http://schemas.openxmlformats.org/officeDocument/2006/relationships/chart" Target="/xl/charts/chart75.xml" /><Relationship Id="rId18" Type="http://schemas.openxmlformats.org/officeDocument/2006/relationships/chart" Target="/xl/charts/chart76.xml" /><Relationship Id="rId19" Type="http://schemas.openxmlformats.org/officeDocument/2006/relationships/chart" Target="/xl/charts/chart77.xml" /><Relationship Id="rId20" Type="http://schemas.openxmlformats.org/officeDocument/2006/relationships/chart" Target="/xl/charts/chart78.xml" /><Relationship Id="rId21" Type="http://schemas.openxmlformats.org/officeDocument/2006/relationships/chart" Target="/xl/charts/chart79.xml" /><Relationship Id="rId22" Type="http://schemas.openxmlformats.org/officeDocument/2006/relationships/chart" Target="/xl/charts/chart80.xml" /><Relationship Id="rId2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Relationship Id="rId5" Type="http://schemas.openxmlformats.org/officeDocument/2006/relationships/chart" Target="/xl/charts/chart85.xml" /><Relationship Id="rId6" Type="http://schemas.openxmlformats.org/officeDocument/2006/relationships/chart" Target="/xl/charts/chart86.xml" /><Relationship Id="rId7" Type="http://schemas.openxmlformats.org/officeDocument/2006/relationships/chart" Target="/xl/charts/chart87.xml" /><Relationship Id="rId8" Type="http://schemas.openxmlformats.org/officeDocument/2006/relationships/chart" Target="/xl/charts/chart88.xml" /><Relationship Id="rId9" Type="http://schemas.openxmlformats.org/officeDocument/2006/relationships/chart" Target="/xl/charts/chart89.xml" /><Relationship Id="rId10" Type="http://schemas.openxmlformats.org/officeDocument/2006/relationships/chart" Target="/xl/charts/chart90.xml" /><Relationship Id="rId11" Type="http://schemas.openxmlformats.org/officeDocument/2006/relationships/chart" Target="/xl/charts/chart91.xml" /><Relationship Id="rId12" Type="http://schemas.openxmlformats.org/officeDocument/2006/relationships/chart" Target="/xl/charts/chart92.xml" /><Relationship Id="rId13" Type="http://schemas.openxmlformats.org/officeDocument/2006/relationships/chart" Target="/xl/charts/chart93.xml" /><Relationship Id="rId14" Type="http://schemas.openxmlformats.org/officeDocument/2006/relationships/chart" Target="/xl/charts/chart94.xml" /><Relationship Id="rId15" Type="http://schemas.openxmlformats.org/officeDocument/2006/relationships/chart" Target="/xl/charts/chart95.xml" /><Relationship Id="rId16" Type="http://schemas.openxmlformats.org/officeDocument/2006/relationships/chart" Target="/xl/charts/chart96.xml" /><Relationship Id="rId17" Type="http://schemas.openxmlformats.org/officeDocument/2006/relationships/chart" Target="/xl/charts/chart97.xml" /><Relationship Id="rId18" Type="http://schemas.openxmlformats.org/officeDocument/2006/relationships/chart" Target="/xl/charts/chart98.xml" /><Relationship Id="rId19" Type="http://schemas.openxmlformats.org/officeDocument/2006/relationships/chart" Target="/xl/charts/chart99.xml" /><Relationship Id="rId20" Type="http://schemas.openxmlformats.org/officeDocument/2006/relationships/chart" Target="/xl/charts/chart100.xml" /><Relationship Id="rId21" Type="http://schemas.openxmlformats.org/officeDocument/2006/relationships/chart" Target="/xl/charts/chart101.xml" /><Relationship Id="rId22" Type="http://schemas.openxmlformats.org/officeDocument/2006/relationships/chart" Target="/xl/charts/chart102.xml" /><Relationship Id="rId23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3.xml" /><Relationship Id="rId2" Type="http://schemas.openxmlformats.org/officeDocument/2006/relationships/chart" Target="/xl/charts/chart104.xml" /><Relationship Id="rId3" Type="http://schemas.openxmlformats.org/officeDocument/2006/relationships/chart" Target="/xl/charts/chart105.xml" /><Relationship Id="rId4" Type="http://schemas.openxmlformats.org/officeDocument/2006/relationships/chart" Target="/xl/charts/chart106.xml" /><Relationship Id="rId5" Type="http://schemas.openxmlformats.org/officeDocument/2006/relationships/image" Target="../media/image1.png" /><Relationship Id="rId6" Type="http://schemas.openxmlformats.org/officeDocument/2006/relationships/chart" Target="/xl/charts/chart107.xml" /><Relationship Id="rId7" Type="http://schemas.openxmlformats.org/officeDocument/2006/relationships/chart" Target="/xl/charts/chart108.xml" /><Relationship Id="rId8" Type="http://schemas.openxmlformats.org/officeDocument/2006/relationships/chart" Target="/xl/charts/chart10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1.png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Relationship Id="rId15" Type="http://schemas.openxmlformats.org/officeDocument/2006/relationships/chart" Target="/xl/charts/chart29.xml" /><Relationship Id="rId16" Type="http://schemas.openxmlformats.org/officeDocument/2006/relationships/chart" Target="/xl/charts/chart30.xml" /><Relationship Id="rId17" Type="http://schemas.openxmlformats.org/officeDocument/2006/relationships/chart" Target="/xl/charts/chart31.xml" /><Relationship Id="rId18" Type="http://schemas.openxmlformats.org/officeDocument/2006/relationships/chart" Target="/xl/charts/chart32.xml" /><Relationship Id="rId19" Type="http://schemas.openxmlformats.org/officeDocument/2006/relationships/chart" Target="/xl/charts/chart33.xml" /><Relationship Id="rId20" Type="http://schemas.openxmlformats.org/officeDocument/2006/relationships/chart" Target="/xl/charts/chart34.xml" /><Relationship Id="rId21" Type="http://schemas.openxmlformats.org/officeDocument/2006/relationships/chart" Target="/xl/charts/chart35.xml" /><Relationship Id="rId22" Type="http://schemas.openxmlformats.org/officeDocument/2006/relationships/chart" Target="/xl/charts/chart36.xml" /><Relationship Id="rId2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Relationship Id="rId18" Type="http://schemas.openxmlformats.org/officeDocument/2006/relationships/chart" Target="/xl/charts/chart54.xml" /><Relationship Id="rId19" Type="http://schemas.openxmlformats.org/officeDocument/2006/relationships/chart" Target="/xl/charts/chart55.xml" /><Relationship Id="rId20" Type="http://schemas.openxmlformats.org/officeDocument/2006/relationships/chart" Target="/xl/charts/chart56.xml" /><Relationship Id="rId21" Type="http://schemas.openxmlformats.org/officeDocument/2006/relationships/chart" Target="/xl/charts/chart57.xml" /><Relationship Id="rId22" Type="http://schemas.openxmlformats.org/officeDocument/2006/relationships/chart" Target="/xl/charts/chart58.xml" /><Relationship Id="rId2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6</xdr:col>
      <xdr:colOff>209550</xdr:colOff>
      <xdr:row>0</xdr:row>
      <xdr:rowOff>781050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48200" y="1962150"/>
        <a:ext cx="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648200" y="1962150"/>
        <a:ext cx="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48200" y="3743325"/>
        <a:ext cx="0" cy="80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48200" y="3743325"/>
        <a:ext cx="0" cy="80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5" name="Chart 5"/>
        <xdr:cNvGraphicFramePr/>
      </xdr:nvGraphicFramePr>
      <xdr:xfrm>
        <a:off x="4648200" y="45529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4648200" y="45529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7" name="Chart 7"/>
        <xdr:cNvGraphicFramePr/>
      </xdr:nvGraphicFramePr>
      <xdr:xfrm>
        <a:off x="4648200" y="45529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8" name="Chart 8"/>
        <xdr:cNvGraphicFramePr/>
      </xdr:nvGraphicFramePr>
      <xdr:xfrm>
        <a:off x="4648200" y="45529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9" name="Chart 9"/>
        <xdr:cNvGraphicFramePr/>
      </xdr:nvGraphicFramePr>
      <xdr:xfrm>
        <a:off x="4648200" y="45529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0" name="Chart 10"/>
        <xdr:cNvGraphicFramePr/>
      </xdr:nvGraphicFramePr>
      <xdr:xfrm>
        <a:off x="4648200" y="45529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1" name="Chart 11"/>
        <xdr:cNvGraphicFramePr/>
      </xdr:nvGraphicFramePr>
      <xdr:xfrm>
        <a:off x="4648200" y="4552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18</xdr:row>
      <xdr:rowOff>9525</xdr:rowOff>
    </xdr:to>
    <xdr:graphicFrame>
      <xdr:nvGraphicFramePr>
        <xdr:cNvPr id="12" name="Chart 12"/>
        <xdr:cNvGraphicFramePr/>
      </xdr:nvGraphicFramePr>
      <xdr:xfrm>
        <a:off x="4648200" y="1962150"/>
        <a:ext cx="0" cy="1628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13" name="Chart 13"/>
        <xdr:cNvGraphicFramePr/>
      </xdr:nvGraphicFramePr>
      <xdr:xfrm>
        <a:off x="4648200" y="1962150"/>
        <a:ext cx="0" cy="1619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4" name="Chart 14"/>
        <xdr:cNvGraphicFramePr/>
      </xdr:nvGraphicFramePr>
      <xdr:xfrm>
        <a:off x="4648200" y="3743325"/>
        <a:ext cx="0" cy="809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5" name="Chart 15"/>
        <xdr:cNvGraphicFramePr/>
      </xdr:nvGraphicFramePr>
      <xdr:xfrm>
        <a:off x="4648200" y="3743325"/>
        <a:ext cx="0" cy="809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6" name="Chart 16"/>
        <xdr:cNvGraphicFramePr/>
      </xdr:nvGraphicFramePr>
      <xdr:xfrm>
        <a:off x="4648200" y="45529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7" name="Chart 17"/>
        <xdr:cNvGraphicFramePr/>
      </xdr:nvGraphicFramePr>
      <xdr:xfrm>
        <a:off x="4648200" y="45529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8" name="Chart 18"/>
        <xdr:cNvGraphicFramePr/>
      </xdr:nvGraphicFramePr>
      <xdr:xfrm>
        <a:off x="4648200" y="45529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9" name="Chart 19"/>
        <xdr:cNvGraphicFramePr/>
      </xdr:nvGraphicFramePr>
      <xdr:xfrm>
        <a:off x="4648200" y="45529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20" name="Chart 20"/>
        <xdr:cNvGraphicFramePr/>
      </xdr:nvGraphicFramePr>
      <xdr:xfrm>
        <a:off x="4648200" y="45529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21" name="Chart 21"/>
        <xdr:cNvGraphicFramePr/>
      </xdr:nvGraphicFramePr>
      <xdr:xfrm>
        <a:off x="4648200" y="45529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22" name="Chart 22"/>
        <xdr:cNvGraphicFramePr/>
      </xdr:nvGraphicFramePr>
      <xdr:xfrm>
        <a:off x="4648200" y="45529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0</xdr:rowOff>
    </xdr:from>
    <xdr:to>
      <xdr:col>7</xdr:col>
      <xdr:colOff>409575</xdr:colOff>
      <xdr:row>4</xdr:row>
      <xdr:rowOff>114300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2695575" y="1962150"/>
        <a:ext cx="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2695575" y="1962150"/>
        <a:ext cx="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2695575" y="3743325"/>
        <a:ext cx="0" cy="80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2695575" y="3743325"/>
        <a:ext cx="0" cy="80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5" name="Chart 5"/>
        <xdr:cNvGraphicFramePr/>
      </xdr:nvGraphicFramePr>
      <xdr:xfrm>
        <a:off x="2695575" y="45529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2695575" y="45529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7" name="Chart 7"/>
        <xdr:cNvGraphicFramePr/>
      </xdr:nvGraphicFramePr>
      <xdr:xfrm>
        <a:off x="2695575" y="45529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8" name="Chart 8"/>
        <xdr:cNvGraphicFramePr/>
      </xdr:nvGraphicFramePr>
      <xdr:xfrm>
        <a:off x="2695575" y="45529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9" name="Chart 9"/>
        <xdr:cNvGraphicFramePr/>
      </xdr:nvGraphicFramePr>
      <xdr:xfrm>
        <a:off x="2695575" y="45529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0" name="Chart 10"/>
        <xdr:cNvGraphicFramePr/>
      </xdr:nvGraphicFramePr>
      <xdr:xfrm>
        <a:off x="2695575" y="45529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1" name="Chart 11"/>
        <xdr:cNvGraphicFramePr/>
      </xdr:nvGraphicFramePr>
      <xdr:xfrm>
        <a:off x="2695575" y="4552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18</xdr:row>
      <xdr:rowOff>9525</xdr:rowOff>
    </xdr:to>
    <xdr:graphicFrame>
      <xdr:nvGraphicFramePr>
        <xdr:cNvPr id="12" name="Chart 12"/>
        <xdr:cNvGraphicFramePr/>
      </xdr:nvGraphicFramePr>
      <xdr:xfrm>
        <a:off x="2695575" y="1962150"/>
        <a:ext cx="0" cy="1628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3" name="Chart 13"/>
        <xdr:cNvGraphicFramePr/>
      </xdr:nvGraphicFramePr>
      <xdr:xfrm>
        <a:off x="2695575" y="1962150"/>
        <a:ext cx="0" cy="1619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4" name="Chart 14"/>
        <xdr:cNvGraphicFramePr/>
      </xdr:nvGraphicFramePr>
      <xdr:xfrm>
        <a:off x="2695575" y="3743325"/>
        <a:ext cx="0" cy="809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5" name="Chart 15"/>
        <xdr:cNvGraphicFramePr/>
      </xdr:nvGraphicFramePr>
      <xdr:xfrm>
        <a:off x="2695575" y="3743325"/>
        <a:ext cx="0" cy="809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6" name="Chart 16"/>
        <xdr:cNvGraphicFramePr/>
      </xdr:nvGraphicFramePr>
      <xdr:xfrm>
        <a:off x="2695575" y="45529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7" name="Chart 17"/>
        <xdr:cNvGraphicFramePr/>
      </xdr:nvGraphicFramePr>
      <xdr:xfrm>
        <a:off x="2695575" y="45529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8" name="Chart 18"/>
        <xdr:cNvGraphicFramePr/>
      </xdr:nvGraphicFramePr>
      <xdr:xfrm>
        <a:off x="2695575" y="45529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9" name="Chart 19"/>
        <xdr:cNvGraphicFramePr/>
      </xdr:nvGraphicFramePr>
      <xdr:xfrm>
        <a:off x="2695575" y="45529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20" name="Chart 20"/>
        <xdr:cNvGraphicFramePr/>
      </xdr:nvGraphicFramePr>
      <xdr:xfrm>
        <a:off x="2695575" y="45529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21" name="Chart 21"/>
        <xdr:cNvGraphicFramePr/>
      </xdr:nvGraphicFramePr>
      <xdr:xfrm>
        <a:off x="2695575" y="45529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22" name="Chart 22"/>
        <xdr:cNvGraphicFramePr/>
      </xdr:nvGraphicFramePr>
      <xdr:xfrm>
        <a:off x="2695575" y="45529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0</xdr:rowOff>
    </xdr:from>
    <xdr:to>
      <xdr:col>8</xdr:col>
      <xdr:colOff>76200</xdr:colOff>
      <xdr:row>4</xdr:row>
      <xdr:rowOff>114300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1" name="Chart 20"/>
        <xdr:cNvGraphicFramePr/>
      </xdr:nvGraphicFramePr>
      <xdr:xfrm>
        <a:off x="1809750" y="809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2" name="Chart 21"/>
        <xdr:cNvGraphicFramePr/>
      </xdr:nvGraphicFramePr>
      <xdr:xfrm>
        <a:off x="1809750" y="809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3" name="Chart 35"/>
        <xdr:cNvGraphicFramePr/>
      </xdr:nvGraphicFramePr>
      <xdr:xfrm>
        <a:off x="1809750" y="809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4" name="Chart 36"/>
        <xdr:cNvGraphicFramePr/>
      </xdr:nvGraphicFramePr>
      <xdr:xfrm>
        <a:off x="1809750" y="809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6</xdr:col>
      <xdr:colOff>666750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6" name="Chart 2050"/>
        <xdr:cNvGraphicFramePr/>
      </xdr:nvGraphicFramePr>
      <xdr:xfrm>
        <a:off x="1809750" y="8096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7" name="Chart 2052"/>
        <xdr:cNvGraphicFramePr/>
      </xdr:nvGraphicFramePr>
      <xdr:xfrm>
        <a:off x="1809750" y="8096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8" name="Chart 2050"/>
        <xdr:cNvGraphicFramePr/>
      </xdr:nvGraphicFramePr>
      <xdr:xfrm>
        <a:off x="1809750" y="1695450"/>
        <a:ext cx="0" cy="981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11</xdr:col>
      <xdr:colOff>504825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1" name="Chart 20"/>
        <xdr:cNvGraphicFramePr/>
      </xdr:nvGraphicFramePr>
      <xdr:xfrm>
        <a:off x="3905250" y="1152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2" name="Chart 21"/>
        <xdr:cNvGraphicFramePr/>
      </xdr:nvGraphicFramePr>
      <xdr:xfrm>
        <a:off x="3905250" y="11525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3" name="Chart 35"/>
        <xdr:cNvGraphicFramePr/>
      </xdr:nvGraphicFramePr>
      <xdr:xfrm>
        <a:off x="3905250" y="11525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4" name="Chart 36"/>
        <xdr:cNvGraphicFramePr/>
      </xdr:nvGraphicFramePr>
      <xdr:xfrm>
        <a:off x="3905250" y="11525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6</xdr:col>
      <xdr:colOff>266700</xdr:colOff>
      <xdr:row>4</xdr:row>
      <xdr:rowOff>66675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graphicFrame>
      <xdr:nvGraphicFramePr>
        <xdr:cNvPr id="6" name="Chart 2050"/>
        <xdr:cNvGraphicFramePr/>
      </xdr:nvGraphicFramePr>
      <xdr:xfrm>
        <a:off x="3505200" y="11525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graphicFrame>
      <xdr:nvGraphicFramePr>
        <xdr:cNvPr id="7" name="Chart 2052"/>
        <xdr:cNvGraphicFramePr/>
      </xdr:nvGraphicFramePr>
      <xdr:xfrm>
        <a:off x="3505200" y="11525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8" name="Chart 2050"/>
        <xdr:cNvGraphicFramePr/>
      </xdr:nvGraphicFramePr>
      <xdr:xfrm>
        <a:off x="3505200" y="2333625"/>
        <a:ext cx="0" cy="1743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>
      <xdr:nvGraphicFramePr>
        <xdr:cNvPr id="1" name="Chart 20"/>
        <xdr:cNvGraphicFramePr/>
      </xdr:nvGraphicFramePr>
      <xdr:xfrm>
        <a:off x="2228850" y="809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>
      <xdr:nvGraphicFramePr>
        <xdr:cNvPr id="2" name="Chart 21"/>
        <xdr:cNvGraphicFramePr/>
      </xdr:nvGraphicFramePr>
      <xdr:xfrm>
        <a:off x="2228850" y="809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>
      <xdr:nvGraphicFramePr>
        <xdr:cNvPr id="3" name="Chart 35"/>
        <xdr:cNvGraphicFramePr/>
      </xdr:nvGraphicFramePr>
      <xdr:xfrm>
        <a:off x="2228850" y="809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>
      <xdr:nvGraphicFramePr>
        <xdr:cNvPr id="4" name="Chart 36"/>
        <xdr:cNvGraphicFramePr/>
      </xdr:nvGraphicFramePr>
      <xdr:xfrm>
        <a:off x="2228850" y="809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11</xdr:col>
      <xdr:colOff>19050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6" name="Chart 2050"/>
        <xdr:cNvGraphicFramePr/>
      </xdr:nvGraphicFramePr>
      <xdr:xfrm>
        <a:off x="1809750" y="8096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7" name="Chart 2052"/>
        <xdr:cNvGraphicFramePr/>
      </xdr:nvGraphicFramePr>
      <xdr:xfrm>
        <a:off x="1809750" y="8096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8" name="Chart 2050"/>
        <xdr:cNvGraphicFramePr/>
      </xdr:nvGraphicFramePr>
      <xdr:xfrm>
        <a:off x="1809750" y="1905000"/>
        <a:ext cx="0" cy="1362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6</xdr:col>
      <xdr:colOff>209550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742950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742950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9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1877675" y="2705100"/>
        <a:ext cx="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11877675" y="2705100"/>
        <a:ext cx="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11877675" y="5534025"/>
        <a:ext cx="0" cy="1285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11877675" y="5534025"/>
        <a:ext cx="0" cy="1285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5" name="Chart 5"/>
        <xdr:cNvGraphicFramePr/>
      </xdr:nvGraphicFramePr>
      <xdr:xfrm>
        <a:off x="11877675" y="68199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11877675" y="68199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7" name="Chart 7"/>
        <xdr:cNvGraphicFramePr/>
      </xdr:nvGraphicFramePr>
      <xdr:xfrm>
        <a:off x="11877675" y="68199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8" name="Chart 8"/>
        <xdr:cNvGraphicFramePr/>
      </xdr:nvGraphicFramePr>
      <xdr:xfrm>
        <a:off x="11877675" y="68199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9" name="Chart 9"/>
        <xdr:cNvGraphicFramePr/>
      </xdr:nvGraphicFramePr>
      <xdr:xfrm>
        <a:off x="11877675" y="68199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0" name="Chart 10"/>
        <xdr:cNvGraphicFramePr/>
      </xdr:nvGraphicFramePr>
      <xdr:xfrm>
        <a:off x="11877675" y="68199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1" name="Chart 11"/>
        <xdr:cNvGraphicFramePr/>
      </xdr:nvGraphicFramePr>
      <xdr:xfrm>
        <a:off x="11877675" y="68199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18</xdr:row>
      <xdr:rowOff>9525</xdr:rowOff>
    </xdr:to>
    <xdr:graphicFrame>
      <xdr:nvGraphicFramePr>
        <xdr:cNvPr id="12" name="Chart 12"/>
        <xdr:cNvGraphicFramePr/>
      </xdr:nvGraphicFramePr>
      <xdr:xfrm>
        <a:off x="11877675" y="2705100"/>
        <a:ext cx="0" cy="2581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18</xdr:row>
      <xdr:rowOff>0</xdr:rowOff>
    </xdr:to>
    <xdr:graphicFrame>
      <xdr:nvGraphicFramePr>
        <xdr:cNvPr id="13" name="Chart 13"/>
        <xdr:cNvGraphicFramePr/>
      </xdr:nvGraphicFramePr>
      <xdr:xfrm>
        <a:off x="11877675" y="2705100"/>
        <a:ext cx="0" cy="2571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4" name="Chart 14"/>
        <xdr:cNvGraphicFramePr/>
      </xdr:nvGraphicFramePr>
      <xdr:xfrm>
        <a:off x="11877675" y="5534025"/>
        <a:ext cx="0" cy="1285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5" name="Chart 15"/>
        <xdr:cNvGraphicFramePr/>
      </xdr:nvGraphicFramePr>
      <xdr:xfrm>
        <a:off x="11877675" y="5534025"/>
        <a:ext cx="0" cy="1285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6" name="Chart 16"/>
        <xdr:cNvGraphicFramePr/>
      </xdr:nvGraphicFramePr>
      <xdr:xfrm>
        <a:off x="11877675" y="68199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7" name="Chart 17"/>
        <xdr:cNvGraphicFramePr/>
      </xdr:nvGraphicFramePr>
      <xdr:xfrm>
        <a:off x="11877675" y="68199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8" name="Chart 18"/>
        <xdr:cNvGraphicFramePr/>
      </xdr:nvGraphicFramePr>
      <xdr:xfrm>
        <a:off x="11877675" y="68199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9" name="Chart 19"/>
        <xdr:cNvGraphicFramePr/>
      </xdr:nvGraphicFramePr>
      <xdr:xfrm>
        <a:off x="11877675" y="681990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20" name="Chart 20"/>
        <xdr:cNvGraphicFramePr/>
      </xdr:nvGraphicFramePr>
      <xdr:xfrm>
        <a:off x="11877675" y="681990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21" name="Chart 21"/>
        <xdr:cNvGraphicFramePr/>
      </xdr:nvGraphicFramePr>
      <xdr:xfrm>
        <a:off x="11877675" y="681990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22" name="Chart 22"/>
        <xdr:cNvGraphicFramePr/>
      </xdr:nvGraphicFramePr>
      <xdr:xfrm>
        <a:off x="11877675" y="681990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0</xdr:rowOff>
    </xdr:from>
    <xdr:to>
      <xdr:col>5</xdr:col>
      <xdr:colOff>1190625</xdr:colOff>
      <xdr:row>4</xdr:row>
      <xdr:rowOff>114300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5734050" y="1962150"/>
        <a:ext cx="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5734050" y="1962150"/>
        <a:ext cx="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5734050" y="3743325"/>
        <a:ext cx="0" cy="80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5734050" y="3743325"/>
        <a:ext cx="0" cy="80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5" name="Chart 5"/>
        <xdr:cNvGraphicFramePr/>
      </xdr:nvGraphicFramePr>
      <xdr:xfrm>
        <a:off x="5734050" y="45529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5734050" y="45529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7" name="Chart 7"/>
        <xdr:cNvGraphicFramePr/>
      </xdr:nvGraphicFramePr>
      <xdr:xfrm>
        <a:off x="5734050" y="45529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8" name="Chart 8"/>
        <xdr:cNvGraphicFramePr/>
      </xdr:nvGraphicFramePr>
      <xdr:xfrm>
        <a:off x="5734050" y="45529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9" name="Chart 9"/>
        <xdr:cNvGraphicFramePr/>
      </xdr:nvGraphicFramePr>
      <xdr:xfrm>
        <a:off x="5734050" y="45529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10" name="Chart 10"/>
        <xdr:cNvGraphicFramePr/>
      </xdr:nvGraphicFramePr>
      <xdr:xfrm>
        <a:off x="5734050" y="45529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11" name="Chart 11"/>
        <xdr:cNvGraphicFramePr/>
      </xdr:nvGraphicFramePr>
      <xdr:xfrm>
        <a:off x="5734050" y="4552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18</xdr:row>
      <xdr:rowOff>9525</xdr:rowOff>
    </xdr:to>
    <xdr:graphicFrame>
      <xdr:nvGraphicFramePr>
        <xdr:cNvPr id="12" name="Chart 12"/>
        <xdr:cNvGraphicFramePr/>
      </xdr:nvGraphicFramePr>
      <xdr:xfrm>
        <a:off x="5734050" y="1962150"/>
        <a:ext cx="0" cy="1628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18</xdr:row>
      <xdr:rowOff>0</xdr:rowOff>
    </xdr:to>
    <xdr:graphicFrame>
      <xdr:nvGraphicFramePr>
        <xdr:cNvPr id="13" name="Chart 13"/>
        <xdr:cNvGraphicFramePr/>
      </xdr:nvGraphicFramePr>
      <xdr:xfrm>
        <a:off x="5734050" y="1962150"/>
        <a:ext cx="0" cy="1619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14" name="Chart 14"/>
        <xdr:cNvGraphicFramePr/>
      </xdr:nvGraphicFramePr>
      <xdr:xfrm>
        <a:off x="5734050" y="3743325"/>
        <a:ext cx="0" cy="809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15" name="Chart 15"/>
        <xdr:cNvGraphicFramePr/>
      </xdr:nvGraphicFramePr>
      <xdr:xfrm>
        <a:off x="5734050" y="3743325"/>
        <a:ext cx="0" cy="809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16" name="Chart 16"/>
        <xdr:cNvGraphicFramePr/>
      </xdr:nvGraphicFramePr>
      <xdr:xfrm>
        <a:off x="5734050" y="45529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17" name="Chart 17"/>
        <xdr:cNvGraphicFramePr/>
      </xdr:nvGraphicFramePr>
      <xdr:xfrm>
        <a:off x="5734050" y="45529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18" name="Chart 18"/>
        <xdr:cNvGraphicFramePr/>
      </xdr:nvGraphicFramePr>
      <xdr:xfrm>
        <a:off x="5734050" y="45529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19" name="Chart 19"/>
        <xdr:cNvGraphicFramePr/>
      </xdr:nvGraphicFramePr>
      <xdr:xfrm>
        <a:off x="5734050" y="45529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20" name="Chart 20"/>
        <xdr:cNvGraphicFramePr/>
      </xdr:nvGraphicFramePr>
      <xdr:xfrm>
        <a:off x="5734050" y="45529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21" name="Chart 21"/>
        <xdr:cNvGraphicFramePr/>
      </xdr:nvGraphicFramePr>
      <xdr:xfrm>
        <a:off x="5734050" y="45529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22" name="Chart 22"/>
        <xdr:cNvGraphicFramePr/>
      </xdr:nvGraphicFramePr>
      <xdr:xfrm>
        <a:off x="5734050" y="45529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0</xdr:rowOff>
    </xdr:from>
    <xdr:to>
      <xdr:col>7</xdr:col>
      <xdr:colOff>85725</xdr:colOff>
      <xdr:row>4</xdr:row>
      <xdr:rowOff>114300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dustria%20y%20comercio\MTMB%202008\GRAFICAS\Graficas%202008%20I%20y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Gráfico3"/>
      <sheetName val="contribuciones"/>
      <sheetName val="Varia Trim"/>
      <sheetName val="Gráfico4"/>
      <sheetName val="Gráfico5"/>
      <sheetName val="Variacionesi"/>
      <sheetName val="Empleo"/>
      <sheetName val="Salarios"/>
      <sheetName val="Productividad"/>
    </sheetNames>
    <sheetDataSet>
      <sheetData sheetId="7">
        <row r="4">
          <cell r="B4" t="str">
            <v>Total</v>
          </cell>
        </row>
        <row r="5">
          <cell r="B5" t="str">
            <v>Producción, transformación de carnes, aceites y grasas, frutas y verduras</v>
          </cell>
        </row>
        <row r="6">
          <cell r="B6" t="str">
            <v>Elaboración de productos lácteos</v>
          </cell>
        </row>
        <row r="7">
          <cell r="B7" t="str">
            <v>Elaboración de productos de molinería, almidones, panadería y productos farináceos</v>
          </cell>
        </row>
        <row r="8">
          <cell r="B8" t="str">
            <v>Confiteria, cafe y otros productos alimenticios</v>
          </cell>
        </row>
        <row r="9">
          <cell r="B9" t="str">
            <v>Bebidas alcohólicas y  elaboración de cervezas </v>
          </cell>
        </row>
        <row r="10">
          <cell r="B10" t="str">
            <v>Elaboración de bebidas no alcohólicas; producción de aguas minerales.</v>
          </cell>
        </row>
        <row r="11">
          <cell r="B11" t="str">
            <v>Hilatura, tejedura y fabricación de productos textiles</v>
          </cell>
        </row>
        <row r="12">
          <cell r="B12" t="str">
            <v>Fabricación de prendas de vestir, excepto prendas de piel.</v>
          </cell>
        </row>
        <row r="13">
          <cell r="B13" t="str">
            <v>Curtido y preparado de cueros, fabricación de calzado y artículos de viaje</v>
          </cell>
        </row>
        <row r="14">
          <cell r="B14" t="str">
            <v>Fabricación de pastas celulósicas, papel y cartón y sus productos.</v>
          </cell>
        </row>
        <row r="15">
          <cell r="B15" t="str">
            <v>Edición e impresión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K64"/>
  <sheetViews>
    <sheetView zoomScale="90" zoomScaleNormal="90" workbookViewId="0" topLeftCell="A1">
      <selection activeCell="U13" sqref="U13"/>
    </sheetView>
  </sheetViews>
  <sheetFormatPr defaultColWidth="11.421875" defaultRowHeight="12.75"/>
  <cols>
    <col min="1" max="1" width="57.7109375" style="1" customWidth="1"/>
    <col min="2" max="2" width="2.140625" style="1" customWidth="1"/>
    <col min="3" max="3" width="1.1484375" style="1" customWidth="1"/>
    <col min="4" max="4" width="8.28125" style="1" customWidth="1"/>
    <col min="5" max="5" width="5.421875" style="1" customWidth="1"/>
    <col min="6" max="6" width="11.7109375" style="1" customWidth="1"/>
    <col min="7" max="7" width="4.57421875" style="1" customWidth="1"/>
    <col min="8" max="8" width="1.57421875" style="1" customWidth="1"/>
    <col min="9" max="9" width="2.28125" style="1" customWidth="1"/>
    <col min="10" max="10" width="4.8515625" style="1" customWidth="1"/>
    <col min="11" max="11" width="10.00390625" style="1" customWidth="1"/>
    <col min="12" max="12" width="4.421875" style="1" customWidth="1"/>
    <col min="13" max="13" width="16.8515625" style="1" customWidth="1"/>
    <col min="14" max="14" width="1.28515625" style="1" customWidth="1"/>
    <col min="15" max="15" width="2.00390625" style="1" customWidth="1"/>
    <col min="16" max="16" width="7.28125" style="1" customWidth="1"/>
    <col min="17" max="17" width="9.57421875" style="1" customWidth="1"/>
    <col min="18" max="18" width="2.57421875" style="1" customWidth="1"/>
    <col min="19" max="19" width="4.140625" style="1" customWidth="1"/>
    <col min="20" max="20" width="10.00390625" style="1" customWidth="1"/>
    <col min="21" max="21" width="4.57421875" style="1" customWidth="1"/>
    <col min="22" max="16384" width="11.421875" style="1" customWidth="1"/>
  </cols>
  <sheetData>
    <row r="1" spans="1:21" ht="70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15.75" customHeight="1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4" spans="1:21" ht="13.5" customHeight="1">
      <c r="A4" s="17" t="s">
        <v>59</v>
      </c>
      <c r="B4" s="17"/>
      <c r="C4" s="17"/>
      <c r="D4" s="17"/>
      <c r="E4" s="17"/>
      <c r="F4" s="17"/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5">
      <c r="A5" s="17" t="s">
        <v>114</v>
      </c>
      <c r="B5" s="12"/>
      <c r="C5" s="12"/>
      <c r="D5" s="12"/>
      <c r="E5" s="12"/>
      <c r="F5" s="12"/>
      <c r="G5" s="12"/>
      <c r="H5" s="12"/>
      <c r="I5" s="19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5.75">
      <c r="A6" s="24"/>
      <c r="C6" s="20"/>
      <c r="D6" s="23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7" customFormat="1" ht="24" customHeight="1">
      <c r="A7" s="6"/>
      <c r="B7" s="168" t="s">
        <v>116</v>
      </c>
      <c r="C7" s="168"/>
      <c r="D7" s="168"/>
      <c r="E7" s="168"/>
      <c r="F7" s="168"/>
      <c r="G7" s="168"/>
      <c r="H7" s="13"/>
      <c r="I7" s="168" t="s">
        <v>122</v>
      </c>
      <c r="J7" s="168"/>
      <c r="K7" s="168"/>
      <c r="L7" s="168"/>
      <c r="M7" s="168"/>
      <c r="N7" s="168"/>
      <c r="O7" s="13"/>
      <c r="P7" s="168" t="s">
        <v>118</v>
      </c>
      <c r="Q7" s="168"/>
      <c r="R7" s="168"/>
      <c r="S7" s="168"/>
      <c r="T7" s="168"/>
      <c r="U7" s="168"/>
    </row>
    <row r="8" spans="1:21" s="7" customFormat="1" ht="12">
      <c r="A8" s="10" t="s">
        <v>1</v>
      </c>
      <c r="B8" s="169"/>
      <c r="C8" s="169"/>
      <c r="D8" s="169"/>
      <c r="E8" s="169"/>
      <c r="F8" s="169"/>
      <c r="G8" s="169"/>
      <c r="H8" s="10"/>
      <c r="I8" s="168"/>
      <c r="J8" s="168"/>
      <c r="K8" s="168"/>
      <c r="L8" s="168"/>
      <c r="M8" s="168"/>
      <c r="N8" s="168"/>
      <c r="O8" s="13"/>
      <c r="P8" s="168"/>
      <c r="Q8" s="168"/>
      <c r="R8" s="168"/>
      <c r="S8" s="168"/>
      <c r="T8" s="168"/>
      <c r="U8" s="168"/>
    </row>
    <row r="9" spans="1:21" s="7" customFormat="1" ht="12">
      <c r="A9" s="10"/>
      <c r="B9" s="6"/>
      <c r="C9" s="6"/>
      <c r="D9" s="6"/>
      <c r="E9" s="6"/>
      <c r="F9" s="10"/>
      <c r="G9" s="10"/>
      <c r="H9" s="10"/>
      <c r="I9" s="6"/>
      <c r="J9" s="6"/>
      <c r="K9" s="6"/>
      <c r="L9" s="6"/>
      <c r="M9" s="10"/>
      <c r="N9" s="10"/>
      <c r="O9" s="10"/>
      <c r="P9" s="13"/>
      <c r="Q9" s="13"/>
      <c r="R9" s="13"/>
      <c r="S9" s="13"/>
      <c r="T9" s="13"/>
      <c r="U9" s="6"/>
    </row>
    <row r="10" spans="1:21" s="7" customFormat="1" ht="12">
      <c r="A10" s="6"/>
      <c r="B10" s="169" t="s">
        <v>2</v>
      </c>
      <c r="C10" s="169"/>
      <c r="D10" s="169"/>
      <c r="E10" s="169"/>
      <c r="F10" s="170" t="s">
        <v>3</v>
      </c>
      <c r="G10" s="170"/>
      <c r="H10" s="9"/>
      <c r="I10" s="169" t="s">
        <v>4</v>
      </c>
      <c r="J10" s="169"/>
      <c r="K10" s="169"/>
      <c r="L10" s="169"/>
      <c r="M10" s="170" t="s">
        <v>3</v>
      </c>
      <c r="N10" s="170"/>
      <c r="O10" s="9"/>
      <c r="P10" s="169" t="s">
        <v>5</v>
      </c>
      <c r="Q10" s="169"/>
      <c r="R10" s="169"/>
      <c r="S10" s="169"/>
      <c r="T10" s="170" t="s">
        <v>3</v>
      </c>
      <c r="U10" s="170"/>
    </row>
    <row r="11" spans="1:21" s="7" customFormat="1" ht="12">
      <c r="A11" s="6"/>
      <c r="B11" s="168"/>
      <c r="C11" s="168"/>
      <c r="D11" s="168"/>
      <c r="E11" s="168"/>
      <c r="F11" s="170"/>
      <c r="G11" s="170"/>
      <c r="H11" s="9"/>
      <c r="I11" s="168"/>
      <c r="J11" s="168"/>
      <c r="K11" s="168"/>
      <c r="L11" s="168"/>
      <c r="M11" s="170"/>
      <c r="N11" s="170"/>
      <c r="O11" s="9"/>
      <c r="P11" s="168"/>
      <c r="Q11" s="168"/>
      <c r="R11" s="168"/>
      <c r="S11" s="168"/>
      <c r="T11" s="170"/>
      <c r="U11" s="170"/>
    </row>
    <row r="12" spans="1:21" s="7" customFormat="1" ht="16.5" customHeight="1">
      <c r="A12" s="8"/>
      <c r="B12" s="169"/>
      <c r="C12" s="169"/>
      <c r="D12" s="169" t="s">
        <v>6</v>
      </c>
      <c r="E12" s="169"/>
      <c r="F12" s="171"/>
      <c r="G12" s="171"/>
      <c r="H12" s="9"/>
      <c r="I12" s="169"/>
      <c r="J12" s="169"/>
      <c r="K12" s="169" t="s">
        <v>6</v>
      </c>
      <c r="L12" s="169"/>
      <c r="M12" s="171"/>
      <c r="N12" s="171"/>
      <c r="O12" s="9"/>
      <c r="P12" s="28"/>
      <c r="Q12" s="11" t="s">
        <v>6</v>
      </c>
      <c r="R12" s="169"/>
      <c r="S12" s="169"/>
      <c r="T12" s="171"/>
      <c r="U12" s="171"/>
    </row>
    <row r="13" spans="1:25" s="21" customFormat="1" ht="15" customHeight="1">
      <c r="A13" s="5" t="s">
        <v>7</v>
      </c>
      <c r="B13" s="14"/>
      <c r="C13" s="14"/>
      <c r="D13" s="33">
        <v>-3.6</v>
      </c>
      <c r="E13" s="14"/>
      <c r="F13" s="33">
        <v>-3.6</v>
      </c>
      <c r="G13" s="14"/>
      <c r="H13" s="14"/>
      <c r="I13" s="14"/>
      <c r="J13" s="14"/>
      <c r="K13" s="33">
        <v>-4.7</v>
      </c>
      <c r="L13" s="33"/>
      <c r="M13" s="75">
        <v>-4.7</v>
      </c>
      <c r="N13" s="33"/>
      <c r="O13" s="33"/>
      <c r="P13" s="33"/>
      <c r="Q13" s="33">
        <v>-4.3965968404525935</v>
      </c>
      <c r="R13" s="33"/>
      <c r="S13" s="33"/>
      <c r="T13" s="33">
        <v>-4.3965968404525935</v>
      </c>
      <c r="U13" s="14"/>
      <c r="V13" s="84">
        <v>10</v>
      </c>
      <c r="W13" s="84">
        <v>17</v>
      </c>
      <c r="X13" s="84">
        <v>31</v>
      </c>
      <c r="Y13" s="85"/>
    </row>
    <row r="14" spans="1:25" s="21" customFormat="1" ht="12.75">
      <c r="A14" s="3"/>
      <c r="B14" s="3"/>
      <c r="C14" s="3"/>
      <c r="D14" s="34"/>
      <c r="E14" s="3"/>
      <c r="F14" s="34"/>
      <c r="G14" s="3"/>
      <c r="H14" s="3"/>
      <c r="I14" s="3"/>
      <c r="J14" s="3"/>
      <c r="K14" s="34"/>
      <c r="L14" s="3"/>
      <c r="M14" s="34"/>
      <c r="N14" s="3"/>
      <c r="O14" s="3"/>
      <c r="P14" s="3"/>
      <c r="Q14" s="34"/>
      <c r="R14" s="3"/>
      <c r="S14" s="3"/>
      <c r="T14" s="34"/>
      <c r="U14" s="3"/>
      <c r="V14" s="84"/>
      <c r="W14" s="84"/>
      <c r="X14" s="86"/>
      <c r="Y14" s="73"/>
    </row>
    <row r="15" spans="1:25" s="21" customFormat="1" ht="15.75" customHeight="1">
      <c r="A15" s="5" t="s">
        <v>62</v>
      </c>
      <c r="B15" s="14"/>
      <c r="C15" s="14"/>
      <c r="D15" s="33">
        <v>-3.6208962635891573</v>
      </c>
      <c r="E15" s="14"/>
      <c r="F15" s="33">
        <v>-1.5680088647054466</v>
      </c>
      <c r="G15" s="14"/>
      <c r="H15" s="14"/>
      <c r="I15" s="14"/>
      <c r="J15" s="14"/>
      <c r="K15" s="33">
        <v>-7.135368354461846</v>
      </c>
      <c r="L15" s="14"/>
      <c r="M15" s="75">
        <v>-3.1859625335667054</v>
      </c>
      <c r="N15" s="14"/>
      <c r="O15" s="14"/>
      <c r="P15" s="14"/>
      <c r="Q15" s="33">
        <v>-7.357603780295719</v>
      </c>
      <c r="R15" s="14"/>
      <c r="S15" s="14"/>
      <c r="T15" s="33">
        <v>-3.2595647312252374</v>
      </c>
      <c r="U15" s="33"/>
      <c r="V15" s="84">
        <v>11</v>
      </c>
      <c r="W15" s="84">
        <v>18</v>
      </c>
      <c r="X15" s="84">
        <v>32</v>
      </c>
      <c r="Y15" s="74" t="s">
        <v>14</v>
      </c>
    </row>
    <row r="16" spans="1:25" s="21" customFormat="1" ht="15.75" customHeight="1">
      <c r="A16" s="2" t="s">
        <v>11</v>
      </c>
      <c r="B16" s="3"/>
      <c r="C16" s="3"/>
      <c r="D16" s="34">
        <v>1.3419874575020474</v>
      </c>
      <c r="E16" s="3"/>
      <c r="F16" s="34">
        <v>0.19075173709274432</v>
      </c>
      <c r="G16" s="3"/>
      <c r="H16" s="3"/>
      <c r="I16" s="3"/>
      <c r="J16" s="3"/>
      <c r="K16" s="34">
        <v>2.739174148978263</v>
      </c>
      <c r="L16" s="3"/>
      <c r="M16" s="77">
        <v>0.376123998814747</v>
      </c>
      <c r="N16" s="3"/>
      <c r="O16" s="3"/>
      <c r="P16" s="3"/>
      <c r="Q16" s="34">
        <v>3.18518451901848</v>
      </c>
      <c r="R16" s="3"/>
      <c r="S16" s="3"/>
      <c r="T16" s="34">
        <v>0.48335023787499315</v>
      </c>
      <c r="U16" s="34"/>
      <c r="V16" s="84">
        <v>12</v>
      </c>
      <c r="W16" s="84">
        <v>19</v>
      </c>
      <c r="X16" s="84">
        <v>33</v>
      </c>
      <c r="Y16" s="74" t="s">
        <v>15</v>
      </c>
    </row>
    <row r="17" spans="1:25" s="21" customFormat="1" ht="15.75" customHeight="1">
      <c r="A17" s="5" t="s">
        <v>63</v>
      </c>
      <c r="B17" s="14"/>
      <c r="C17" s="14"/>
      <c r="D17" s="33">
        <v>0.08528171713300114</v>
      </c>
      <c r="E17" s="14"/>
      <c r="F17" s="33">
        <v>0.007686602011083379</v>
      </c>
      <c r="G17" s="14"/>
      <c r="H17" s="14"/>
      <c r="I17" s="14"/>
      <c r="J17" s="14"/>
      <c r="K17" s="33">
        <v>-0.2135959294165546</v>
      </c>
      <c r="L17" s="14"/>
      <c r="M17" s="75">
        <v>-0.019407016178341466</v>
      </c>
      <c r="N17" s="14"/>
      <c r="O17" s="14"/>
      <c r="P17" s="14"/>
      <c r="Q17" s="33">
        <v>-0.43312180688618307</v>
      </c>
      <c r="R17" s="14"/>
      <c r="S17" s="14"/>
      <c r="T17" s="33">
        <v>-0.03786299249929828</v>
      </c>
      <c r="U17" s="33"/>
      <c r="V17" s="84">
        <v>13</v>
      </c>
      <c r="W17" s="84">
        <v>20</v>
      </c>
      <c r="X17" s="84">
        <v>34</v>
      </c>
      <c r="Y17" s="74" t="s">
        <v>16</v>
      </c>
    </row>
    <row r="18" spans="1:25" s="21" customFormat="1" ht="15.75" customHeight="1">
      <c r="A18" s="2" t="s">
        <v>12</v>
      </c>
      <c r="B18" s="3"/>
      <c r="C18" s="3"/>
      <c r="D18" s="34">
        <v>-4.7037355696956435</v>
      </c>
      <c r="E18" s="3"/>
      <c r="F18" s="34">
        <v>-0.6519495688271154</v>
      </c>
      <c r="G18" s="3"/>
      <c r="H18" s="3"/>
      <c r="I18" s="3"/>
      <c r="J18" s="3"/>
      <c r="K18" s="34">
        <v>-3.5179758229106795</v>
      </c>
      <c r="L18" s="3"/>
      <c r="M18" s="77">
        <v>-0.4784406820363406</v>
      </c>
      <c r="N18" s="3"/>
      <c r="O18" s="3"/>
      <c r="P18" s="3"/>
      <c r="Q18" s="34">
        <v>-4.072425605294427</v>
      </c>
      <c r="R18" s="3"/>
      <c r="S18" s="3"/>
      <c r="T18" s="34">
        <v>-0.5513451447721703</v>
      </c>
      <c r="U18" s="34"/>
      <c r="V18" s="84">
        <v>14</v>
      </c>
      <c r="W18" s="84">
        <v>21</v>
      </c>
      <c r="X18" s="84">
        <v>35</v>
      </c>
      <c r="Y18" s="74" t="s">
        <v>17</v>
      </c>
    </row>
    <row r="19" spans="1:25" s="21" customFormat="1" ht="15.75" customHeight="1">
      <c r="A19" s="5" t="s">
        <v>64</v>
      </c>
      <c r="B19" s="14"/>
      <c r="C19" s="14"/>
      <c r="D19" s="33">
        <v>-1.380914703833691</v>
      </c>
      <c r="E19" s="14"/>
      <c r="F19" s="33">
        <v>-0.1499594539911228</v>
      </c>
      <c r="G19" s="14"/>
      <c r="H19" s="14"/>
      <c r="I19" s="14"/>
      <c r="J19" s="14"/>
      <c r="K19" s="33">
        <v>1.4577101410329973</v>
      </c>
      <c r="L19" s="14"/>
      <c r="M19" s="75">
        <v>0.15415016131147036</v>
      </c>
      <c r="N19" s="14"/>
      <c r="O19" s="14"/>
      <c r="P19" s="14"/>
      <c r="Q19" s="33">
        <v>3.4749265125257667</v>
      </c>
      <c r="R19" s="14"/>
      <c r="S19" s="14"/>
      <c r="T19" s="33">
        <v>0.35007882088891307</v>
      </c>
      <c r="U19" s="33"/>
      <c r="V19" s="84">
        <v>15</v>
      </c>
      <c r="W19" s="84">
        <v>22</v>
      </c>
      <c r="X19" s="84">
        <v>36</v>
      </c>
      <c r="Y19" s="74" t="s">
        <v>18</v>
      </c>
    </row>
    <row r="20" spans="1:25" s="21" customFormat="1" ht="15.75" customHeight="1">
      <c r="A20" s="16" t="s">
        <v>13</v>
      </c>
      <c r="B20" s="22"/>
      <c r="C20" s="22"/>
      <c r="D20" s="92">
        <v>-16.66787893482038</v>
      </c>
      <c r="E20" s="22"/>
      <c r="F20" s="92">
        <v>-1.4581064585991723</v>
      </c>
      <c r="G20" s="22"/>
      <c r="H20" s="22"/>
      <c r="I20" s="22"/>
      <c r="J20" s="22"/>
      <c r="K20" s="92">
        <v>-18.136293548266693</v>
      </c>
      <c r="L20" s="22"/>
      <c r="M20" s="93">
        <v>-1.5157535598025182</v>
      </c>
      <c r="N20" s="22"/>
      <c r="O20" s="22"/>
      <c r="P20" s="22"/>
      <c r="Q20" s="92">
        <v>-16.900090646717448</v>
      </c>
      <c r="R20" s="22"/>
      <c r="S20" s="22"/>
      <c r="T20" s="92">
        <v>-1.380394257493472</v>
      </c>
      <c r="U20" s="92"/>
      <c r="V20" s="84">
        <v>16</v>
      </c>
      <c r="W20" s="84">
        <v>23</v>
      </c>
      <c r="X20" s="84">
        <v>37</v>
      </c>
      <c r="Y20" s="74" t="s">
        <v>19</v>
      </c>
    </row>
    <row r="21" spans="1:25" s="21" customFormat="1" ht="15.75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87"/>
      <c r="W21" s="87"/>
      <c r="X21" s="87"/>
      <c r="Y21" s="74" t="s">
        <v>20</v>
      </c>
    </row>
    <row r="22" spans="1:25" s="21" customFormat="1" ht="15.75" customHeight="1">
      <c r="A22" s="15" t="s">
        <v>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88"/>
      <c r="W22" s="88"/>
      <c r="X22" s="88"/>
      <c r="Y22" s="74" t="s">
        <v>21</v>
      </c>
    </row>
    <row r="23" spans="1:25" s="21" customFormat="1" ht="15.75" customHeight="1">
      <c r="A23" s="15" t="s">
        <v>9</v>
      </c>
      <c r="B23" s="4"/>
      <c r="C23" s="4"/>
      <c r="D23" s="4"/>
      <c r="E23" s="4"/>
      <c r="F23" s="4"/>
      <c r="G23" s="4"/>
      <c r="H23" s="4"/>
      <c r="I23" s="4"/>
      <c r="J23" s="4"/>
      <c r="K23" s="26"/>
      <c r="L23" s="4"/>
      <c r="M23" s="4"/>
      <c r="N23" s="4"/>
      <c r="O23" s="4"/>
      <c r="P23" s="4"/>
      <c r="Q23" s="4"/>
      <c r="R23" s="4"/>
      <c r="S23" s="4"/>
      <c r="T23" s="4"/>
      <c r="U23" s="4"/>
      <c r="V23" s="88"/>
      <c r="W23" s="88"/>
      <c r="X23" s="88"/>
      <c r="Y23" s="74" t="s">
        <v>22</v>
      </c>
    </row>
    <row r="24" spans="1:25" s="21" customFormat="1" ht="15.75" customHeight="1">
      <c r="A24" s="15" t="s">
        <v>107</v>
      </c>
      <c r="B24" s="4"/>
      <c r="C24" s="4"/>
      <c r="D24" s="4"/>
      <c r="E24" s="4"/>
      <c r="F24" s="4"/>
      <c r="G24" s="4"/>
      <c r="H24" s="4"/>
      <c r="I24" s="4"/>
      <c r="J24" s="4"/>
      <c r="K24" s="26"/>
      <c r="L24" s="4"/>
      <c r="M24" s="4"/>
      <c r="N24" s="4"/>
      <c r="O24" s="4"/>
      <c r="P24" s="4"/>
      <c r="Q24" s="4"/>
      <c r="R24" s="4"/>
      <c r="S24" s="4"/>
      <c r="T24" s="4"/>
      <c r="U24" s="4"/>
      <c r="V24" s="88"/>
      <c r="W24" s="88"/>
      <c r="X24" s="88"/>
      <c r="Y24" s="89" t="s">
        <v>23</v>
      </c>
    </row>
    <row r="25" spans="1:37" s="21" customFormat="1" ht="15.75" customHeight="1">
      <c r="A25" s="15" t="s">
        <v>108</v>
      </c>
      <c r="B25" s="4"/>
      <c r="C25" s="4"/>
      <c r="D25" s="4"/>
      <c r="E25" s="4"/>
      <c r="F25" s="4"/>
      <c r="G25" s="4"/>
      <c r="H25" s="4"/>
      <c r="I25" s="25"/>
      <c r="J25" s="25"/>
      <c r="K25" s="26"/>
      <c r="L25" s="4"/>
      <c r="M25" s="4"/>
      <c r="N25" s="4"/>
      <c r="O25" s="4"/>
      <c r="P25" s="4"/>
      <c r="Q25" s="4"/>
      <c r="R25" s="4"/>
      <c r="S25" s="4"/>
      <c r="T25" s="4"/>
      <c r="U25" s="4"/>
      <c r="V25" s="88"/>
      <c r="W25" s="88"/>
      <c r="X25" s="88"/>
      <c r="Y25" s="74" t="s">
        <v>24</v>
      </c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s="21" customFormat="1" ht="15.75" customHeight="1">
      <c r="A26" s="27" t="s">
        <v>10</v>
      </c>
      <c r="B26" s="4"/>
      <c r="C26" s="4"/>
      <c r="D26" s="4"/>
      <c r="E26" s="4"/>
      <c r="F26" s="4"/>
      <c r="G26" s="4"/>
      <c r="H26" s="4"/>
      <c r="I26" s="25"/>
      <c r="J26" s="25"/>
      <c r="K26" s="26"/>
      <c r="L26" s="4"/>
      <c r="M26" s="4"/>
      <c r="N26" s="4"/>
      <c r="O26" s="4"/>
      <c r="P26" s="4"/>
      <c r="Q26" s="4"/>
      <c r="R26" s="4"/>
      <c r="S26" s="4"/>
      <c r="T26" s="4"/>
      <c r="U26" s="4"/>
      <c r="V26" s="90"/>
      <c r="W26" s="90"/>
      <c r="X26" s="90"/>
      <c r="Y26" s="74" t="s">
        <v>25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s="21" customFormat="1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90"/>
      <c r="W27" s="90"/>
      <c r="X27" s="90"/>
      <c r="Y27" s="74" t="s">
        <v>26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s="21" customFormat="1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90"/>
      <c r="W28" s="90"/>
      <c r="X28" s="90"/>
      <c r="Y28" s="74" t="s">
        <v>27</v>
      </c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4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90"/>
      <c r="W29" s="90"/>
      <c r="X29" s="90"/>
      <c r="Y29" s="74" t="s">
        <v>28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29" s="4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90"/>
      <c r="W30" s="90"/>
      <c r="X30" s="90"/>
      <c r="Y30" s="74" t="s">
        <v>29</v>
      </c>
      <c r="Z30" s="5"/>
      <c r="AA30" s="5"/>
      <c r="AB30" s="5"/>
      <c r="AC30" s="5"/>
    </row>
    <row r="31" spans="1:29" s="4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90"/>
      <c r="W31" s="90"/>
      <c r="X31" s="90"/>
      <c r="Y31" s="74" t="s">
        <v>30</v>
      </c>
      <c r="Z31" s="5"/>
      <c r="AA31" s="5"/>
      <c r="AB31" s="5"/>
      <c r="AC31" s="5"/>
    </row>
    <row r="32" spans="1:29" s="4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90"/>
      <c r="W32" s="90"/>
      <c r="X32" s="90"/>
      <c r="Y32" s="74" t="s">
        <v>31</v>
      </c>
      <c r="Z32" s="5"/>
      <c r="AA32" s="5"/>
      <c r="AB32" s="5"/>
      <c r="AC32" s="5"/>
    </row>
    <row r="33" spans="1:29" s="4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90"/>
      <c r="W33" s="90"/>
      <c r="X33" s="90"/>
      <c r="Y33" s="74" t="s">
        <v>32</v>
      </c>
      <c r="Z33" s="5"/>
      <c r="AA33" s="5"/>
      <c r="AB33" s="5"/>
      <c r="AC33" s="5"/>
    </row>
    <row r="34" spans="22:25" ht="12.75">
      <c r="V34" s="90"/>
      <c r="W34" s="90"/>
      <c r="X34" s="90"/>
      <c r="Y34" s="74" t="s">
        <v>33</v>
      </c>
    </row>
    <row r="35" spans="22:25" ht="12.75">
      <c r="V35" s="90"/>
      <c r="W35" s="90"/>
      <c r="X35" s="90"/>
      <c r="Y35" s="74" t="s">
        <v>34</v>
      </c>
    </row>
    <row r="36" spans="22:25" ht="12.75">
      <c r="V36" s="90"/>
      <c r="W36" s="90"/>
      <c r="X36" s="90"/>
      <c r="Y36" s="74" t="s">
        <v>35</v>
      </c>
    </row>
    <row r="37" spans="22:25" ht="12.75">
      <c r="V37" s="90"/>
      <c r="W37" s="90"/>
      <c r="X37" s="90"/>
      <c r="Y37" s="74" t="s">
        <v>36</v>
      </c>
    </row>
    <row r="38" spans="22:25" ht="12.75">
      <c r="V38" s="90"/>
      <c r="W38" s="90"/>
      <c r="X38" s="90"/>
      <c r="Y38" s="74" t="s">
        <v>37</v>
      </c>
    </row>
    <row r="39" spans="22:25" ht="12.75">
      <c r="V39" s="90"/>
      <c r="W39" s="90"/>
      <c r="X39" s="90"/>
      <c r="Y39" s="74" t="s">
        <v>38</v>
      </c>
    </row>
    <row r="40" ht="12.75">
      <c r="Y40" s="74" t="s">
        <v>85</v>
      </c>
    </row>
    <row r="41" ht="12.75">
      <c r="Y41" s="30"/>
    </row>
    <row r="42" ht="12.75">
      <c r="Y42" s="29"/>
    </row>
    <row r="43" ht="12.75">
      <c r="Y43" s="30"/>
    </row>
    <row r="44" ht="12.75">
      <c r="Y44" s="29"/>
    </row>
    <row r="45" ht="12.75">
      <c r="Y45" s="29"/>
    </row>
    <row r="46" ht="12.75">
      <c r="Y46" s="30"/>
    </row>
    <row r="47" ht="12.75">
      <c r="Y47" s="29"/>
    </row>
    <row r="48" ht="12.75">
      <c r="Y48" s="30"/>
    </row>
    <row r="49" ht="12.75">
      <c r="Y49" s="30"/>
    </row>
    <row r="50" ht="12.75">
      <c r="Y50" s="29"/>
    </row>
    <row r="51" ht="12.75">
      <c r="Y51" s="30"/>
    </row>
    <row r="52" ht="12.75">
      <c r="Y52" s="29"/>
    </row>
    <row r="53" ht="12.75">
      <c r="Y53" s="29"/>
    </row>
    <row r="54" ht="12.75">
      <c r="Y54" s="30"/>
    </row>
    <row r="55" ht="12.75">
      <c r="Y55" s="29"/>
    </row>
    <row r="56" ht="12.75">
      <c r="Y56" s="29"/>
    </row>
    <row r="57" ht="12.75">
      <c r="Y57" s="29"/>
    </row>
    <row r="58" ht="12.75">
      <c r="Y58" s="29"/>
    </row>
    <row r="59" ht="12.75">
      <c r="Y59" s="29"/>
    </row>
    <row r="60" ht="12.75">
      <c r="Y60" s="29"/>
    </row>
    <row r="61" ht="12.75">
      <c r="Y61" s="29"/>
    </row>
    <row r="62" ht="12.75">
      <c r="Y62" s="29"/>
    </row>
    <row r="63" ht="12.75">
      <c r="Y63" s="29"/>
    </row>
    <row r="64" ht="12.75">
      <c r="Y64" s="29"/>
    </row>
  </sheetData>
  <mergeCells count="22">
    <mergeCell ref="A1:U1"/>
    <mergeCell ref="A2:U2"/>
    <mergeCell ref="B7:G7"/>
    <mergeCell ref="I7:N7"/>
    <mergeCell ref="P7:U7"/>
    <mergeCell ref="B8:G8"/>
    <mergeCell ref="I8:N8"/>
    <mergeCell ref="P8:U8"/>
    <mergeCell ref="B10:E10"/>
    <mergeCell ref="F10:G12"/>
    <mergeCell ref="I10:L10"/>
    <mergeCell ref="M10:N12"/>
    <mergeCell ref="P10:S10"/>
    <mergeCell ref="T10:U12"/>
    <mergeCell ref="B11:E11"/>
    <mergeCell ref="I11:L11"/>
    <mergeCell ref="P11:S11"/>
    <mergeCell ref="B12:C12"/>
    <mergeCell ref="D12:E12"/>
    <mergeCell ref="I12:J12"/>
    <mergeCell ref="K12:L12"/>
    <mergeCell ref="R12:S12"/>
  </mergeCells>
  <dataValidations count="1">
    <dataValidation type="list" allowBlank="1" showInputMessage="1" showErrorMessage="1" sqref="D6">
      <formula1>$Y$15:$Y$57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6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6:H153"/>
  <sheetViews>
    <sheetView zoomScale="75" zoomScaleNormal="75" workbookViewId="0" topLeftCell="A1">
      <pane ySplit="8" topLeftCell="BM9" activePane="bottomLeft" state="frozen"/>
      <selection pane="topLeft" activeCell="A142" sqref="A142"/>
      <selection pane="bottomLeft" activeCell="C35" sqref="C35"/>
    </sheetView>
  </sheetViews>
  <sheetFormatPr defaultColWidth="11.421875" defaultRowHeight="12.75"/>
  <cols>
    <col min="1" max="1" width="14.8515625" style="1" customWidth="1"/>
    <col min="2" max="2" width="10.421875" style="1" bestFit="1" customWidth="1"/>
    <col min="3" max="3" width="15.140625" style="1" customWidth="1"/>
    <col min="4" max="4" width="14.57421875" style="1" bestFit="1" customWidth="1"/>
    <col min="5" max="5" width="14.7109375" style="1" bestFit="1" customWidth="1"/>
    <col min="6" max="16384" width="11.421875" style="1" customWidth="1"/>
  </cols>
  <sheetData>
    <row r="1" ht="12.75"/>
    <row r="2" ht="12.75"/>
    <row r="3" ht="12.75"/>
    <row r="4" ht="12.75"/>
    <row r="5" ht="12.75"/>
    <row r="6" ht="12.75">
      <c r="A6" s="1" t="s">
        <v>104</v>
      </c>
    </row>
    <row r="7" ht="12.75">
      <c r="A7" s="1" t="s">
        <v>90</v>
      </c>
    </row>
    <row r="8" spans="1:5" s="97" customFormat="1" ht="65.25" customHeight="1">
      <c r="A8" s="95" t="s">
        <v>89</v>
      </c>
      <c r="B8" s="95" t="s">
        <v>91</v>
      </c>
      <c r="C8" s="96" t="s">
        <v>101</v>
      </c>
      <c r="D8" s="96" t="s">
        <v>102</v>
      </c>
      <c r="E8" s="96" t="s">
        <v>103</v>
      </c>
    </row>
    <row r="9" spans="1:5" ht="12.75">
      <c r="A9" s="104">
        <v>2003</v>
      </c>
      <c r="B9" s="102" t="s">
        <v>69</v>
      </c>
      <c r="C9" s="106">
        <v>91.46586832254894</v>
      </c>
      <c r="D9" s="106">
        <v>101.04371207503337</v>
      </c>
      <c r="E9" s="106">
        <v>67.82766407298641</v>
      </c>
    </row>
    <row r="10" spans="1:5" ht="12.75">
      <c r="A10" s="105"/>
      <c r="B10" s="103" t="s">
        <v>70</v>
      </c>
      <c r="C10" s="107">
        <v>93.83257264978944</v>
      </c>
      <c r="D10" s="107">
        <v>102.70301997031932</v>
      </c>
      <c r="E10" s="107">
        <v>71.94022913632581</v>
      </c>
    </row>
    <row r="11" spans="1:5" ht="12.75">
      <c r="A11" s="104"/>
      <c r="B11" s="102" t="s">
        <v>71</v>
      </c>
      <c r="C11" s="106">
        <v>93.707867955995</v>
      </c>
      <c r="D11" s="106">
        <v>102.4873989955644</v>
      </c>
      <c r="E11" s="106">
        <v>72.03990663903535</v>
      </c>
    </row>
    <row r="12" spans="1:5" ht="12.75">
      <c r="A12" s="105"/>
      <c r="B12" s="103" t="s">
        <v>72</v>
      </c>
      <c r="C12" s="107">
        <v>98.63507952412046</v>
      </c>
      <c r="D12" s="107">
        <v>104.87587089590873</v>
      </c>
      <c r="E12" s="107">
        <v>83.23275046785733</v>
      </c>
    </row>
    <row r="13" spans="1:5" ht="12.75">
      <c r="A13" s="104">
        <v>2004</v>
      </c>
      <c r="B13" s="102" t="s">
        <v>69</v>
      </c>
      <c r="C13" s="106">
        <v>88.73655493224727</v>
      </c>
      <c r="D13" s="106">
        <v>93.03478490353811</v>
      </c>
      <c r="E13" s="106">
        <v>78.12848482809572</v>
      </c>
    </row>
    <row r="14" spans="1:5" ht="12.75">
      <c r="A14" s="105"/>
      <c r="B14" s="103" t="s">
        <v>70</v>
      </c>
      <c r="C14" s="107">
        <v>89.0398106139196</v>
      </c>
      <c r="D14" s="107">
        <v>93.83032399069002</v>
      </c>
      <c r="E14" s="107">
        <v>77.21678065156638</v>
      </c>
    </row>
    <row r="15" spans="1:5" ht="12.75">
      <c r="A15" s="104"/>
      <c r="B15" s="102" t="s">
        <v>71</v>
      </c>
      <c r="C15" s="106">
        <v>89.3530943208437</v>
      </c>
      <c r="D15" s="106">
        <v>94.08979178000102</v>
      </c>
      <c r="E15" s="106">
        <v>77.6628825256365</v>
      </c>
    </row>
    <row r="16" spans="1:5" ht="12.75">
      <c r="A16" s="105"/>
      <c r="B16" s="103" t="s">
        <v>72</v>
      </c>
      <c r="C16" s="107">
        <v>93.94914740020853</v>
      </c>
      <c r="D16" s="107">
        <v>96.28192595011768</v>
      </c>
      <c r="E16" s="107">
        <v>88.1918290249273</v>
      </c>
    </row>
    <row r="17" spans="1:5" ht="12.75">
      <c r="A17" s="104">
        <v>2005</v>
      </c>
      <c r="B17" s="102" t="s">
        <v>69</v>
      </c>
      <c r="C17" s="106">
        <v>95.44775159879143</v>
      </c>
      <c r="D17" s="106">
        <v>95.9343365842255</v>
      </c>
      <c r="E17" s="106">
        <v>94.24685549235019</v>
      </c>
    </row>
    <row r="18" spans="1:5" ht="12.75">
      <c r="A18" s="105"/>
      <c r="B18" s="103" t="s">
        <v>70</v>
      </c>
      <c r="C18" s="107">
        <v>95.19642052479011</v>
      </c>
      <c r="D18" s="107">
        <v>93.0855350136143</v>
      </c>
      <c r="E18" s="107">
        <v>100.40610489113537</v>
      </c>
    </row>
    <row r="19" spans="1:5" ht="12.75">
      <c r="A19" s="104"/>
      <c r="B19" s="102" t="s">
        <v>71</v>
      </c>
      <c r="C19" s="106">
        <v>95.99749529373226</v>
      </c>
      <c r="D19" s="106">
        <v>94.18058317843897</v>
      </c>
      <c r="E19" s="106">
        <v>100.48165068347402</v>
      </c>
    </row>
    <row r="20" spans="1:5" ht="12.75">
      <c r="A20" s="105"/>
      <c r="B20" s="103" t="s">
        <v>72</v>
      </c>
      <c r="C20" s="107">
        <v>100.218512346008</v>
      </c>
      <c r="D20" s="107">
        <v>95.963403919823</v>
      </c>
      <c r="E20" s="107">
        <v>110.72015809023985</v>
      </c>
    </row>
    <row r="21" spans="1:5" ht="12.75">
      <c r="A21" s="104">
        <v>2006</v>
      </c>
      <c r="B21" s="102" t="s">
        <v>69</v>
      </c>
      <c r="C21" s="106">
        <v>98.22777304769959</v>
      </c>
      <c r="D21" s="106">
        <v>97.74243858938947</v>
      </c>
      <c r="E21" s="106">
        <v>99.42558284198748</v>
      </c>
    </row>
    <row r="22" spans="2:5" ht="12.75">
      <c r="B22" s="103" t="s">
        <v>70</v>
      </c>
      <c r="C22" s="107">
        <v>98.07815524132847</v>
      </c>
      <c r="D22" s="107">
        <v>98.49311253337105</v>
      </c>
      <c r="E22" s="107">
        <v>97.05403692434258</v>
      </c>
    </row>
    <row r="23" spans="1:5" ht="12.75">
      <c r="A23" s="98"/>
      <c r="B23" s="102" t="s">
        <v>71</v>
      </c>
      <c r="C23" s="106">
        <v>98.96485295890119</v>
      </c>
      <c r="D23" s="106">
        <v>100.35670028888168</v>
      </c>
      <c r="E23" s="106">
        <v>95.529761270153</v>
      </c>
    </row>
    <row r="24" spans="2:5" ht="12.75">
      <c r="B24" s="103" t="s">
        <v>72</v>
      </c>
      <c r="C24" s="107">
        <v>104.72921875207079</v>
      </c>
      <c r="D24" s="107">
        <v>103.40774858835778</v>
      </c>
      <c r="E24" s="107">
        <v>107.99061896351698</v>
      </c>
    </row>
    <row r="25" spans="1:5" ht="12.75">
      <c r="A25" s="104">
        <v>2007</v>
      </c>
      <c r="B25" s="102" t="s">
        <v>69</v>
      </c>
      <c r="C25" s="106">
        <v>106.66424374724481</v>
      </c>
      <c r="D25" s="106">
        <v>105.74717279476822</v>
      </c>
      <c r="E25" s="106">
        <v>108.92758307979133</v>
      </c>
    </row>
    <row r="26" spans="2:5" ht="12.75">
      <c r="B26" s="103" t="s">
        <v>70</v>
      </c>
      <c r="C26" s="107">
        <v>106.69603116704165</v>
      </c>
      <c r="D26" s="107">
        <v>107.43441305737088</v>
      </c>
      <c r="E26" s="107">
        <v>104.87369804187936</v>
      </c>
    </row>
    <row r="27" spans="1:5" ht="12.75">
      <c r="A27" s="98"/>
      <c r="B27" s="102" t="s">
        <v>71</v>
      </c>
      <c r="C27" s="106">
        <v>110.55484971040974</v>
      </c>
      <c r="D27" s="106">
        <v>109.69731099801487</v>
      </c>
      <c r="E27" s="106">
        <v>112.67126294070897</v>
      </c>
    </row>
    <row r="28" spans="2:5" ht="12.75">
      <c r="B28" s="103" t="s">
        <v>72</v>
      </c>
      <c r="C28" s="107">
        <v>115.52113594931515</v>
      </c>
      <c r="D28" s="107">
        <v>111.73478987942933</v>
      </c>
      <c r="E28" s="107">
        <v>124.8658719955962</v>
      </c>
    </row>
    <row r="29" spans="1:5" ht="12.75">
      <c r="A29" s="104">
        <v>2008</v>
      </c>
      <c r="B29" s="102" t="s">
        <v>69</v>
      </c>
      <c r="C29" s="106">
        <v>112.05280180525321</v>
      </c>
      <c r="D29" s="106">
        <v>109.12157570370364</v>
      </c>
      <c r="E29" s="106">
        <v>119.28709410325655</v>
      </c>
    </row>
    <row r="30" spans="2:5" ht="12.75">
      <c r="B30" s="103" t="s">
        <v>70</v>
      </c>
      <c r="C30" s="107">
        <v>112.52972739740883</v>
      </c>
      <c r="D30" s="107">
        <v>110.75656792737941</v>
      </c>
      <c r="E30" s="107">
        <v>116.90590086638286</v>
      </c>
    </row>
    <row r="31" spans="1:5" ht="12.75">
      <c r="A31" s="98"/>
      <c r="B31" s="102" t="s">
        <v>71</v>
      </c>
      <c r="C31" s="106">
        <v>111.71833463617824</v>
      </c>
      <c r="D31" s="106">
        <v>110.50679561451604</v>
      </c>
      <c r="E31" s="106">
        <v>114.70842380347513</v>
      </c>
    </row>
    <row r="32" spans="2:5" ht="12.75">
      <c r="B32" s="103" t="s">
        <v>72</v>
      </c>
      <c r="C32" s="107">
        <v>115.03732215402296</v>
      </c>
      <c r="D32" s="107">
        <v>110.62142687595164</v>
      </c>
      <c r="E32" s="107">
        <v>125.93579129021573</v>
      </c>
    </row>
    <row r="33" spans="1:5" ht="12.75">
      <c r="A33" s="104">
        <v>2009</v>
      </c>
      <c r="B33" s="102" t="s">
        <v>69</v>
      </c>
      <c r="C33" s="106">
        <v>107.34874826676142</v>
      </c>
      <c r="D33" s="106">
        <v>104.48644923821931</v>
      </c>
      <c r="E33" s="106">
        <v>114.41292793062907</v>
      </c>
    </row>
    <row r="34" spans="2:8" ht="12.75">
      <c r="B34" s="103" t="s">
        <v>70</v>
      </c>
      <c r="C34" s="107">
        <v>105.90999447761658</v>
      </c>
      <c r="D34" s="107">
        <v>104.83321971102441</v>
      </c>
      <c r="E34" s="107">
        <v>108.567484255196</v>
      </c>
      <c r="H34" s="108"/>
    </row>
    <row r="35" spans="1:5" ht="12.75">
      <c r="A35" s="98"/>
      <c r="B35" s="102" t="s">
        <v>71</v>
      </c>
      <c r="C35" s="106">
        <v>106.54405855659887</v>
      </c>
      <c r="D35" s="106">
        <v>106.15745435842068</v>
      </c>
      <c r="E35" s="106">
        <v>107.4982011837329</v>
      </c>
    </row>
    <row r="36" spans="2:5" ht="12.75">
      <c r="B36" s="103"/>
      <c r="C36" s="100"/>
      <c r="D36" s="100"/>
      <c r="E36" s="100"/>
    </row>
    <row r="37" spans="3:5" ht="12.75">
      <c r="C37" s="101"/>
      <c r="D37" s="101"/>
      <c r="E37" s="101"/>
    </row>
    <row r="38" spans="3:5" ht="12.75">
      <c r="C38" s="101"/>
      <c r="D38" s="101"/>
      <c r="E38" s="101"/>
    </row>
    <row r="39" spans="3:5" ht="12.75">
      <c r="C39" s="101"/>
      <c r="D39" s="101"/>
      <c r="E39" s="101"/>
    </row>
    <row r="40" spans="3:5" ht="12.75">
      <c r="C40" s="101"/>
      <c r="D40" s="101"/>
      <c r="E40" s="101"/>
    </row>
    <row r="41" spans="3:5" ht="12.75">
      <c r="C41" s="101"/>
      <c r="D41" s="101"/>
      <c r="E41" s="101"/>
    </row>
    <row r="42" spans="3:5" ht="12.75">
      <c r="C42" s="101"/>
      <c r="D42" s="101"/>
      <c r="E42" s="101"/>
    </row>
    <row r="43" spans="3:5" ht="12.75">
      <c r="C43" s="101"/>
      <c r="D43" s="101"/>
      <c r="E43" s="101"/>
    </row>
    <row r="44" spans="3:5" ht="12.75">
      <c r="C44" s="101"/>
      <c r="D44" s="101"/>
      <c r="E44" s="101"/>
    </row>
    <row r="45" spans="3:5" ht="12.75">
      <c r="C45" s="101"/>
      <c r="D45" s="101"/>
      <c r="E45" s="101"/>
    </row>
    <row r="46" spans="3:5" ht="12.75">
      <c r="C46" s="101"/>
      <c r="D46" s="101"/>
      <c r="E46" s="101"/>
    </row>
    <row r="47" spans="3:5" ht="12.75">
      <c r="C47" s="101"/>
      <c r="D47" s="101"/>
      <c r="E47" s="101"/>
    </row>
    <row r="48" spans="3:5" ht="12.75">
      <c r="C48" s="101"/>
      <c r="D48" s="101"/>
      <c r="E48" s="101"/>
    </row>
    <row r="49" spans="3:5" ht="12.75">
      <c r="C49" s="101"/>
      <c r="D49" s="101"/>
      <c r="E49" s="101"/>
    </row>
    <row r="50" spans="3:5" ht="12.75">
      <c r="C50" s="101"/>
      <c r="D50" s="101"/>
      <c r="E50" s="101"/>
    </row>
    <row r="51" spans="3:5" ht="12.75">
      <c r="C51" s="101"/>
      <c r="D51" s="101"/>
      <c r="E51" s="101"/>
    </row>
    <row r="52" spans="3:5" ht="12.75">
      <c r="C52" s="101"/>
      <c r="D52" s="101"/>
      <c r="E52" s="101"/>
    </row>
    <row r="53" spans="3:5" ht="12.75">
      <c r="C53" s="101"/>
      <c r="D53" s="101"/>
      <c r="E53" s="101"/>
    </row>
    <row r="54" spans="3:5" ht="12.75">
      <c r="C54" s="101"/>
      <c r="D54" s="101"/>
      <c r="E54" s="101"/>
    </row>
    <row r="55" spans="3:5" ht="12.75">
      <c r="C55" s="101"/>
      <c r="D55" s="101"/>
      <c r="E55" s="101"/>
    </row>
    <row r="56" spans="3:5" ht="12.75">
      <c r="C56" s="101"/>
      <c r="D56" s="101"/>
      <c r="E56" s="101"/>
    </row>
    <row r="57" spans="3:5" ht="12.75">
      <c r="C57" s="101"/>
      <c r="D57" s="101"/>
      <c r="E57" s="101"/>
    </row>
    <row r="58" spans="3:5" ht="12.75">
      <c r="C58" s="101"/>
      <c r="D58" s="101"/>
      <c r="E58" s="101"/>
    </row>
    <row r="59" spans="3:5" ht="12.75">
      <c r="C59" s="101"/>
      <c r="D59" s="101"/>
      <c r="E59" s="101"/>
    </row>
    <row r="60" spans="3:5" ht="12.75">
      <c r="C60" s="101"/>
      <c r="D60" s="101"/>
      <c r="E60" s="101"/>
    </row>
    <row r="61" spans="3:5" ht="12.75">
      <c r="C61" s="101"/>
      <c r="D61" s="101"/>
      <c r="E61" s="101"/>
    </row>
    <row r="62" spans="3:5" ht="12.75">
      <c r="C62" s="101"/>
      <c r="D62" s="101"/>
      <c r="E62" s="101"/>
    </row>
    <row r="63" spans="3:5" ht="12.75">
      <c r="C63" s="101"/>
      <c r="D63" s="101"/>
      <c r="E63" s="101"/>
    </row>
    <row r="64" spans="3:5" ht="12.75">
      <c r="C64" s="101"/>
      <c r="D64" s="101"/>
      <c r="E64" s="101"/>
    </row>
    <row r="65" spans="3:5" ht="12.75">
      <c r="C65" s="101"/>
      <c r="D65" s="101"/>
      <c r="E65" s="101"/>
    </row>
    <row r="66" spans="3:5" ht="12.75">
      <c r="C66" s="101"/>
      <c r="D66" s="101"/>
      <c r="E66" s="101"/>
    </row>
    <row r="67" spans="3:5" ht="12.75">
      <c r="C67" s="101"/>
      <c r="D67" s="101"/>
      <c r="E67" s="101"/>
    </row>
    <row r="68" spans="3:5" ht="12.75">
      <c r="C68" s="101"/>
      <c r="D68" s="101"/>
      <c r="E68" s="101"/>
    </row>
    <row r="69" spans="3:5" ht="12.75">
      <c r="C69" s="101"/>
      <c r="D69" s="101"/>
      <c r="E69" s="101"/>
    </row>
    <row r="70" spans="3:5" ht="12.75">
      <c r="C70" s="101"/>
      <c r="D70" s="101"/>
      <c r="E70" s="101"/>
    </row>
    <row r="71" spans="3:5" ht="12.75">
      <c r="C71" s="101"/>
      <c r="D71" s="101"/>
      <c r="E71" s="101"/>
    </row>
    <row r="72" spans="3:5" ht="12.75">
      <c r="C72" s="101"/>
      <c r="D72" s="101"/>
      <c r="E72" s="101"/>
    </row>
    <row r="73" spans="3:5" ht="12.75">
      <c r="C73" s="101"/>
      <c r="D73" s="101"/>
      <c r="E73" s="101"/>
    </row>
    <row r="74" spans="3:5" ht="12.75">
      <c r="C74" s="101"/>
      <c r="D74" s="101"/>
      <c r="E74" s="101"/>
    </row>
    <row r="75" spans="3:5" ht="12.75">
      <c r="C75" s="101"/>
      <c r="D75" s="101"/>
      <c r="E75" s="101"/>
    </row>
    <row r="76" spans="3:5" ht="12.75">
      <c r="C76" s="101"/>
      <c r="D76" s="101"/>
      <c r="E76" s="101"/>
    </row>
    <row r="77" spans="3:5" ht="12.75">
      <c r="C77" s="101"/>
      <c r="D77" s="101"/>
      <c r="E77" s="101"/>
    </row>
    <row r="78" spans="3:5" ht="12.75">
      <c r="C78" s="101"/>
      <c r="D78" s="101"/>
      <c r="E78" s="101"/>
    </row>
    <row r="79" spans="3:5" ht="12.75">
      <c r="C79" s="101"/>
      <c r="D79" s="101"/>
      <c r="E79" s="101"/>
    </row>
    <row r="80" spans="3:5" ht="12.75">
      <c r="C80" s="101"/>
      <c r="D80" s="101"/>
      <c r="E80" s="101"/>
    </row>
    <row r="81" spans="3:5" ht="12.75">
      <c r="C81" s="101"/>
      <c r="D81" s="101"/>
      <c r="E81" s="101"/>
    </row>
    <row r="82" spans="3:5" ht="12.75">
      <c r="C82" s="101"/>
      <c r="D82" s="101"/>
      <c r="E82" s="101"/>
    </row>
    <row r="83" spans="3:5" ht="12.75">
      <c r="C83" s="101"/>
      <c r="D83" s="101"/>
      <c r="E83" s="101"/>
    </row>
    <row r="84" spans="3:5" ht="12.75">
      <c r="C84" s="101"/>
      <c r="D84" s="101"/>
      <c r="E84" s="101"/>
    </row>
    <row r="85" spans="3:5" ht="12.75">
      <c r="C85" s="101"/>
      <c r="D85" s="101"/>
      <c r="E85" s="101"/>
    </row>
    <row r="86" spans="3:5" ht="12.75">
      <c r="C86" s="101"/>
      <c r="D86" s="101"/>
      <c r="E86" s="101"/>
    </row>
    <row r="87" spans="3:5" ht="12.75">
      <c r="C87" s="101"/>
      <c r="D87" s="101"/>
      <c r="E87" s="101"/>
    </row>
    <row r="88" spans="3:5" ht="12.75">
      <c r="C88" s="101"/>
      <c r="D88" s="101"/>
      <c r="E88" s="101"/>
    </row>
    <row r="89" spans="3:5" ht="12.75">
      <c r="C89" s="101"/>
      <c r="D89" s="101"/>
      <c r="E89" s="101"/>
    </row>
    <row r="90" spans="3:5" ht="12.75">
      <c r="C90" s="101"/>
      <c r="D90" s="101"/>
      <c r="E90" s="101"/>
    </row>
    <row r="91" spans="3:5" ht="12.75">
      <c r="C91" s="101"/>
      <c r="D91" s="101"/>
      <c r="E91" s="101"/>
    </row>
    <row r="92" spans="3:5" ht="12.75">
      <c r="C92" s="101"/>
      <c r="D92" s="101"/>
      <c r="E92" s="101"/>
    </row>
    <row r="93" spans="3:5" ht="12.75">
      <c r="C93" s="101"/>
      <c r="D93" s="101"/>
      <c r="E93" s="101"/>
    </row>
    <row r="94" spans="3:5" ht="12.75">
      <c r="C94" s="101"/>
      <c r="D94" s="101"/>
      <c r="E94" s="101"/>
    </row>
    <row r="95" spans="3:5" ht="12.75">
      <c r="C95" s="101"/>
      <c r="D95" s="101"/>
      <c r="E95" s="101"/>
    </row>
    <row r="96" spans="3:5" ht="12.75">
      <c r="C96" s="101"/>
      <c r="D96" s="101"/>
      <c r="E96" s="101"/>
    </row>
    <row r="97" spans="3:5" ht="12.75">
      <c r="C97" s="101"/>
      <c r="D97" s="101"/>
      <c r="E97" s="101"/>
    </row>
    <row r="98" spans="3:5" ht="12.75">
      <c r="C98" s="101"/>
      <c r="D98" s="101"/>
      <c r="E98" s="101"/>
    </row>
    <row r="99" spans="3:5" ht="12.75">
      <c r="C99" s="101"/>
      <c r="D99" s="101"/>
      <c r="E99" s="101"/>
    </row>
    <row r="100" spans="3:5" ht="12.75">
      <c r="C100" s="101"/>
      <c r="D100" s="101"/>
      <c r="E100" s="101"/>
    </row>
    <row r="101" spans="3:5" ht="12.75">
      <c r="C101" s="101"/>
      <c r="D101" s="101"/>
      <c r="E101" s="101"/>
    </row>
    <row r="102" spans="3:5" ht="12.75">
      <c r="C102" s="101"/>
      <c r="D102" s="101"/>
      <c r="E102" s="101"/>
    </row>
    <row r="103" spans="3:5" ht="12.75">
      <c r="C103" s="101"/>
      <c r="D103" s="101"/>
      <c r="E103" s="101"/>
    </row>
    <row r="104" spans="3:5" ht="12.75">
      <c r="C104" s="101"/>
      <c r="D104" s="101"/>
      <c r="E104" s="101"/>
    </row>
    <row r="105" spans="3:5" ht="12.75">
      <c r="C105" s="101"/>
      <c r="D105" s="101"/>
      <c r="E105" s="101"/>
    </row>
    <row r="106" spans="3:5" ht="12.75">
      <c r="C106" s="101"/>
      <c r="D106" s="101"/>
      <c r="E106" s="101"/>
    </row>
    <row r="107" spans="3:5" ht="12.75">
      <c r="C107" s="101"/>
      <c r="D107" s="101"/>
      <c r="E107" s="101"/>
    </row>
    <row r="108" spans="3:5" ht="12.75">
      <c r="C108" s="101"/>
      <c r="D108" s="101"/>
      <c r="E108" s="101"/>
    </row>
    <row r="109" spans="3:5" ht="12.75">
      <c r="C109" s="101"/>
      <c r="D109" s="101"/>
      <c r="E109" s="101"/>
    </row>
    <row r="110" spans="3:5" ht="12.75">
      <c r="C110" s="101"/>
      <c r="D110" s="101"/>
      <c r="E110" s="101"/>
    </row>
    <row r="111" spans="3:5" ht="12.75">
      <c r="C111" s="101"/>
      <c r="D111" s="101"/>
      <c r="E111" s="101"/>
    </row>
    <row r="112" spans="3:5" ht="12.75">
      <c r="C112" s="101"/>
      <c r="D112" s="101"/>
      <c r="E112" s="101"/>
    </row>
    <row r="113" spans="3:5" ht="12.75">
      <c r="C113" s="101"/>
      <c r="D113" s="101"/>
      <c r="E113" s="101"/>
    </row>
    <row r="114" spans="3:5" ht="12.75">
      <c r="C114" s="101"/>
      <c r="D114" s="101"/>
      <c r="E114" s="101"/>
    </row>
    <row r="115" spans="3:5" ht="12.75">
      <c r="C115" s="101"/>
      <c r="D115" s="101"/>
      <c r="E115" s="101"/>
    </row>
    <row r="116" spans="3:5" ht="12.75">
      <c r="C116" s="101"/>
      <c r="D116" s="101"/>
      <c r="E116" s="101"/>
    </row>
    <row r="117" spans="3:5" ht="12.75">
      <c r="C117" s="101"/>
      <c r="D117" s="101"/>
      <c r="E117" s="101"/>
    </row>
    <row r="118" spans="3:5" ht="12.75">
      <c r="C118" s="101"/>
      <c r="D118" s="101"/>
      <c r="E118" s="101"/>
    </row>
    <row r="119" spans="3:5" ht="12.75">
      <c r="C119" s="101"/>
      <c r="D119" s="101"/>
      <c r="E119" s="101"/>
    </row>
    <row r="120" spans="3:5" ht="12.75">
      <c r="C120" s="101"/>
      <c r="D120" s="101"/>
      <c r="E120" s="101"/>
    </row>
    <row r="121" spans="3:5" ht="12.75">
      <c r="C121" s="101"/>
      <c r="D121" s="101"/>
      <c r="E121" s="101"/>
    </row>
    <row r="122" spans="3:5" ht="12.75">
      <c r="C122" s="101"/>
      <c r="D122" s="101"/>
      <c r="E122" s="101"/>
    </row>
    <row r="123" spans="3:5" ht="12.75">
      <c r="C123" s="101"/>
      <c r="D123" s="101"/>
      <c r="E123" s="101"/>
    </row>
    <row r="124" spans="3:5" ht="12.75">
      <c r="C124" s="101"/>
      <c r="D124" s="101"/>
      <c r="E124" s="101"/>
    </row>
    <row r="125" spans="3:5" ht="12.75">
      <c r="C125" s="101"/>
      <c r="D125" s="101"/>
      <c r="E125" s="101"/>
    </row>
    <row r="126" spans="3:5" ht="12.75">
      <c r="C126" s="101"/>
      <c r="D126" s="101"/>
      <c r="E126" s="101"/>
    </row>
    <row r="127" spans="3:5" ht="12.75">
      <c r="C127" s="101"/>
      <c r="D127" s="101"/>
      <c r="E127" s="101"/>
    </row>
    <row r="128" spans="3:5" ht="12.75">
      <c r="C128" s="101"/>
      <c r="D128" s="101"/>
      <c r="E128" s="101"/>
    </row>
    <row r="129" spans="3:5" ht="12.75">
      <c r="C129" s="101"/>
      <c r="D129" s="101"/>
      <c r="E129" s="101"/>
    </row>
    <row r="130" spans="3:5" ht="12.75">
      <c r="C130" s="101"/>
      <c r="D130" s="101"/>
      <c r="E130" s="101"/>
    </row>
    <row r="131" spans="3:5" ht="12.75">
      <c r="C131" s="101"/>
      <c r="D131" s="101"/>
      <c r="E131" s="101"/>
    </row>
    <row r="132" spans="3:5" ht="12.75">
      <c r="C132" s="101"/>
      <c r="D132" s="101"/>
      <c r="E132" s="101"/>
    </row>
    <row r="133" spans="3:5" ht="12.75">
      <c r="C133" s="101"/>
      <c r="D133" s="101"/>
      <c r="E133" s="101"/>
    </row>
    <row r="134" spans="3:5" ht="12.75">
      <c r="C134" s="101"/>
      <c r="D134" s="101"/>
      <c r="E134" s="101"/>
    </row>
    <row r="135" spans="3:5" ht="12.75">
      <c r="C135" s="101"/>
      <c r="D135" s="101"/>
      <c r="E135" s="101"/>
    </row>
    <row r="136" spans="3:5" ht="12.75">
      <c r="C136" s="101"/>
      <c r="D136" s="101"/>
      <c r="E136" s="101"/>
    </row>
    <row r="137" spans="3:5" ht="12.75">
      <c r="C137" s="101"/>
      <c r="D137" s="101"/>
      <c r="E137" s="101"/>
    </row>
    <row r="138" spans="3:5" ht="12.75">
      <c r="C138" s="101"/>
      <c r="D138" s="101"/>
      <c r="E138" s="101"/>
    </row>
    <row r="139" spans="3:5" ht="12.75">
      <c r="C139" s="101"/>
      <c r="D139" s="101"/>
      <c r="E139" s="101"/>
    </row>
    <row r="140" spans="3:5" ht="12.75">
      <c r="C140" s="101"/>
      <c r="D140" s="101"/>
      <c r="E140" s="101"/>
    </row>
    <row r="141" spans="3:5" ht="12.75">
      <c r="C141" s="101"/>
      <c r="D141" s="101"/>
      <c r="E141" s="101"/>
    </row>
    <row r="142" spans="3:5" ht="12.75">
      <c r="C142" s="101"/>
      <c r="D142" s="101"/>
      <c r="E142" s="101"/>
    </row>
    <row r="143" spans="3:5" ht="12.75">
      <c r="C143" s="101"/>
      <c r="D143" s="101"/>
      <c r="E143" s="101"/>
    </row>
    <row r="144" spans="3:5" ht="12.75">
      <c r="C144" s="101"/>
      <c r="D144" s="101"/>
      <c r="E144" s="101"/>
    </row>
    <row r="145" spans="3:5" ht="12.75">
      <c r="C145" s="101"/>
      <c r="D145" s="101"/>
      <c r="E145" s="101"/>
    </row>
    <row r="146" spans="3:5" ht="12.75">
      <c r="C146" s="101"/>
      <c r="D146" s="101"/>
      <c r="E146" s="101"/>
    </row>
    <row r="147" spans="3:5" ht="12.75">
      <c r="C147" s="101"/>
      <c r="D147" s="101"/>
      <c r="E147" s="101"/>
    </row>
    <row r="148" spans="3:5" ht="12.75">
      <c r="C148" s="101"/>
      <c r="D148" s="101"/>
      <c r="E148" s="101"/>
    </row>
    <row r="149" spans="3:5" ht="12.75">
      <c r="C149" s="101"/>
      <c r="D149" s="101"/>
      <c r="E149" s="101"/>
    </row>
    <row r="150" spans="3:5" ht="12.75">
      <c r="C150" s="101"/>
      <c r="D150" s="101"/>
      <c r="E150" s="101"/>
    </row>
    <row r="151" spans="3:5" ht="12.75">
      <c r="C151" s="101"/>
      <c r="D151" s="101"/>
      <c r="E151" s="101"/>
    </row>
    <row r="152" spans="3:5" ht="12.75">
      <c r="C152" s="101"/>
      <c r="D152" s="101"/>
      <c r="E152" s="101"/>
    </row>
    <row r="153" spans="3:5" ht="12.75">
      <c r="C153" s="101"/>
      <c r="D153" s="101"/>
      <c r="E153" s="101"/>
    </row>
  </sheetData>
  <printOptions horizontalCentered="1" verticalCentered="1"/>
  <pageMargins left="0.4330708661417323" right="0.5511811023622047" top="0.8661417322834646" bottom="1" header="1.19" footer="0"/>
  <pageSetup fitToWidth="3" horizontalDpi="600" verticalDpi="600" orientation="landscape" scale="40" r:id="rId2"/>
  <headerFooter alignWithMargins="0">
    <oddHeader>&amp;C&amp;12MUESTRA MENSUAL DE COMERCIO AL POR MENOR/p
(índices de las ventas reales por grupos de mercancías)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6:E153"/>
  <sheetViews>
    <sheetView zoomScale="75" zoomScaleNormal="75" workbookViewId="0" topLeftCell="A1">
      <pane ySplit="8" topLeftCell="BM9" activePane="bottomLeft" state="frozen"/>
      <selection pane="topLeft" activeCell="A142" sqref="A142"/>
      <selection pane="bottomLeft" activeCell="H26" sqref="H26"/>
    </sheetView>
  </sheetViews>
  <sheetFormatPr defaultColWidth="11.421875" defaultRowHeight="12.75"/>
  <cols>
    <col min="1" max="1" width="14.8515625" style="1" customWidth="1"/>
    <col min="2" max="2" width="10.421875" style="1" bestFit="1" customWidth="1"/>
    <col min="3" max="3" width="15.140625" style="1" customWidth="1"/>
    <col min="4" max="16384" width="11.421875" style="1" customWidth="1"/>
  </cols>
  <sheetData>
    <row r="1" ht="12.75"/>
    <row r="2" ht="12.75"/>
    <row r="3" ht="12.75"/>
    <row r="4" ht="12.75"/>
    <row r="5" ht="12.75"/>
    <row r="6" ht="12.75">
      <c r="A6" s="1" t="s">
        <v>111</v>
      </c>
    </row>
    <row r="7" ht="12.75">
      <c r="A7" s="1" t="s">
        <v>90</v>
      </c>
    </row>
    <row r="8" spans="1:3" s="97" customFormat="1" ht="65.25" customHeight="1">
      <c r="A8" s="95" t="s">
        <v>89</v>
      </c>
      <c r="B8" s="95" t="s">
        <v>91</v>
      </c>
      <c r="C8" s="96" t="s">
        <v>105</v>
      </c>
    </row>
    <row r="9" spans="1:5" ht="12.75">
      <c r="A9" s="104">
        <v>2003</v>
      </c>
      <c r="B9" s="102" t="s">
        <v>69</v>
      </c>
      <c r="C9" s="106">
        <v>86.857</v>
      </c>
      <c r="E9" s="108"/>
    </row>
    <row r="10" spans="1:5" ht="12.75">
      <c r="A10" s="105"/>
      <c r="B10" s="103" t="s">
        <v>70</v>
      </c>
      <c r="C10" s="107">
        <v>84.168</v>
      </c>
      <c r="E10" s="108"/>
    </row>
    <row r="11" spans="1:5" ht="12.75">
      <c r="A11" s="104"/>
      <c r="B11" s="102" t="s">
        <v>71</v>
      </c>
      <c r="C11" s="106">
        <v>84.05</v>
      </c>
      <c r="E11" s="108"/>
    </row>
    <row r="12" spans="1:5" ht="12.75">
      <c r="A12" s="105"/>
      <c r="B12" s="103" t="s">
        <v>72</v>
      </c>
      <c r="C12" s="107">
        <v>86.142</v>
      </c>
      <c r="E12" s="108"/>
    </row>
    <row r="13" spans="1:5" ht="12.75">
      <c r="A13" s="104">
        <v>2004</v>
      </c>
      <c r="B13" s="102" t="s">
        <v>69</v>
      </c>
      <c r="C13" s="106">
        <v>83.932</v>
      </c>
      <c r="E13" s="108"/>
    </row>
    <row r="14" spans="1:5" ht="12.75">
      <c r="A14" s="105"/>
      <c r="B14" s="103" t="s">
        <v>70</v>
      </c>
      <c r="C14" s="107">
        <v>84.64</v>
      </c>
      <c r="E14" s="108"/>
    </row>
    <row r="15" spans="1:5" ht="12.75">
      <c r="A15" s="104"/>
      <c r="B15" s="102" t="s">
        <v>71</v>
      </c>
      <c r="C15" s="106">
        <v>85.459</v>
      </c>
      <c r="E15" s="108"/>
    </row>
    <row r="16" spans="1:5" ht="12.75">
      <c r="A16" s="105"/>
      <c r="B16" s="103" t="s">
        <v>72</v>
      </c>
      <c r="C16" s="107">
        <v>92.113</v>
      </c>
      <c r="E16" s="108"/>
    </row>
    <row r="17" spans="1:5" ht="12.75">
      <c r="A17" s="104">
        <v>2005</v>
      </c>
      <c r="B17" s="102" t="s">
        <v>69</v>
      </c>
      <c r="C17" s="106">
        <v>88.608</v>
      </c>
      <c r="E17" s="108"/>
    </row>
    <row r="18" spans="1:5" ht="12.75">
      <c r="A18" s="105"/>
      <c r="B18" s="103" t="s">
        <v>70</v>
      </c>
      <c r="C18" s="107">
        <v>91.113</v>
      </c>
      <c r="E18" s="108"/>
    </row>
    <row r="19" spans="1:5" ht="12.75">
      <c r="A19" s="104"/>
      <c r="B19" s="102" t="s">
        <v>71</v>
      </c>
      <c r="C19" s="106">
        <v>90.338</v>
      </c>
      <c r="E19" s="108"/>
    </row>
    <row r="20" spans="1:5" ht="12.75">
      <c r="A20" s="105"/>
      <c r="B20" s="103" t="s">
        <v>72</v>
      </c>
      <c r="C20" s="107">
        <v>96.531</v>
      </c>
      <c r="E20" s="108"/>
    </row>
    <row r="21" spans="1:5" ht="12.75">
      <c r="A21" s="104">
        <v>2006</v>
      </c>
      <c r="B21" s="102" t="s">
        <v>69</v>
      </c>
      <c r="C21" s="106">
        <v>94.974</v>
      </c>
      <c r="E21" s="108"/>
    </row>
    <row r="22" spans="2:5" ht="12.75">
      <c r="B22" s="103" t="s">
        <v>70</v>
      </c>
      <c r="C22" s="107">
        <v>97.413</v>
      </c>
      <c r="E22" s="108"/>
    </row>
    <row r="23" spans="1:5" ht="12.75">
      <c r="A23" s="98"/>
      <c r="B23" s="102" t="s">
        <v>71</v>
      </c>
      <c r="C23" s="106">
        <v>100.437</v>
      </c>
      <c r="E23" s="108"/>
    </row>
    <row r="24" spans="2:5" ht="12.75">
      <c r="B24" s="103" t="s">
        <v>72</v>
      </c>
      <c r="C24" s="107">
        <v>107.176</v>
      </c>
      <c r="E24" s="108"/>
    </row>
    <row r="25" spans="1:5" ht="12.75">
      <c r="A25" s="104">
        <v>2007</v>
      </c>
      <c r="B25" s="102" t="s">
        <v>69</v>
      </c>
      <c r="C25" s="106">
        <v>106.591</v>
      </c>
      <c r="E25" s="108"/>
    </row>
    <row r="26" spans="2:5" ht="12.75">
      <c r="B26" s="103" t="s">
        <v>70</v>
      </c>
      <c r="C26" s="107">
        <v>107.692</v>
      </c>
      <c r="E26" s="108"/>
    </row>
    <row r="27" spans="1:5" ht="12.75">
      <c r="A27" s="98"/>
      <c r="B27" s="102" t="s">
        <v>71</v>
      </c>
      <c r="C27" s="106">
        <v>111.065</v>
      </c>
      <c r="E27" s="108"/>
    </row>
    <row r="28" spans="2:5" ht="12.75">
      <c r="B28" s="103" t="s">
        <v>72</v>
      </c>
      <c r="C28" s="107">
        <v>117.499</v>
      </c>
      <c r="E28" s="108"/>
    </row>
    <row r="29" spans="1:5" ht="12.75">
      <c r="A29" s="104">
        <v>2008</v>
      </c>
      <c r="B29" s="102" t="s">
        <v>69</v>
      </c>
      <c r="C29" s="106">
        <v>113.509</v>
      </c>
      <c r="E29" s="108"/>
    </row>
    <row r="30" spans="2:5" ht="12.75">
      <c r="B30" s="103" t="s">
        <v>70</v>
      </c>
      <c r="C30" s="107">
        <v>112.713</v>
      </c>
      <c r="E30" s="108"/>
    </row>
    <row r="31" spans="1:5" ht="12.75">
      <c r="A31" s="98"/>
      <c r="B31" s="102" t="s">
        <v>71</v>
      </c>
      <c r="C31" s="106">
        <v>110.541</v>
      </c>
      <c r="E31" s="108"/>
    </row>
    <row r="32" spans="2:5" ht="12.75">
      <c r="B32" s="103" t="s">
        <v>72</v>
      </c>
      <c r="C32" s="107">
        <v>109.35</v>
      </c>
      <c r="E32" s="108"/>
    </row>
    <row r="33" spans="1:5" ht="12.75">
      <c r="A33" s="104">
        <v>2009</v>
      </c>
      <c r="B33" s="102" t="s">
        <v>69</v>
      </c>
      <c r="C33" s="106">
        <v>103.282</v>
      </c>
      <c r="E33" s="108"/>
    </row>
    <row r="34" spans="2:5" ht="12.75">
      <c r="B34" s="103" t="s">
        <v>70</v>
      </c>
      <c r="C34" s="107">
        <v>102.953</v>
      </c>
      <c r="E34" s="108"/>
    </row>
    <row r="35" spans="1:5" ht="12.75">
      <c r="A35" s="98"/>
      <c r="B35" s="102" t="s">
        <v>71</v>
      </c>
      <c r="C35" s="106">
        <v>103.15</v>
      </c>
      <c r="E35" s="108"/>
    </row>
    <row r="36" spans="2:3" ht="12.75">
      <c r="B36" s="103"/>
      <c r="C36" s="100"/>
    </row>
    <row r="37" ht="12.75">
      <c r="C37" s="101"/>
    </row>
    <row r="38" ht="12.75">
      <c r="C38" s="101"/>
    </row>
    <row r="39" ht="12.75">
      <c r="C39" s="101"/>
    </row>
    <row r="40" ht="12.75">
      <c r="C40" s="101"/>
    </row>
    <row r="41" ht="12.75">
      <c r="C41" s="101"/>
    </row>
    <row r="42" ht="12.75">
      <c r="C42" s="101"/>
    </row>
    <row r="43" ht="12.75">
      <c r="C43" s="101"/>
    </row>
    <row r="44" ht="12.75">
      <c r="C44" s="101"/>
    </row>
    <row r="45" ht="12.75">
      <c r="C45" s="101"/>
    </row>
    <row r="46" ht="12.75">
      <c r="C46" s="101"/>
    </row>
    <row r="47" ht="12.75">
      <c r="C47" s="101"/>
    </row>
    <row r="48" ht="12.75">
      <c r="C48" s="101"/>
    </row>
    <row r="49" ht="12.75">
      <c r="C49" s="101"/>
    </row>
    <row r="50" ht="12.75">
      <c r="C50" s="101"/>
    </row>
    <row r="51" ht="12.75">
      <c r="C51" s="101"/>
    </row>
    <row r="52" ht="12.75">
      <c r="C52" s="101"/>
    </row>
    <row r="53" ht="12.75">
      <c r="C53" s="101"/>
    </row>
    <row r="54" ht="12.75">
      <c r="C54" s="101"/>
    </row>
    <row r="55" ht="12.75">
      <c r="C55" s="101"/>
    </row>
    <row r="56" ht="12.75">
      <c r="C56" s="101"/>
    </row>
    <row r="57" ht="12.75">
      <c r="C57" s="101"/>
    </row>
    <row r="58" ht="12.75">
      <c r="C58" s="101"/>
    </row>
    <row r="59" ht="12.75">
      <c r="C59" s="101"/>
    </row>
    <row r="60" ht="12.75">
      <c r="C60" s="101"/>
    </row>
    <row r="61" ht="12.75">
      <c r="C61" s="101"/>
    </row>
    <row r="62" ht="12.75">
      <c r="C62" s="101"/>
    </row>
    <row r="63" ht="12.75">
      <c r="C63" s="101"/>
    </row>
    <row r="64" ht="12.75">
      <c r="C64" s="101"/>
    </row>
    <row r="65" ht="12.75">
      <c r="C65" s="101"/>
    </row>
    <row r="66" ht="12.75">
      <c r="C66" s="101"/>
    </row>
    <row r="67" ht="12.75">
      <c r="C67" s="101"/>
    </row>
    <row r="68" ht="12.75">
      <c r="C68" s="101"/>
    </row>
    <row r="69" ht="12.75">
      <c r="C69" s="101"/>
    </row>
    <row r="70" ht="12.75">
      <c r="C70" s="101"/>
    </row>
    <row r="71" ht="12.75">
      <c r="C71" s="101"/>
    </row>
    <row r="72" ht="12.75">
      <c r="C72" s="101"/>
    </row>
    <row r="73" ht="12.75">
      <c r="C73" s="101"/>
    </row>
    <row r="74" ht="12.75">
      <c r="C74" s="101"/>
    </row>
    <row r="75" ht="12.75">
      <c r="C75" s="101"/>
    </row>
    <row r="76" ht="12.75">
      <c r="C76" s="101"/>
    </row>
    <row r="77" ht="12.75">
      <c r="C77" s="101"/>
    </row>
    <row r="78" ht="12.75">
      <c r="C78" s="101"/>
    </row>
    <row r="79" ht="12.75">
      <c r="C79" s="101"/>
    </row>
    <row r="80" ht="12.75">
      <c r="C80" s="101"/>
    </row>
    <row r="81" ht="12.75">
      <c r="C81" s="101"/>
    </row>
    <row r="82" ht="12.75">
      <c r="C82" s="101"/>
    </row>
    <row r="83" ht="12.75">
      <c r="C83" s="101"/>
    </row>
    <row r="84" ht="12.75">
      <c r="C84" s="101"/>
    </row>
    <row r="85" ht="12.75">
      <c r="C85" s="101"/>
    </row>
    <row r="86" ht="12.75">
      <c r="C86" s="101"/>
    </row>
    <row r="87" ht="12.75">
      <c r="C87" s="101"/>
    </row>
    <row r="88" ht="12.75">
      <c r="C88" s="101"/>
    </row>
    <row r="89" ht="12.75">
      <c r="C89" s="101"/>
    </row>
    <row r="90" ht="12.75">
      <c r="C90" s="101"/>
    </row>
    <row r="91" ht="12.75">
      <c r="C91" s="101"/>
    </row>
    <row r="92" ht="12.75">
      <c r="C92" s="101"/>
    </row>
    <row r="93" ht="12.75">
      <c r="C93" s="101"/>
    </row>
    <row r="94" ht="12.75">
      <c r="C94" s="101"/>
    </row>
    <row r="95" ht="12.75">
      <c r="C95" s="101"/>
    </row>
    <row r="96" ht="12.75">
      <c r="C96" s="101"/>
    </row>
    <row r="97" ht="12.75">
      <c r="C97" s="101"/>
    </row>
    <row r="98" ht="12.75">
      <c r="C98" s="101"/>
    </row>
    <row r="99" ht="12.75">
      <c r="C99" s="101"/>
    </row>
    <row r="100" ht="12.75">
      <c r="C100" s="101"/>
    </row>
    <row r="101" ht="12.75">
      <c r="C101" s="101"/>
    </row>
    <row r="102" ht="12.75">
      <c r="C102" s="101"/>
    </row>
    <row r="103" ht="12.75">
      <c r="C103" s="101"/>
    </row>
    <row r="104" ht="12.75">
      <c r="C104" s="101"/>
    </row>
    <row r="105" ht="12.75">
      <c r="C105" s="101"/>
    </row>
    <row r="106" ht="12.75">
      <c r="C106" s="101"/>
    </row>
    <row r="107" ht="12.75">
      <c r="C107" s="101"/>
    </row>
    <row r="108" ht="12.75">
      <c r="C108" s="101"/>
    </row>
    <row r="109" ht="12.75">
      <c r="C109" s="101"/>
    </row>
    <row r="110" ht="12.75">
      <c r="C110" s="101"/>
    </row>
    <row r="111" ht="12.75">
      <c r="C111" s="101"/>
    </row>
    <row r="112" ht="12.75">
      <c r="C112" s="101"/>
    </row>
    <row r="113" ht="12.75">
      <c r="C113" s="101"/>
    </row>
    <row r="114" ht="12.75">
      <c r="C114" s="101"/>
    </row>
    <row r="115" ht="12.75">
      <c r="C115" s="101"/>
    </row>
    <row r="116" ht="12.75">
      <c r="C116" s="101"/>
    </row>
    <row r="117" ht="12.75">
      <c r="C117" s="101"/>
    </row>
    <row r="118" ht="12.75">
      <c r="C118" s="101"/>
    </row>
    <row r="119" ht="12.75">
      <c r="C119" s="101"/>
    </row>
    <row r="120" ht="12.75">
      <c r="C120" s="101"/>
    </row>
    <row r="121" ht="12.75">
      <c r="C121" s="101"/>
    </row>
    <row r="122" ht="12.75">
      <c r="C122" s="101"/>
    </row>
    <row r="123" ht="12.75">
      <c r="C123" s="101"/>
    </row>
    <row r="124" ht="12.75">
      <c r="C124" s="101"/>
    </row>
    <row r="125" ht="12.75">
      <c r="C125" s="101"/>
    </row>
    <row r="126" ht="12.75">
      <c r="C126" s="101"/>
    </row>
    <row r="127" ht="12.75">
      <c r="C127" s="101"/>
    </row>
    <row r="128" ht="12.75">
      <c r="C128" s="101"/>
    </row>
    <row r="129" ht="12.75">
      <c r="C129" s="101"/>
    </row>
    <row r="130" ht="12.75">
      <c r="C130" s="101"/>
    </row>
    <row r="131" ht="12.75">
      <c r="C131" s="101"/>
    </row>
    <row r="132" ht="12.75">
      <c r="C132" s="101"/>
    </row>
    <row r="133" ht="12.75">
      <c r="C133" s="101"/>
    </row>
    <row r="134" ht="12.75">
      <c r="C134" s="101"/>
    </row>
    <row r="135" ht="12.75">
      <c r="C135" s="101"/>
    </row>
    <row r="136" ht="12.75">
      <c r="C136" s="101"/>
    </row>
    <row r="137" ht="12.75">
      <c r="C137" s="101"/>
    </row>
    <row r="138" ht="12.75">
      <c r="C138" s="101"/>
    </row>
    <row r="139" ht="12.75">
      <c r="C139" s="101"/>
    </row>
    <row r="140" ht="12.75">
      <c r="C140" s="101"/>
    </row>
    <row r="141" ht="12.75">
      <c r="C141" s="101"/>
    </row>
    <row r="142" ht="12.75">
      <c r="C142" s="101"/>
    </row>
    <row r="143" ht="12.75">
      <c r="C143" s="101"/>
    </row>
    <row r="144" ht="12.75">
      <c r="C144" s="101"/>
    </row>
    <row r="145" ht="12.75">
      <c r="C145" s="101"/>
    </row>
    <row r="146" ht="12.75">
      <c r="C146" s="101"/>
    </row>
    <row r="147" ht="12.75">
      <c r="C147" s="101"/>
    </row>
    <row r="148" ht="12.75">
      <c r="C148" s="101"/>
    </row>
    <row r="149" ht="12.75">
      <c r="C149" s="101"/>
    </row>
    <row r="150" ht="12.75">
      <c r="C150" s="101"/>
    </row>
    <row r="151" ht="12.75">
      <c r="C151" s="101"/>
    </row>
    <row r="152" ht="12.75">
      <c r="C152" s="101"/>
    </row>
    <row r="153" ht="12.75">
      <c r="C153" s="101"/>
    </row>
  </sheetData>
  <printOptions horizontalCentered="1" verticalCentered="1"/>
  <pageMargins left="0.4330708661417323" right="0.5511811023622047" top="0.8661417322834646" bottom="1" header="1.19" footer="0"/>
  <pageSetup fitToWidth="3" horizontalDpi="600" verticalDpi="600" orientation="landscape" scale="40" r:id="rId2"/>
  <headerFooter alignWithMargins="0">
    <oddHeader>&amp;C&amp;12MUESTRA MENSUAL DE COMERCIO AL POR MENOR/p
(índices de las ventas reales por grupos de mercancías)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E125"/>
  <sheetViews>
    <sheetView workbookViewId="0" topLeftCell="A1">
      <selection activeCell="G13" sqref="G13"/>
    </sheetView>
  </sheetViews>
  <sheetFormatPr defaultColWidth="11.421875" defaultRowHeight="12.75"/>
  <cols>
    <col min="1" max="1" width="7.00390625" style="0" customWidth="1"/>
    <col min="2" max="2" width="20.140625" style="66" customWidth="1"/>
    <col min="3" max="3" width="9.7109375" style="37" customWidth="1"/>
    <col min="4" max="4" width="10.8515625" style="37" customWidth="1"/>
    <col min="5" max="16384" width="11.421875" style="37" customWidth="1"/>
  </cols>
  <sheetData>
    <row r="1" spans="1:2" ht="12.75">
      <c r="A1" s="59"/>
      <c r="B1" s="60"/>
    </row>
    <row r="2" spans="1:2" ht="12.75">
      <c r="A2" s="59"/>
      <c r="B2" s="60"/>
    </row>
    <row r="3" spans="1:2" ht="12.75">
      <c r="A3" s="59"/>
      <c r="B3" s="60"/>
    </row>
    <row r="4" spans="1:2" ht="12.75">
      <c r="A4" s="59"/>
      <c r="B4" s="60"/>
    </row>
    <row r="5" spans="1:2" ht="12.75">
      <c r="A5" s="59"/>
      <c r="B5" s="60"/>
    </row>
    <row r="6" s="62" customFormat="1" ht="12.75">
      <c r="B6" s="65"/>
    </row>
    <row r="7" s="62" customFormat="1" ht="12.75">
      <c r="B7" s="65"/>
    </row>
    <row r="8" spans="1:2" s="62" customFormat="1" ht="15.75">
      <c r="A8" s="35" t="s">
        <v>112</v>
      </c>
      <c r="B8" s="36"/>
    </row>
    <row r="9" spans="1:2" s="62" customFormat="1" ht="15.75">
      <c r="A9" s="38" t="s">
        <v>120</v>
      </c>
      <c r="B9" s="39"/>
    </row>
    <row r="10" spans="2:4" s="62" customFormat="1" ht="12.75">
      <c r="B10" s="115"/>
      <c r="C10" s="114"/>
      <c r="D10" s="114"/>
    </row>
    <row r="11" spans="1:5" ht="12.75">
      <c r="A11" s="184"/>
      <c r="B11" s="184" t="s">
        <v>68</v>
      </c>
      <c r="C11" s="186">
        <v>2009</v>
      </c>
      <c r="D11" s="187"/>
      <c r="E11" s="54"/>
    </row>
    <row r="12" spans="1:4" ht="13.5" thickBot="1">
      <c r="A12" s="185"/>
      <c r="B12" s="185"/>
      <c r="C12" s="63" t="s">
        <v>113</v>
      </c>
      <c r="D12" s="64" t="s">
        <v>56</v>
      </c>
    </row>
    <row r="13" spans="1:4" ht="12.75">
      <c r="A13" s="70">
        <v>1</v>
      </c>
      <c r="B13" s="71">
        <v>50</v>
      </c>
      <c r="C13" s="112">
        <v>0.049</v>
      </c>
      <c r="D13" s="112">
        <v>0.025</v>
      </c>
    </row>
    <row r="14" spans="1:4" ht="12.75">
      <c r="A14" s="68">
        <v>2</v>
      </c>
      <c r="B14" s="31" t="s">
        <v>39</v>
      </c>
      <c r="C14" s="113">
        <v>0.002</v>
      </c>
      <c r="D14" s="113">
        <v>0.003</v>
      </c>
    </row>
    <row r="15" spans="1:4" ht="12.75">
      <c r="A15" s="69">
        <v>3</v>
      </c>
      <c r="B15" s="32">
        <v>523</v>
      </c>
      <c r="C15" s="112">
        <v>0.013</v>
      </c>
      <c r="D15" s="112">
        <v>0.017</v>
      </c>
    </row>
    <row r="16" spans="1:4" ht="12.75">
      <c r="A16" s="68">
        <v>4</v>
      </c>
      <c r="B16" s="31">
        <v>524</v>
      </c>
      <c r="C16" s="113">
        <v>0.019</v>
      </c>
      <c r="D16" s="113">
        <v>0.011</v>
      </c>
    </row>
    <row r="17" s="62" customFormat="1" ht="12.75">
      <c r="B17" s="72"/>
    </row>
    <row r="18" s="62" customFormat="1" ht="12.75">
      <c r="B18" s="65"/>
    </row>
    <row r="19" spans="1:2" s="62" customFormat="1" ht="12.75">
      <c r="A19" s="58">
        <v>50</v>
      </c>
      <c r="B19" s="1" t="s">
        <v>40</v>
      </c>
    </row>
    <row r="20" spans="1:2" s="62" customFormat="1" ht="12.75">
      <c r="A20" s="7" t="s">
        <v>39</v>
      </c>
      <c r="B20" s="1" t="s">
        <v>84</v>
      </c>
    </row>
    <row r="21" spans="1:2" s="62" customFormat="1" ht="12.75">
      <c r="A21" s="58">
        <v>523</v>
      </c>
      <c r="B21" s="1" t="s">
        <v>65</v>
      </c>
    </row>
    <row r="22" spans="1:2" s="62" customFormat="1" ht="12.75">
      <c r="A22" s="58">
        <v>524</v>
      </c>
      <c r="B22" s="1" t="s">
        <v>66</v>
      </c>
    </row>
    <row r="23" s="62" customFormat="1" ht="12.75">
      <c r="B23" s="65"/>
    </row>
    <row r="24" s="62" customFormat="1" ht="12.75">
      <c r="B24" s="65"/>
    </row>
    <row r="25" s="62" customFormat="1" ht="12.75">
      <c r="B25" s="65"/>
    </row>
    <row r="26" s="62" customFormat="1" ht="12.75">
      <c r="B26" s="65"/>
    </row>
    <row r="27" s="62" customFormat="1" ht="12.75">
      <c r="B27" s="65"/>
    </row>
    <row r="28" s="62" customFormat="1" ht="12.75">
      <c r="B28" s="65"/>
    </row>
    <row r="29" s="62" customFormat="1" ht="12.75">
      <c r="B29" s="65"/>
    </row>
    <row r="30" s="62" customFormat="1" ht="12.75">
      <c r="B30" s="65"/>
    </row>
    <row r="31" s="62" customFormat="1" ht="12.75">
      <c r="B31" s="65"/>
    </row>
    <row r="32" s="62" customFormat="1" ht="12.75">
      <c r="B32" s="65"/>
    </row>
    <row r="33" s="62" customFormat="1" ht="12.75">
      <c r="B33" s="65"/>
    </row>
    <row r="34" s="62" customFormat="1" ht="12.75">
      <c r="B34" s="65"/>
    </row>
    <row r="35" s="62" customFormat="1" ht="12.75">
      <c r="B35" s="65"/>
    </row>
    <row r="36" s="62" customFormat="1" ht="12.75">
      <c r="B36" s="65"/>
    </row>
    <row r="37" s="62" customFormat="1" ht="12.75">
      <c r="B37" s="65"/>
    </row>
    <row r="38" s="62" customFormat="1" ht="12.75">
      <c r="B38" s="65"/>
    </row>
    <row r="39" s="62" customFormat="1" ht="12.75">
      <c r="B39" s="65"/>
    </row>
    <row r="40" s="62" customFormat="1" ht="12.75">
      <c r="B40" s="65"/>
    </row>
    <row r="41" s="62" customFormat="1" ht="12.75">
      <c r="B41" s="65"/>
    </row>
    <row r="42" s="62" customFormat="1" ht="12.75">
      <c r="B42" s="65"/>
    </row>
    <row r="43" s="62" customFormat="1" ht="12.75">
      <c r="B43" s="65"/>
    </row>
    <row r="44" s="62" customFormat="1" ht="12.75">
      <c r="B44" s="65"/>
    </row>
    <row r="45" s="62" customFormat="1" ht="12.75">
      <c r="B45" s="65"/>
    </row>
    <row r="46" s="62" customFormat="1" ht="12.75">
      <c r="B46" s="65"/>
    </row>
    <row r="47" s="62" customFormat="1" ht="12.75">
      <c r="B47" s="65"/>
    </row>
    <row r="48" s="62" customFormat="1" ht="12.75">
      <c r="B48" s="65"/>
    </row>
    <row r="49" s="62" customFormat="1" ht="12.75">
      <c r="B49" s="65"/>
    </row>
    <row r="50" s="62" customFormat="1" ht="12.75">
      <c r="B50" s="65"/>
    </row>
    <row r="51" s="62" customFormat="1" ht="12.75">
      <c r="B51" s="65"/>
    </row>
    <row r="52" s="62" customFormat="1" ht="12.75">
      <c r="B52" s="65"/>
    </row>
    <row r="53" s="62" customFormat="1" ht="12.75">
      <c r="B53" s="65"/>
    </row>
    <row r="54" s="62" customFormat="1" ht="12.75">
      <c r="B54" s="65"/>
    </row>
    <row r="55" s="62" customFormat="1" ht="12.75">
      <c r="B55" s="65"/>
    </row>
    <row r="56" s="62" customFormat="1" ht="12.75">
      <c r="B56" s="65"/>
    </row>
    <row r="57" s="62" customFormat="1" ht="12.75">
      <c r="B57" s="65"/>
    </row>
    <row r="58" s="62" customFormat="1" ht="12.75">
      <c r="B58" s="65"/>
    </row>
    <row r="59" s="62" customFormat="1" ht="12.75">
      <c r="B59" s="65"/>
    </row>
    <row r="60" s="62" customFormat="1" ht="12.75">
      <c r="B60" s="65"/>
    </row>
    <row r="61" s="62" customFormat="1" ht="12.75">
      <c r="B61" s="65"/>
    </row>
    <row r="62" s="62" customFormat="1" ht="12.75">
      <c r="B62" s="65"/>
    </row>
    <row r="63" s="62" customFormat="1" ht="12.75">
      <c r="B63" s="65"/>
    </row>
    <row r="64" s="62" customFormat="1" ht="12.75">
      <c r="B64" s="65"/>
    </row>
    <row r="65" s="62" customFormat="1" ht="12.75">
      <c r="B65" s="65"/>
    </row>
    <row r="66" s="62" customFormat="1" ht="12.75">
      <c r="B66" s="65"/>
    </row>
    <row r="67" s="62" customFormat="1" ht="12.75">
      <c r="B67" s="65"/>
    </row>
    <row r="68" s="62" customFormat="1" ht="12.75">
      <c r="B68" s="65"/>
    </row>
    <row r="69" s="62" customFormat="1" ht="12.75">
      <c r="B69" s="65"/>
    </row>
    <row r="70" s="62" customFormat="1" ht="12.75">
      <c r="B70" s="65"/>
    </row>
    <row r="71" s="62" customFormat="1" ht="12.75">
      <c r="B71" s="65"/>
    </row>
    <row r="72" s="62" customFormat="1" ht="12.75">
      <c r="B72" s="65"/>
    </row>
    <row r="73" s="62" customFormat="1" ht="12.75">
      <c r="B73" s="65"/>
    </row>
    <row r="74" s="62" customFormat="1" ht="12.75">
      <c r="B74" s="65"/>
    </row>
    <row r="75" s="62" customFormat="1" ht="12.75">
      <c r="B75" s="65"/>
    </row>
    <row r="76" s="62" customFormat="1" ht="12.75">
      <c r="B76" s="65"/>
    </row>
    <row r="77" s="62" customFormat="1" ht="12.75">
      <c r="B77" s="65"/>
    </row>
    <row r="78" s="62" customFormat="1" ht="12.75">
      <c r="B78" s="65"/>
    </row>
    <row r="79" s="62" customFormat="1" ht="12.75">
      <c r="B79" s="65"/>
    </row>
    <row r="80" s="62" customFormat="1" ht="12.75">
      <c r="B80" s="65"/>
    </row>
    <row r="81" s="62" customFormat="1" ht="12.75">
      <c r="B81" s="65"/>
    </row>
    <row r="82" s="62" customFormat="1" ht="12.75">
      <c r="B82" s="65"/>
    </row>
    <row r="83" s="62" customFormat="1" ht="12.75">
      <c r="B83" s="65"/>
    </row>
    <row r="84" s="62" customFormat="1" ht="12.75">
      <c r="B84" s="65"/>
    </row>
    <row r="85" s="62" customFormat="1" ht="12.75">
      <c r="B85" s="65"/>
    </row>
    <row r="86" s="62" customFormat="1" ht="12.75">
      <c r="B86" s="65"/>
    </row>
    <row r="87" s="62" customFormat="1" ht="12.75">
      <c r="B87" s="65"/>
    </row>
    <row r="88" s="62" customFormat="1" ht="12.75">
      <c r="B88" s="65"/>
    </row>
    <row r="89" s="62" customFormat="1" ht="12.75">
      <c r="B89" s="65"/>
    </row>
    <row r="90" s="62" customFormat="1" ht="12.75">
      <c r="B90" s="65"/>
    </row>
    <row r="91" s="62" customFormat="1" ht="12.75">
      <c r="B91" s="65"/>
    </row>
    <row r="92" s="62" customFormat="1" ht="12.75">
      <c r="B92" s="65"/>
    </row>
    <row r="93" s="62" customFormat="1" ht="12.75">
      <c r="B93" s="65"/>
    </row>
    <row r="94" s="62" customFormat="1" ht="12.75">
      <c r="B94" s="65"/>
    </row>
    <row r="95" s="62" customFormat="1" ht="12.75">
      <c r="B95" s="65"/>
    </row>
    <row r="96" s="62" customFormat="1" ht="12.75">
      <c r="B96" s="65"/>
    </row>
    <row r="97" s="62" customFormat="1" ht="12.75">
      <c r="B97" s="65"/>
    </row>
    <row r="98" s="62" customFormat="1" ht="12.75">
      <c r="B98" s="65"/>
    </row>
    <row r="99" s="62" customFormat="1" ht="12.75">
      <c r="B99" s="65"/>
    </row>
    <row r="100" s="62" customFormat="1" ht="12.75">
      <c r="B100" s="65"/>
    </row>
    <row r="101" s="62" customFormat="1" ht="12.75">
      <c r="B101" s="65"/>
    </row>
    <row r="102" s="62" customFormat="1" ht="12.75">
      <c r="B102" s="65"/>
    </row>
    <row r="103" s="62" customFormat="1" ht="12.75">
      <c r="B103" s="65"/>
    </row>
    <row r="104" s="62" customFormat="1" ht="12.75">
      <c r="B104" s="65"/>
    </row>
    <row r="105" s="62" customFormat="1" ht="12.75">
      <c r="B105" s="65"/>
    </row>
    <row r="106" s="62" customFormat="1" ht="12.75">
      <c r="B106" s="65"/>
    </row>
    <row r="107" s="62" customFormat="1" ht="12.75">
      <c r="B107" s="65"/>
    </row>
    <row r="108" s="62" customFormat="1" ht="12.75">
      <c r="B108" s="65"/>
    </row>
    <row r="109" s="62" customFormat="1" ht="12.75">
      <c r="B109" s="65"/>
    </row>
    <row r="110" s="62" customFormat="1" ht="12.75">
      <c r="B110" s="65"/>
    </row>
    <row r="111" s="62" customFormat="1" ht="12.75">
      <c r="B111" s="65"/>
    </row>
    <row r="112" s="62" customFormat="1" ht="12.75">
      <c r="B112" s="65"/>
    </row>
    <row r="113" s="62" customFormat="1" ht="12.75">
      <c r="B113" s="65"/>
    </row>
    <row r="114" s="62" customFormat="1" ht="12.75">
      <c r="B114" s="65"/>
    </row>
    <row r="115" s="62" customFormat="1" ht="12.75">
      <c r="B115" s="65"/>
    </row>
    <row r="116" s="62" customFormat="1" ht="12.75">
      <c r="B116" s="65"/>
    </row>
    <row r="117" s="62" customFormat="1" ht="12.75">
      <c r="B117" s="65"/>
    </row>
    <row r="118" s="62" customFormat="1" ht="12.75">
      <c r="B118" s="65"/>
    </row>
    <row r="119" s="62" customFormat="1" ht="12.75">
      <c r="B119" s="65"/>
    </row>
    <row r="120" s="62" customFormat="1" ht="12.75">
      <c r="B120" s="65"/>
    </row>
    <row r="121" s="62" customFormat="1" ht="12.75">
      <c r="B121" s="65"/>
    </row>
    <row r="122" s="62" customFormat="1" ht="12.75">
      <c r="B122" s="65"/>
    </row>
    <row r="123" s="62" customFormat="1" ht="12.75">
      <c r="B123" s="65"/>
    </row>
    <row r="124" s="62" customFormat="1" ht="12.75">
      <c r="B124" s="65"/>
    </row>
    <row r="125" s="62" customFormat="1" ht="12.75">
      <c r="B125" s="65"/>
    </row>
  </sheetData>
  <mergeCells count="3">
    <mergeCell ref="A11:A12"/>
    <mergeCell ref="B11:B12"/>
    <mergeCell ref="C11:D11"/>
  </mergeCells>
  <printOptions/>
  <pageMargins left="0.75" right="0.75" top="1" bottom="1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G62"/>
  <sheetViews>
    <sheetView zoomScale="90" zoomScaleNormal="90" workbookViewId="0" topLeftCell="A4">
      <selection activeCell="S25" sqref="S25"/>
    </sheetView>
  </sheetViews>
  <sheetFormatPr defaultColWidth="11.421875" defaultRowHeight="12.75"/>
  <cols>
    <col min="1" max="1" width="20.140625" style="1" customWidth="1"/>
    <col min="2" max="2" width="5.7109375" style="1" customWidth="1"/>
    <col min="3" max="3" width="3.00390625" style="1" customWidth="1"/>
    <col min="4" max="4" width="8.28125" style="1" customWidth="1"/>
    <col min="5" max="5" width="10.140625" style="1" customWidth="1"/>
    <col min="6" max="6" width="4.57421875" style="1" customWidth="1"/>
    <col min="7" max="7" width="1.57421875" style="1" customWidth="1"/>
    <col min="8" max="8" width="2.28125" style="1" customWidth="1"/>
    <col min="9" max="9" width="4.8515625" style="1" customWidth="1"/>
    <col min="10" max="10" width="10.00390625" style="1" customWidth="1"/>
    <col min="11" max="11" width="11.421875" style="1" customWidth="1"/>
    <col min="12" max="12" width="9.140625" style="1" customWidth="1"/>
    <col min="13" max="13" width="1.421875" style="1" hidden="1" customWidth="1"/>
    <col min="14" max="14" width="11.00390625" style="1" customWidth="1"/>
    <col min="15" max="15" width="9.57421875" style="1" customWidth="1"/>
    <col min="16" max="16" width="8.7109375" style="1" customWidth="1"/>
    <col min="17" max="17" width="3.140625" style="1" customWidth="1"/>
    <col min="18" max="20" width="11.421875" style="1" customWidth="1"/>
    <col min="21" max="16384" width="11.421875" style="1" customWidth="1"/>
  </cols>
  <sheetData>
    <row r="1" spans="1:17" ht="70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15.75" customHeight="1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4" spans="1:17" ht="13.5" customHeight="1">
      <c r="A4" s="17" t="s">
        <v>60</v>
      </c>
      <c r="B4" s="17"/>
      <c r="C4" s="17"/>
      <c r="D4" s="17"/>
      <c r="E4" s="17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5">
      <c r="A5" s="17" t="s">
        <v>114</v>
      </c>
      <c r="B5" s="12"/>
      <c r="C5" s="12"/>
      <c r="D5" s="12"/>
      <c r="E5" s="12"/>
      <c r="F5" s="12"/>
      <c r="G5" s="12"/>
      <c r="H5" s="19"/>
      <c r="I5" s="12"/>
      <c r="J5" s="12"/>
      <c r="K5" s="12"/>
      <c r="L5" s="12"/>
      <c r="M5" s="12"/>
      <c r="N5" s="12"/>
      <c r="O5" s="12"/>
      <c r="P5" s="12"/>
      <c r="Q5" s="12"/>
    </row>
    <row r="6" spans="1:17" ht="15.75">
      <c r="A6" s="24"/>
      <c r="C6" s="20"/>
      <c r="D6" s="23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7" customFormat="1" ht="24" customHeight="1">
      <c r="A7" s="6"/>
      <c r="B7" s="168" t="s">
        <v>116</v>
      </c>
      <c r="C7" s="168"/>
      <c r="D7" s="168"/>
      <c r="E7" s="168"/>
      <c r="F7" s="168"/>
      <c r="G7" s="13"/>
      <c r="H7" s="168" t="s">
        <v>121</v>
      </c>
      <c r="I7" s="168"/>
      <c r="J7" s="168"/>
      <c r="K7" s="168"/>
      <c r="L7" s="168"/>
      <c r="M7" s="13"/>
      <c r="N7" s="168" t="s">
        <v>118</v>
      </c>
      <c r="O7" s="168"/>
      <c r="P7" s="168"/>
      <c r="Q7" s="168"/>
    </row>
    <row r="8" spans="1:17" s="7" customFormat="1" ht="12">
      <c r="A8" s="10" t="s">
        <v>1</v>
      </c>
      <c r="B8" s="169"/>
      <c r="C8" s="169"/>
      <c r="D8" s="169"/>
      <c r="E8" s="169"/>
      <c r="F8" s="169"/>
      <c r="G8" s="10"/>
      <c r="H8" s="168"/>
      <c r="I8" s="168"/>
      <c r="J8" s="168"/>
      <c r="K8" s="168"/>
      <c r="L8" s="168"/>
      <c r="M8" s="13"/>
      <c r="N8" s="168"/>
      <c r="O8" s="168"/>
      <c r="P8" s="168"/>
      <c r="Q8" s="168"/>
    </row>
    <row r="9" spans="1:17" s="7" customFormat="1" ht="12">
      <c r="A9" s="10"/>
      <c r="B9" s="6"/>
      <c r="C9" s="6"/>
      <c r="D9" s="6"/>
      <c r="E9" s="6"/>
      <c r="F9" s="10"/>
      <c r="G9" s="10"/>
      <c r="H9" s="6"/>
      <c r="I9" s="6"/>
      <c r="J9" s="6"/>
      <c r="K9" s="6"/>
      <c r="L9" s="10"/>
      <c r="M9" s="10"/>
      <c r="N9" s="13"/>
      <c r="O9" s="13"/>
      <c r="P9" s="13"/>
      <c r="Q9" s="13"/>
    </row>
    <row r="10" spans="1:17" s="7" customFormat="1" ht="12">
      <c r="A10" s="6"/>
      <c r="B10" s="169" t="s">
        <v>2</v>
      </c>
      <c r="C10" s="169"/>
      <c r="D10" s="169"/>
      <c r="E10" s="169"/>
      <c r="F10" s="170"/>
      <c r="G10" s="9"/>
      <c r="H10" s="169" t="s">
        <v>4</v>
      </c>
      <c r="I10" s="169"/>
      <c r="J10" s="169"/>
      <c r="K10" s="169"/>
      <c r="L10" s="170"/>
      <c r="M10" s="9"/>
      <c r="N10" s="169" t="s">
        <v>5</v>
      </c>
      <c r="O10" s="169"/>
      <c r="P10" s="169"/>
      <c r="Q10" s="169"/>
    </row>
    <row r="11" spans="1:17" s="7" customFormat="1" ht="12">
      <c r="A11" s="6"/>
      <c r="B11" s="168"/>
      <c r="C11" s="168"/>
      <c r="D11" s="168"/>
      <c r="E11" s="168"/>
      <c r="F11" s="170"/>
      <c r="G11" s="9"/>
      <c r="H11" s="168"/>
      <c r="I11" s="168"/>
      <c r="J11" s="168"/>
      <c r="K11" s="168"/>
      <c r="L11" s="170"/>
      <c r="M11" s="9"/>
      <c r="N11" s="168"/>
      <c r="O11" s="168"/>
      <c r="P11" s="168"/>
      <c r="Q11" s="168"/>
    </row>
    <row r="12" spans="1:17" s="7" customFormat="1" ht="16.5" customHeight="1">
      <c r="A12" s="8"/>
      <c r="B12" s="169"/>
      <c r="C12" s="169"/>
      <c r="D12" s="169" t="s">
        <v>6</v>
      </c>
      <c r="E12" s="169"/>
      <c r="F12" s="171"/>
      <c r="G12" s="9"/>
      <c r="H12" s="169"/>
      <c r="I12" s="169"/>
      <c r="J12" s="169" t="s">
        <v>6</v>
      </c>
      <c r="K12" s="169"/>
      <c r="L12" s="171"/>
      <c r="M12" s="9"/>
      <c r="N12" s="28"/>
      <c r="O12" s="11" t="s">
        <v>6</v>
      </c>
      <c r="P12" s="169"/>
      <c r="Q12" s="169"/>
    </row>
    <row r="13" spans="1:21" s="21" customFormat="1" ht="15" customHeight="1">
      <c r="A13" s="5" t="s">
        <v>7</v>
      </c>
      <c r="B13" s="14"/>
      <c r="C13" s="14"/>
      <c r="D13" s="33">
        <v>-3.6</v>
      </c>
      <c r="E13" s="33"/>
      <c r="F13" s="33"/>
      <c r="G13" s="33"/>
      <c r="H13" s="33"/>
      <c r="I13" s="33"/>
      <c r="J13" s="33">
        <v>-4.7</v>
      </c>
      <c r="K13" s="33"/>
      <c r="L13" s="33"/>
      <c r="M13" s="33"/>
      <c r="N13" s="33"/>
      <c r="O13" s="33">
        <v>-4.3965968404525935</v>
      </c>
      <c r="P13" s="33"/>
      <c r="Q13" s="33"/>
      <c r="S13" s="25"/>
      <c r="T13" s="25"/>
      <c r="U13" s="29"/>
    </row>
    <row r="14" spans="1:21" s="21" customFormat="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4"/>
      <c r="M14" s="3"/>
      <c r="N14" s="3"/>
      <c r="O14" s="34"/>
      <c r="P14" s="3"/>
      <c r="Q14" s="3"/>
      <c r="R14" s="78">
        <v>29</v>
      </c>
      <c r="S14" s="79">
        <v>44</v>
      </c>
      <c r="T14" s="79">
        <v>74</v>
      </c>
      <c r="U14" s="80"/>
    </row>
    <row r="15" spans="1:21" s="21" customFormat="1" ht="15.75" customHeight="1">
      <c r="A15" s="31">
        <v>50</v>
      </c>
      <c r="B15" s="14"/>
      <c r="C15" s="14"/>
      <c r="D15" s="33">
        <v>-16.66266121925819</v>
      </c>
      <c r="E15" s="14"/>
      <c r="F15" s="14"/>
      <c r="G15" s="14"/>
      <c r="H15" s="14"/>
      <c r="I15" s="14"/>
      <c r="J15" s="33">
        <v>-18.10691375623663</v>
      </c>
      <c r="K15" s="14"/>
      <c r="L15" s="33"/>
      <c r="M15" s="14"/>
      <c r="N15" s="14"/>
      <c r="O15" s="33">
        <v>-16.828257717008487</v>
      </c>
      <c r="P15" s="14"/>
      <c r="Q15" s="14"/>
      <c r="R15" s="78">
        <v>30</v>
      </c>
      <c r="S15" s="79">
        <v>45</v>
      </c>
      <c r="T15" s="79">
        <v>75</v>
      </c>
      <c r="U15" s="81" t="s">
        <v>41</v>
      </c>
    </row>
    <row r="16" spans="1:21" s="21" customFormat="1" ht="15.75" customHeight="1">
      <c r="A16" s="2" t="s">
        <v>39</v>
      </c>
      <c r="B16" s="3"/>
      <c r="C16" s="3"/>
      <c r="D16" s="34">
        <v>-4.4173718962150055</v>
      </c>
      <c r="E16" s="3"/>
      <c r="F16" s="3"/>
      <c r="G16" s="3"/>
      <c r="H16" s="3"/>
      <c r="I16" s="3"/>
      <c r="J16" s="34">
        <v>-4.2318510792958675</v>
      </c>
      <c r="K16" s="3"/>
      <c r="L16" s="34"/>
      <c r="M16" s="3"/>
      <c r="N16" s="3"/>
      <c r="O16" s="34">
        <v>-3.772861556502727</v>
      </c>
      <c r="P16" s="3"/>
      <c r="Q16" s="3"/>
      <c r="R16" s="78">
        <v>31</v>
      </c>
      <c r="S16" s="79">
        <v>46</v>
      </c>
      <c r="T16" s="79">
        <v>76</v>
      </c>
      <c r="U16" s="81" t="s">
        <v>42</v>
      </c>
    </row>
    <row r="17" spans="1:21" s="21" customFormat="1" ht="15.75" customHeight="1">
      <c r="A17" s="31">
        <v>523</v>
      </c>
      <c r="B17" s="14"/>
      <c r="C17" s="14"/>
      <c r="D17" s="33">
        <v>7.5841285786037105</v>
      </c>
      <c r="E17" s="14"/>
      <c r="F17" s="14"/>
      <c r="G17" s="14"/>
      <c r="H17" s="14"/>
      <c r="I17" s="14"/>
      <c r="J17" s="33">
        <v>6.88591983556015</v>
      </c>
      <c r="K17" s="14"/>
      <c r="L17" s="33"/>
      <c r="M17" s="14"/>
      <c r="N17" s="14"/>
      <c r="O17" s="33">
        <v>6.0174059124104895</v>
      </c>
      <c r="P17" s="14"/>
      <c r="Q17" s="14"/>
      <c r="R17" s="78">
        <v>32</v>
      </c>
      <c r="S17" s="79">
        <v>47</v>
      </c>
      <c r="T17" s="79">
        <v>77</v>
      </c>
      <c r="U17" s="81" t="s">
        <v>43</v>
      </c>
    </row>
    <row r="18" spans="1:21" s="21" customFormat="1" ht="15.75" customHeight="1">
      <c r="A18" s="32">
        <v>524</v>
      </c>
      <c r="B18" s="3"/>
      <c r="C18" s="3"/>
      <c r="D18" s="34">
        <v>12.65659041394336</v>
      </c>
      <c r="E18" s="3"/>
      <c r="F18" s="3"/>
      <c r="G18" s="3"/>
      <c r="H18" s="3"/>
      <c r="I18" s="3"/>
      <c r="J18" s="34">
        <v>15.067356038326519</v>
      </c>
      <c r="K18" s="3"/>
      <c r="L18" s="34"/>
      <c r="M18" s="3"/>
      <c r="N18" s="3"/>
      <c r="O18" s="34">
        <v>17.346165924667044</v>
      </c>
      <c r="P18" s="3"/>
      <c r="Q18" s="3"/>
      <c r="R18" s="25"/>
      <c r="S18" s="25"/>
      <c r="T18" s="25"/>
      <c r="U18" s="82" t="s">
        <v>44</v>
      </c>
    </row>
    <row r="19" spans="1:21" s="21" customFormat="1" ht="15.75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4"/>
      <c r="S19" s="4"/>
      <c r="T19" s="4"/>
      <c r="U19" s="82" t="s">
        <v>45</v>
      </c>
    </row>
    <row r="20" spans="1:21" s="21" customFormat="1" ht="15.75" customHeight="1">
      <c r="A20" s="15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  <c r="S20" s="5"/>
      <c r="T20" s="5"/>
      <c r="U20" s="82" t="s">
        <v>46</v>
      </c>
    </row>
    <row r="21" spans="1:21" s="21" customFormat="1" ht="15.75" customHeight="1">
      <c r="A21" s="15" t="s">
        <v>9</v>
      </c>
      <c r="B21" s="4"/>
      <c r="C21" s="4"/>
      <c r="D21" s="4"/>
      <c r="E21" s="4"/>
      <c r="F21" s="4"/>
      <c r="G21" s="4"/>
      <c r="H21" s="4"/>
      <c r="I21" s="4"/>
      <c r="J21" s="26"/>
      <c r="K21" s="4"/>
      <c r="L21" s="4"/>
      <c r="M21" s="4"/>
      <c r="N21" s="4"/>
      <c r="O21" s="4"/>
      <c r="P21" s="4"/>
      <c r="Q21" s="4"/>
      <c r="R21" s="5"/>
      <c r="S21" s="5"/>
      <c r="T21" s="5"/>
      <c r="U21" s="82" t="s">
        <v>47</v>
      </c>
    </row>
    <row r="22" spans="1:21" s="21" customFormat="1" ht="15.75" customHeight="1">
      <c r="A22" s="15" t="s">
        <v>109</v>
      </c>
      <c r="B22" s="4"/>
      <c r="C22" s="4"/>
      <c r="D22" s="4"/>
      <c r="E22" s="4"/>
      <c r="F22" s="4"/>
      <c r="G22" s="4"/>
      <c r="H22" s="4"/>
      <c r="I22" s="4"/>
      <c r="J22" s="26"/>
      <c r="K22" s="4"/>
      <c r="L22" s="4"/>
      <c r="M22" s="4"/>
      <c r="N22" s="4"/>
      <c r="O22" s="4"/>
      <c r="P22" s="4"/>
      <c r="Q22" s="4"/>
      <c r="R22" s="5"/>
      <c r="S22" s="5"/>
      <c r="T22" s="5"/>
      <c r="U22" s="82" t="s">
        <v>48</v>
      </c>
    </row>
    <row r="23" spans="1:33" s="21" customFormat="1" ht="15.75" customHeight="1">
      <c r="A23" s="15" t="s">
        <v>110</v>
      </c>
      <c r="B23" s="4"/>
      <c r="C23" s="4"/>
      <c r="D23" s="4"/>
      <c r="E23" s="4"/>
      <c r="F23" s="4"/>
      <c r="G23" s="4"/>
      <c r="H23" s="25"/>
      <c r="I23" s="25"/>
      <c r="J23" s="26"/>
      <c r="K23" s="4"/>
      <c r="L23" s="4"/>
      <c r="M23" s="4"/>
      <c r="N23" s="4"/>
      <c r="O23" s="4"/>
      <c r="P23" s="4"/>
      <c r="Q23" s="4"/>
      <c r="R23" s="5"/>
      <c r="S23" s="5"/>
      <c r="T23" s="5"/>
      <c r="U23" s="82" t="s">
        <v>49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21" customFormat="1" ht="15.75" customHeight="1">
      <c r="A24" s="27" t="s">
        <v>10</v>
      </c>
      <c r="B24" s="4"/>
      <c r="C24" s="4"/>
      <c r="D24" s="4"/>
      <c r="E24" s="4"/>
      <c r="F24" s="4"/>
      <c r="G24" s="4"/>
      <c r="H24" s="25"/>
      <c r="I24" s="25"/>
      <c r="J24" s="26"/>
      <c r="K24" s="4"/>
      <c r="L24" s="4"/>
      <c r="M24" s="4"/>
      <c r="N24" s="4"/>
      <c r="O24" s="4"/>
      <c r="P24" s="4"/>
      <c r="Q24" s="4"/>
      <c r="R24" s="1"/>
      <c r="S24" s="1"/>
      <c r="T24" s="1"/>
      <c r="U24" s="83" t="s">
        <v>50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s="21" customFormat="1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82" t="s">
        <v>51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s="21" customFormat="1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82" t="s">
        <v>52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4" customFormat="1" ht="12.75">
      <c r="A27" s="58"/>
      <c r="D27" s="1" t="s">
        <v>77</v>
      </c>
      <c r="E27" s="15"/>
      <c r="F27" s="15"/>
      <c r="G27" s="15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82" t="s">
        <v>53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25" s="4" customFormat="1" ht="12.75">
      <c r="A28" s="7"/>
      <c r="D28" s="1" t="s">
        <v>83</v>
      </c>
      <c r="E28" s="15"/>
      <c r="F28" s="15"/>
      <c r="G28" s="15"/>
      <c r="H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82" t="s">
        <v>27</v>
      </c>
      <c r="V28" s="5"/>
      <c r="W28" s="5"/>
      <c r="X28" s="5"/>
      <c r="Y28" s="5"/>
    </row>
    <row r="29" spans="1:25" s="4" customFormat="1" ht="12.75">
      <c r="A29" s="58"/>
      <c r="D29" s="1" t="s">
        <v>78</v>
      </c>
      <c r="E29" s="15"/>
      <c r="F29" s="15"/>
      <c r="G29" s="15"/>
      <c r="H29" s="1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82" t="s">
        <v>28</v>
      </c>
      <c r="V29" s="5"/>
      <c r="W29" s="5"/>
      <c r="X29" s="5"/>
      <c r="Y29" s="5"/>
    </row>
    <row r="30" spans="1:25" s="4" customFormat="1" ht="12.75">
      <c r="A30" s="58"/>
      <c r="D30" s="1" t="s">
        <v>79</v>
      </c>
      <c r="E30" s="15"/>
      <c r="F30" s="15"/>
      <c r="G30" s="15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82" t="s">
        <v>29</v>
      </c>
      <c r="V30" s="5"/>
      <c r="W30" s="5"/>
      <c r="X30" s="5"/>
      <c r="Y30" s="5"/>
    </row>
    <row r="31" spans="1:25" s="4" customFormat="1" ht="12.75">
      <c r="A31" s="15"/>
      <c r="B31" s="15"/>
      <c r="C31" s="15"/>
      <c r="D31" s="15"/>
      <c r="E31" s="1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82" t="s">
        <v>30</v>
      </c>
      <c r="V31" s="5"/>
      <c r="W31" s="5"/>
      <c r="X31" s="5"/>
      <c r="Y31" s="5"/>
    </row>
    <row r="32" ht="12.75">
      <c r="U32" s="82" t="s">
        <v>31</v>
      </c>
    </row>
    <row r="33" ht="12.75">
      <c r="U33" s="82" t="s">
        <v>32</v>
      </c>
    </row>
    <row r="34" ht="12.75">
      <c r="U34" s="82" t="s">
        <v>33</v>
      </c>
    </row>
    <row r="35" ht="12.75">
      <c r="U35" s="82" t="s">
        <v>34</v>
      </c>
    </row>
    <row r="36" ht="12.75">
      <c r="U36" s="82" t="s">
        <v>35</v>
      </c>
    </row>
    <row r="37" ht="12.75">
      <c r="U37" s="82" t="s">
        <v>36</v>
      </c>
    </row>
    <row r="38" ht="12.75">
      <c r="U38" s="82" t="s">
        <v>37</v>
      </c>
    </row>
    <row r="39" ht="12.75">
      <c r="U39" s="82" t="s">
        <v>38</v>
      </c>
    </row>
    <row r="40" ht="12.75">
      <c r="U40" s="29"/>
    </row>
    <row r="41" ht="12.75">
      <c r="U41" s="30"/>
    </row>
    <row r="42" ht="12.75">
      <c r="U42" s="29"/>
    </row>
    <row r="43" ht="12.75">
      <c r="U43" s="29"/>
    </row>
    <row r="44" ht="12.75">
      <c r="U44" s="30"/>
    </row>
    <row r="45" ht="12.75">
      <c r="U45" s="29"/>
    </row>
    <row r="46" ht="12.75">
      <c r="U46" s="30"/>
    </row>
    <row r="47" ht="12.75">
      <c r="U47" s="30"/>
    </row>
    <row r="48" ht="12.75">
      <c r="U48" s="29"/>
    </row>
    <row r="49" ht="12.75">
      <c r="U49" s="30"/>
    </row>
    <row r="50" ht="12.75">
      <c r="U50" s="29"/>
    </row>
    <row r="51" ht="12.75">
      <c r="U51" s="29"/>
    </row>
    <row r="52" ht="12.75">
      <c r="U52" s="30"/>
    </row>
    <row r="53" ht="12.75">
      <c r="U53" s="29"/>
    </row>
    <row r="54" ht="12.75">
      <c r="U54" s="29"/>
    </row>
    <row r="55" ht="12.75">
      <c r="U55" s="29"/>
    </row>
    <row r="56" ht="12.75">
      <c r="U56" s="29"/>
    </row>
    <row r="57" ht="12.75">
      <c r="U57" s="29"/>
    </row>
    <row r="58" ht="12.75">
      <c r="U58" s="29"/>
    </row>
    <row r="59" ht="12.75">
      <c r="U59" s="29"/>
    </row>
    <row r="60" ht="12.75">
      <c r="U60" s="29"/>
    </row>
    <row r="61" ht="12.75">
      <c r="U61" s="29"/>
    </row>
    <row r="62" ht="12.75">
      <c r="U62" s="29"/>
    </row>
  </sheetData>
  <mergeCells count="21">
    <mergeCell ref="N11:Q11"/>
    <mergeCell ref="B12:C12"/>
    <mergeCell ref="D12:E12"/>
    <mergeCell ref="H12:I12"/>
    <mergeCell ref="J12:K12"/>
    <mergeCell ref="P12:Q12"/>
    <mergeCell ref="B8:F8"/>
    <mergeCell ref="H8:L8"/>
    <mergeCell ref="N8:Q8"/>
    <mergeCell ref="B10:E10"/>
    <mergeCell ref="F10:F12"/>
    <mergeCell ref="H10:K10"/>
    <mergeCell ref="L10:L12"/>
    <mergeCell ref="N10:Q10"/>
    <mergeCell ref="B11:E11"/>
    <mergeCell ref="H11:K11"/>
    <mergeCell ref="A1:Q1"/>
    <mergeCell ref="A2:Q2"/>
    <mergeCell ref="B7:F7"/>
    <mergeCell ref="H7:L7"/>
    <mergeCell ref="N7:Q7"/>
  </mergeCells>
  <dataValidations count="1">
    <dataValidation type="list" allowBlank="1" showInputMessage="1" showErrorMessage="1" sqref="D6">
      <formula1>$U$15:$U$55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1:V136"/>
  <sheetViews>
    <sheetView workbookViewId="0" topLeftCell="A1">
      <selection activeCell="H9" sqref="H9"/>
    </sheetView>
  </sheetViews>
  <sheetFormatPr defaultColWidth="11.421875" defaultRowHeight="12.75"/>
  <cols>
    <col min="1" max="1" width="5.7109375" style="0" customWidth="1"/>
    <col min="2" max="2" width="46.8515625" style="66" customWidth="1"/>
    <col min="3" max="3" width="6.00390625" style="67" customWidth="1"/>
    <col min="4" max="4" width="6.7109375" style="67" customWidth="1"/>
    <col min="5" max="5" width="5.8515625" style="67" customWidth="1"/>
    <col min="6" max="6" width="5.421875" style="61" customWidth="1"/>
    <col min="7" max="7" width="5.57421875" style="62" customWidth="1"/>
    <col min="8" max="8" width="6.28125" style="62" customWidth="1"/>
    <col min="9" max="11" width="5.8515625" style="37" customWidth="1"/>
    <col min="12" max="12" width="6.421875" style="37" customWidth="1"/>
    <col min="13" max="13" width="5.421875" style="37" customWidth="1"/>
    <col min="14" max="14" width="5.8515625" style="37" customWidth="1"/>
    <col min="15" max="15" width="4.8515625" style="37" customWidth="1"/>
    <col min="16" max="16" width="5.421875" style="37" customWidth="1"/>
    <col min="17" max="17" width="5.7109375" style="37" customWidth="1"/>
    <col min="18" max="18" width="6.421875" style="37" customWidth="1"/>
    <col min="19" max="19" width="5.140625" style="37" customWidth="1"/>
    <col min="20" max="20" width="7.28125" style="37" customWidth="1"/>
    <col min="21" max="21" width="6.28125" style="37" customWidth="1"/>
    <col min="22" max="16384" width="11.421875" style="37" customWidth="1"/>
  </cols>
  <sheetData>
    <row r="1" spans="1:21" ht="15">
      <c r="A1" s="116"/>
      <c r="B1" s="116"/>
      <c r="C1" s="116"/>
      <c r="D1" s="116"/>
      <c r="E1" s="116"/>
      <c r="F1" s="117"/>
      <c r="G1" s="118"/>
      <c r="H1" s="118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>
      <c r="A2" s="116"/>
      <c r="B2" s="116"/>
      <c r="C2" s="116"/>
      <c r="D2" s="116"/>
      <c r="E2" s="116"/>
      <c r="F2" s="117"/>
      <c r="G2" s="118"/>
      <c r="H2" s="118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ht="15">
      <c r="A3" s="116"/>
      <c r="B3" s="116"/>
      <c r="C3" s="116"/>
      <c r="D3" s="116"/>
      <c r="E3" s="116"/>
      <c r="F3" s="117"/>
      <c r="G3" s="118"/>
      <c r="H3" s="118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 ht="15">
      <c r="A4" s="116"/>
      <c r="B4" s="116"/>
      <c r="C4" s="116"/>
      <c r="D4" s="116"/>
      <c r="E4" s="116"/>
      <c r="F4" s="117"/>
      <c r="G4" s="118"/>
      <c r="H4" s="118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 ht="15">
      <c r="A5" s="116"/>
      <c r="B5" s="116"/>
      <c r="C5" s="116"/>
      <c r="D5" s="116"/>
      <c r="E5" s="116"/>
      <c r="F5" s="117"/>
      <c r="G5" s="118"/>
      <c r="H5" s="118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</row>
    <row r="6" spans="1:21" ht="15.75">
      <c r="A6" s="120"/>
      <c r="B6" s="121"/>
      <c r="C6" s="122"/>
      <c r="D6" s="122"/>
      <c r="E6" s="116"/>
      <c r="F6" s="117"/>
      <c r="G6" s="118"/>
      <c r="H6" s="118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1:21" s="62" customFormat="1" ht="15">
      <c r="A7" s="118"/>
      <c r="B7" s="1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18"/>
      <c r="T7" s="118"/>
      <c r="U7" s="118"/>
    </row>
    <row r="8" spans="1:21" s="62" customFormat="1" ht="1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</row>
    <row r="9" spans="1:21" s="62" customFormat="1" ht="15.75">
      <c r="A9" s="124" t="s">
        <v>76</v>
      </c>
      <c r="B9" s="125"/>
      <c r="C9" s="125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</row>
    <row r="10" spans="1:21" s="62" customFormat="1" ht="15.75">
      <c r="A10" s="124" t="s">
        <v>67</v>
      </c>
      <c r="B10" s="125"/>
      <c r="C10" s="125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s="62" customFormat="1" ht="15.75">
      <c r="A11" s="124" t="s">
        <v>61</v>
      </c>
      <c r="B11" s="125"/>
      <c r="C11" s="125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62" customFormat="1" ht="15.75" thickBo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26"/>
      <c r="T12" s="126"/>
      <c r="U12" s="126"/>
    </row>
    <row r="13" spans="1:21" s="62" customFormat="1" ht="15.75">
      <c r="A13" s="176"/>
      <c r="B13" s="176" t="s">
        <v>68</v>
      </c>
      <c r="C13" s="177">
        <v>2005</v>
      </c>
      <c r="D13" s="177"/>
      <c r="E13" s="177"/>
      <c r="F13" s="177"/>
      <c r="G13" s="173">
        <v>2006</v>
      </c>
      <c r="H13" s="174"/>
      <c r="I13" s="174"/>
      <c r="J13" s="175"/>
      <c r="K13" s="173">
        <v>2007</v>
      </c>
      <c r="L13" s="174"/>
      <c r="M13" s="174"/>
      <c r="N13" s="175"/>
      <c r="O13" s="173">
        <v>2008</v>
      </c>
      <c r="P13" s="174"/>
      <c r="Q13" s="174"/>
      <c r="R13" s="175"/>
      <c r="S13" s="173">
        <v>2009</v>
      </c>
      <c r="T13" s="174"/>
      <c r="U13" s="175"/>
    </row>
    <row r="14" spans="1:21" s="62" customFormat="1" ht="16.5" thickBot="1">
      <c r="A14" s="176"/>
      <c r="B14" s="176"/>
      <c r="C14" s="127" t="s">
        <v>69</v>
      </c>
      <c r="D14" s="128" t="s">
        <v>70</v>
      </c>
      <c r="E14" s="128" t="s">
        <v>71</v>
      </c>
      <c r="F14" s="128" t="s">
        <v>72</v>
      </c>
      <c r="G14" s="129" t="s">
        <v>69</v>
      </c>
      <c r="H14" s="130" t="s">
        <v>70</v>
      </c>
      <c r="I14" s="130" t="s">
        <v>71</v>
      </c>
      <c r="J14" s="130" t="s">
        <v>72</v>
      </c>
      <c r="K14" s="129" t="s">
        <v>69</v>
      </c>
      <c r="L14" s="130" t="s">
        <v>70</v>
      </c>
      <c r="M14" s="130" t="s">
        <v>71</v>
      </c>
      <c r="N14" s="130" t="s">
        <v>72</v>
      </c>
      <c r="O14" s="129" t="s">
        <v>69</v>
      </c>
      <c r="P14" s="130" t="s">
        <v>70</v>
      </c>
      <c r="Q14" s="130" t="s">
        <v>71</v>
      </c>
      <c r="R14" s="130" t="s">
        <v>72</v>
      </c>
      <c r="S14" s="129" t="s">
        <v>69</v>
      </c>
      <c r="T14" s="130" t="s">
        <v>70</v>
      </c>
      <c r="U14" s="131" t="s">
        <v>71</v>
      </c>
    </row>
    <row r="15" spans="1:21" s="62" customFormat="1" ht="15">
      <c r="A15" s="125"/>
      <c r="B15" s="125" t="s">
        <v>7</v>
      </c>
      <c r="C15" s="132">
        <v>9.459760822903029</v>
      </c>
      <c r="D15" s="132">
        <v>14.202389792749614</v>
      </c>
      <c r="E15" s="132">
        <v>13.59009809730727</v>
      </c>
      <c r="F15" s="132">
        <v>12.74421052631578</v>
      </c>
      <c r="G15" s="132">
        <v>11.570931964906483</v>
      </c>
      <c r="H15" s="132">
        <v>12.317932469497773</v>
      </c>
      <c r="I15" s="132">
        <v>14.651195140611595</v>
      </c>
      <c r="J15" s="132">
        <v>10.61088444266014</v>
      </c>
      <c r="K15" s="132">
        <v>13.391919653047246</v>
      </c>
      <c r="L15" s="132">
        <v>6.208225003420931</v>
      </c>
      <c r="M15" s="132">
        <v>8.14822304231333</v>
      </c>
      <c r="N15" s="132">
        <v>5.006246201634146</v>
      </c>
      <c r="O15" s="132">
        <v>0.7870845662982795</v>
      </c>
      <c r="P15" s="132">
        <v>-0.5649101594632278</v>
      </c>
      <c r="Q15" s="132">
        <v>-3.695635914887252</v>
      </c>
      <c r="R15" s="132">
        <v>-3.7282059114330135</v>
      </c>
      <c r="S15" s="123">
        <v>-4.74754334105616</v>
      </c>
      <c r="T15" s="123">
        <v>-5.6592678235042</v>
      </c>
      <c r="U15" s="123">
        <v>-3.6297094485054915</v>
      </c>
    </row>
    <row r="16" spans="1:22" s="62" customFormat="1" ht="15">
      <c r="A16" s="133">
        <v>1</v>
      </c>
      <c r="B16" s="134" t="s">
        <v>62</v>
      </c>
      <c r="C16" s="135">
        <v>8.06907756182682</v>
      </c>
      <c r="D16" s="135">
        <v>9.640696411737327</v>
      </c>
      <c r="E16" s="135">
        <v>10.444210351888472</v>
      </c>
      <c r="F16" s="135">
        <v>8.932889504942466</v>
      </c>
      <c r="G16" s="135">
        <v>2.0567928730512275</v>
      </c>
      <c r="H16" s="135">
        <v>6.061166739225077</v>
      </c>
      <c r="I16" s="135">
        <v>6.826633515877001</v>
      </c>
      <c r="J16" s="135">
        <v>3.3037356268459828</v>
      </c>
      <c r="K16" s="135">
        <v>3.611683961286216</v>
      </c>
      <c r="L16" s="135">
        <v>-1.3494238011677928</v>
      </c>
      <c r="M16" s="135">
        <v>-0.024076805007977597</v>
      </c>
      <c r="N16" s="135">
        <v>0.9206728824074251</v>
      </c>
      <c r="O16" s="135">
        <v>0.1527006961045574</v>
      </c>
      <c r="P16" s="135">
        <v>-2.592215033182854</v>
      </c>
      <c r="Q16" s="135">
        <v>-7.052189008298459</v>
      </c>
      <c r="R16" s="135">
        <v>-7.914688143112958</v>
      </c>
      <c r="S16" s="136">
        <v>-9.900948455342684</v>
      </c>
      <c r="T16" s="136">
        <v>-7.80312253048846</v>
      </c>
      <c r="U16" s="136">
        <v>-3.6208962635891573</v>
      </c>
      <c r="V16" s="61"/>
    </row>
    <row r="17" spans="1:21" s="62" customFormat="1" ht="15">
      <c r="A17" s="137">
        <v>2</v>
      </c>
      <c r="B17" s="125" t="s">
        <v>11</v>
      </c>
      <c r="C17" s="132">
        <v>9.20032706459526</v>
      </c>
      <c r="D17" s="132">
        <v>10.092913098925127</v>
      </c>
      <c r="E17" s="132">
        <v>7.228438323975017</v>
      </c>
      <c r="F17" s="132">
        <v>6.046891593824055</v>
      </c>
      <c r="G17" s="132">
        <v>7.686893494668756</v>
      </c>
      <c r="H17" s="132">
        <v>8.310951004977142</v>
      </c>
      <c r="I17" s="132">
        <v>17.987463051676688</v>
      </c>
      <c r="J17" s="132">
        <v>15.858318183218788</v>
      </c>
      <c r="K17" s="132">
        <v>19.752743050244035</v>
      </c>
      <c r="L17" s="132">
        <v>13.500141030462597</v>
      </c>
      <c r="M17" s="132">
        <v>8.036196358767267</v>
      </c>
      <c r="N17" s="132">
        <v>5.936914054708176</v>
      </c>
      <c r="O17" s="132">
        <v>1.3842277008117243</v>
      </c>
      <c r="P17" s="132">
        <v>1.317111053585296</v>
      </c>
      <c r="Q17" s="132">
        <v>0.250879577802654</v>
      </c>
      <c r="R17" s="132">
        <v>3.98425878852926</v>
      </c>
      <c r="S17" s="118">
        <v>4.427008762384732</v>
      </c>
      <c r="T17" s="118">
        <v>2.6653857553118776</v>
      </c>
      <c r="U17" s="118">
        <v>1.3419874575020474</v>
      </c>
    </row>
    <row r="18" spans="1:21" s="62" customFormat="1" ht="15">
      <c r="A18" s="138">
        <v>3</v>
      </c>
      <c r="B18" s="139" t="s">
        <v>63</v>
      </c>
      <c r="C18" s="135">
        <v>7.324708109813827</v>
      </c>
      <c r="D18" s="135">
        <v>14.380549837387502</v>
      </c>
      <c r="E18" s="135">
        <v>13.000997736840802</v>
      </c>
      <c r="F18" s="135">
        <v>9.815587266739856</v>
      </c>
      <c r="G18" s="135">
        <v>7.879757256433151</v>
      </c>
      <c r="H18" s="135">
        <v>3.3204476960267515</v>
      </c>
      <c r="I18" s="135">
        <v>9.149250034994783</v>
      </c>
      <c r="J18" s="135">
        <v>9.835868935047287</v>
      </c>
      <c r="K18" s="135">
        <v>11.423992673992679</v>
      </c>
      <c r="L18" s="135">
        <v>5.079312726110841</v>
      </c>
      <c r="M18" s="135">
        <v>2.7385368163523216</v>
      </c>
      <c r="N18" s="135">
        <v>0.5669718425219683</v>
      </c>
      <c r="O18" s="135">
        <v>-0.3033060357900963</v>
      </c>
      <c r="P18" s="135">
        <v>1.6920224818291585</v>
      </c>
      <c r="Q18" s="135">
        <v>0.207405131356575</v>
      </c>
      <c r="R18" s="135">
        <v>-1.04882132030224</v>
      </c>
      <c r="S18" s="136">
        <v>-1.0755959449247787</v>
      </c>
      <c r="T18" s="140">
        <v>0.3327738873777353</v>
      </c>
      <c r="U18" s="140">
        <v>0.08528171713300114</v>
      </c>
    </row>
    <row r="19" spans="1:21" s="62" customFormat="1" ht="15">
      <c r="A19" s="137">
        <v>4</v>
      </c>
      <c r="B19" s="125" t="s">
        <v>73</v>
      </c>
      <c r="C19" s="132">
        <v>17.20927554036933</v>
      </c>
      <c r="D19" s="132">
        <v>32.43078898028817</v>
      </c>
      <c r="E19" s="132">
        <v>31.760303188874616</v>
      </c>
      <c r="F19" s="132">
        <v>26.653425536810737</v>
      </c>
      <c r="G19" s="132">
        <v>41.35344502857892</v>
      </c>
      <c r="H19" s="132">
        <v>29.838143948573382</v>
      </c>
      <c r="I19" s="132">
        <v>17.599768930823668</v>
      </c>
      <c r="J19" s="132">
        <v>9.178707006186704</v>
      </c>
      <c r="K19" s="132">
        <v>14.223313907008528</v>
      </c>
      <c r="L19" s="132">
        <v>3.2849691051799246</v>
      </c>
      <c r="M19" s="132">
        <v>15.143886364566717</v>
      </c>
      <c r="N19" s="132">
        <v>8.06460088633536</v>
      </c>
      <c r="O19" s="132">
        <v>0.4939899579043505</v>
      </c>
      <c r="P19" s="132">
        <v>-4.028875510029395</v>
      </c>
      <c r="Q19" s="132">
        <v>-5.996587091384187</v>
      </c>
      <c r="R19" s="132">
        <v>-5.44632292156323</v>
      </c>
      <c r="S19" s="118">
        <v>-0.8226340439276503</v>
      </c>
      <c r="T19" s="123">
        <v>-4.921460779941533</v>
      </c>
      <c r="U19" s="123">
        <v>-4.7037355696956435</v>
      </c>
    </row>
    <row r="20" spans="1:21" s="62" customFormat="1" ht="15">
      <c r="A20" s="138">
        <v>5</v>
      </c>
      <c r="B20" s="139" t="s">
        <v>64</v>
      </c>
      <c r="C20" s="135">
        <v>12.680868167202576</v>
      </c>
      <c r="D20" s="135">
        <v>22.916491992957155</v>
      </c>
      <c r="E20" s="135">
        <v>16.479393827388655</v>
      </c>
      <c r="F20" s="135">
        <v>35.33585277210663</v>
      </c>
      <c r="G20" s="135">
        <v>38.496522204387375</v>
      </c>
      <c r="H20" s="135">
        <v>46.58174314899131</v>
      </c>
      <c r="I20" s="135">
        <v>56.377425547781115</v>
      </c>
      <c r="J20" s="135">
        <v>30.84511110873356</v>
      </c>
      <c r="K20" s="135">
        <v>47.60157105144549</v>
      </c>
      <c r="L20" s="135">
        <v>37.9015088939819</v>
      </c>
      <c r="M20" s="135">
        <v>36.014610389610404</v>
      </c>
      <c r="N20" s="135">
        <v>19.052797697408774</v>
      </c>
      <c r="O20" s="135">
        <v>6.357238410981214</v>
      </c>
      <c r="P20" s="135">
        <v>9.727002767091864</v>
      </c>
      <c r="Q20" s="135">
        <v>10.30688667422568</v>
      </c>
      <c r="R20" s="135">
        <v>9.352463632742204</v>
      </c>
      <c r="S20" s="140">
        <v>5.919829377665975</v>
      </c>
      <c r="T20" s="136">
        <v>-0.3336767487275627</v>
      </c>
      <c r="U20" s="136">
        <v>-1.380914703833691</v>
      </c>
    </row>
    <row r="21" spans="1:21" s="62" customFormat="1" ht="15">
      <c r="A21" s="137">
        <v>6</v>
      </c>
      <c r="B21" s="125" t="s">
        <v>13</v>
      </c>
      <c r="C21" s="132">
        <v>10.424931141406969</v>
      </c>
      <c r="D21" s="132">
        <v>25.248617867282075</v>
      </c>
      <c r="E21" s="132">
        <v>20.844091826674816</v>
      </c>
      <c r="F21" s="132">
        <v>22.99514542128238</v>
      </c>
      <c r="G21" s="132">
        <v>31.949172484116417</v>
      </c>
      <c r="H21" s="132">
        <v>23.325512652271296</v>
      </c>
      <c r="I21" s="132">
        <v>37.21041658573223</v>
      </c>
      <c r="J21" s="132">
        <v>36.904734018879836</v>
      </c>
      <c r="K21" s="132">
        <v>34.62923993294573</v>
      </c>
      <c r="L21" s="132">
        <v>22.13611642554656</v>
      </c>
      <c r="M21" s="132">
        <v>26.61148757054683</v>
      </c>
      <c r="N21" s="132">
        <v>12.601375628785561</v>
      </c>
      <c r="O21" s="132">
        <v>-1.9622388244228905</v>
      </c>
      <c r="P21" s="132">
        <v>-0.1064831519012932</v>
      </c>
      <c r="Q21" s="132">
        <v>-7.767135030375316</v>
      </c>
      <c r="R21" s="132">
        <v>-13.629180532129892</v>
      </c>
      <c r="S21" s="118">
        <v>-15.213122432802484</v>
      </c>
      <c r="T21" s="123">
        <v>-22.595848897032912</v>
      </c>
      <c r="U21" s="123">
        <v>-16.66787893482038</v>
      </c>
    </row>
    <row r="22" spans="1:21" s="62" customFormat="1" ht="1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</row>
    <row r="23" spans="2:5" s="62" customFormat="1" ht="12.75">
      <c r="B23" s="65"/>
      <c r="C23" s="65"/>
      <c r="D23" s="65"/>
      <c r="E23" s="65"/>
    </row>
    <row r="24" spans="2:5" s="62" customFormat="1" ht="12.75">
      <c r="B24" s="65"/>
      <c r="C24" s="65"/>
      <c r="D24" s="65"/>
      <c r="E24" s="65"/>
    </row>
    <row r="25" spans="2:5" s="62" customFormat="1" ht="12.75">
      <c r="B25" s="65"/>
      <c r="C25" s="65"/>
      <c r="D25" s="65"/>
      <c r="E25" s="65"/>
    </row>
    <row r="26" spans="2:5" s="62" customFormat="1" ht="12.75">
      <c r="B26" s="65"/>
      <c r="C26" s="65"/>
      <c r="D26" s="65"/>
      <c r="E26" s="65"/>
    </row>
    <row r="27" spans="2:5" s="62" customFormat="1" ht="12.75">
      <c r="B27" s="65"/>
      <c r="C27" s="65"/>
      <c r="D27" s="65"/>
      <c r="E27" s="65"/>
    </row>
    <row r="28" spans="2:5" s="62" customFormat="1" ht="12.75">
      <c r="B28" s="65"/>
      <c r="C28" s="65"/>
      <c r="D28" s="65"/>
      <c r="E28" s="65"/>
    </row>
    <row r="29" spans="2:5" s="62" customFormat="1" ht="12.75">
      <c r="B29" s="65"/>
      <c r="C29" s="65"/>
      <c r="D29" s="65"/>
      <c r="E29" s="65"/>
    </row>
    <row r="30" spans="2:5" s="62" customFormat="1" ht="12.75">
      <c r="B30" s="65"/>
      <c r="C30" s="65"/>
      <c r="D30" s="65"/>
      <c r="E30" s="65"/>
    </row>
    <row r="31" spans="2:5" s="62" customFormat="1" ht="12.75">
      <c r="B31" s="65"/>
      <c r="C31" s="65"/>
      <c r="D31" s="65"/>
      <c r="E31" s="65"/>
    </row>
    <row r="32" spans="2:5" s="62" customFormat="1" ht="12.75">
      <c r="B32" s="65"/>
      <c r="C32" s="65"/>
      <c r="D32" s="65"/>
      <c r="E32" s="65"/>
    </row>
    <row r="33" spans="2:5" s="62" customFormat="1" ht="12.75">
      <c r="B33" s="65"/>
      <c r="C33" s="65"/>
      <c r="D33" s="65"/>
      <c r="E33" s="65"/>
    </row>
    <row r="34" spans="2:5" s="62" customFormat="1" ht="12.75">
      <c r="B34" s="65"/>
      <c r="C34" s="65"/>
      <c r="D34" s="65"/>
      <c r="E34" s="65"/>
    </row>
    <row r="35" spans="2:5" s="62" customFormat="1" ht="12.75">
      <c r="B35" s="65"/>
      <c r="C35" s="65"/>
      <c r="D35" s="65"/>
      <c r="E35" s="65"/>
    </row>
    <row r="36" spans="2:5" s="62" customFormat="1" ht="12.75">
      <c r="B36" s="65"/>
      <c r="C36" s="65"/>
      <c r="D36" s="65"/>
      <c r="E36" s="65"/>
    </row>
    <row r="37" spans="2:5" s="62" customFormat="1" ht="12.75">
      <c r="B37" s="65"/>
      <c r="C37" s="65"/>
      <c r="D37" s="65"/>
      <c r="E37" s="65"/>
    </row>
    <row r="38" spans="2:5" s="62" customFormat="1" ht="12.75">
      <c r="B38" s="65"/>
      <c r="C38" s="65"/>
      <c r="D38" s="65"/>
      <c r="E38" s="65"/>
    </row>
    <row r="39" spans="2:5" s="62" customFormat="1" ht="12.75">
      <c r="B39" s="65"/>
      <c r="C39" s="65"/>
      <c r="D39" s="65"/>
      <c r="E39" s="65"/>
    </row>
    <row r="40" spans="2:5" s="62" customFormat="1" ht="12.75">
      <c r="B40" s="65"/>
      <c r="C40" s="65"/>
      <c r="D40" s="65"/>
      <c r="E40" s="65"/>
    </row>
    <row r="41" spans="2:5" s="62" customFormat="1" ht="12.75">
      <c r="B41" s="65"/>
      <c r="C41" s="65"/>
      <c r="D41" s="65"/>
      <c r="E41" s="65"/>
    </row>
    <row r="42" spans="2:5" s="62" customFormat="1" ht="12.75">
      <c r="B42" s="65"/>
      <c r="C42" s="65"/>
      <c r="D42" s="65"/>
      <c r="E42" s="65"/>
    </row>
    <row r="43" spans="2:5" s="62" customFormat="1" ht="12.75">
      <c r="B43" s="65"/>
      <c r="C43" s="65"/>
      <c r="D43" s="65"/>
      <c r="E43" s="65"/>
    </row>
    <row r="44" spans="2:5" s="62" customFormat="1" ht="12.75">
      <c r="B44" s="65"/>
      <c r="C44" s="65"/>
      <c r="D44" s="65"/>
      <c r="E44" s="65"/>
    </row>
    <row r="45" spans="2:5" s="62" customFormat="1" ht="12.75">
      <c r="B45" s="65"/>
      <c r="C45" s="65"/>
      <c r="D45" s="65"/>
      <c r="E45" s="65"/>
    </row>
    <row r="46" spans="2:5" s="62" customFormat="1" ht="12.75">
      <c r="B46" s="65"/>
      <c r="C46" s="65"/>
      <c r="D46" s="65"/>
      <c r="E46" s="65"/>
    </row>
    <row r="47" spans="2:5" s="62" customFormat="1" ht="12.75">
      <c r="B47" s="65"/>
      <c r="C47" s="65"/>
      <c r="D47" s="65"/>
      <c r="E47" s="65"/>
    </row>
    <row r="48" spans="2:5" s="62" customFormat="1" ht="12.75">
      <c r="B48" s="65"/>
      <c r="C48" s="65"/>
      <c r="D48" s="65"/>
      <c r="E48" s="65"/>
    </row>
    <row r="49" spans="2:5" s="62" customFormat="1" ht="12.75">
      <c r="B49" s="65"/>
      <c r="C49" s="65"/>
      <c r="D49" s="65"/>
      <c r="E49" s="65"/>
    </row>
    <row r="50" spans="2:5" s="62" customFormat="1" ht="12.75">
      <c r="B50" s="65"/>
      <c r="C50" s="65"/>
      <c r="D50" s="65"/>
      <c r="E50" s="65"/>
    </row>
    <row r="51" spans="2:5" s="62" customFormat="1" ht="12.75">
      <c r="B51" s="65"/>
      <c r="C51" s="65"/>
      <c r="D51" s="65"/>
      <c r="E51" s="65"/>
    </row>
    <row r="52" spans="2:5" s="62" customFormat="1" ht="12.75">
      <c r="B52" s="65"/>
      <c r="C52" s="65"/>
      <c r="D52" s="65"/>
      <c r="E52" s="65"/>
    </row>
    <row r="53" spans="2:5" s="62" customFormat="1" ht="12.75">
      <c r="B53" s="65"/>
      <c r="C53" s="65"/>
      <c r="D53" s="65"/>
      <c r="E53" s="65"/>
    </row>
    <row r="54" spans="2:5" s="62" customFormat="1" ht="12.75">
      <c r="B54" s="65"/>
      <c r="C54" s="65"/>
      <c r="D54" s="65"/>
      <c r="E54" s="65"/>
    </row>
    <row r="55" spans="2:5" s="62" customFormat="1" ht="12.75">
      <c r="B55" s="65"/>
      <c r="C55" s="65"/>
      <c r="D55" s="65"/>
      <c r="E55" s="65"/>
    </row>
    <row r="56" spans="2:5" s="62" customFormat="1" ht="12.75">
      <c r="B56" s="65"/>
      <c r="C56" s="65"/>
      <c r="D56" s="65"/>
      <c r="E56" s="65"/>
    </row>
    <row r="57" spans="2:5" s="62" customFormat="1" ht="12.75">
      <c r="B57" s="65"/>
      <c r="C57" s="65"/>
      <c r="D57" s="65"/>
      <c r="E57" s="65"/>
    </row>
    <row r="58" spans="2:5" s="62" customFormat="1" ht="12.75">
      <c r="B58" s="65"/>
      <c r="C58" s="65"/>
      <c r="D58" s="65"/>
      <c r="E58" s="65"/>
    </row>
    <row r="59" spans="2:5" s="62" customFormat="1" ht="12.75">
      <c r="B59" s="65"/>
      <c r="C59" s="65"/>
      <c r="D59" s="65"/>
      <c r="E59" s="65"/>
    </row>
    <row r="60" spans="2:5" s="62" customFormat="1" ht="12.75">
      <c r="B60" s="65"/>
      <c r="C60" s="65"/>
      <c r="D60" s="65"/>
      <c r="E60" s="65"/>
    </row>
    <row r="61" spans="2:5" s="62" customFormat="1" ht="12.75">
      <c r="B61" s="65"/>
      <c r="C61" s="65"/>
      <c r="D61" s="65"/>
      <c r="E61" s="65"/>
    </row>
    <row r="62" spans="2:5" s="62" customFormat="1" ht="12.75">
      <c r="B62" s="65"/>
      <c r="C62" s="65"/>
      <c r="D62" s="65"/>
      <c r="E62" s="65"/>
    </row>
    <row r="63" spans="2:5" s="62" customFormat="1" ht="12.75">
      <c r="B63" s="65"/>
      <c r="C63" s="65"/>
      <c r="D63" s="65"/>
      <c r="E63" s="65"/>
    </row>
    <row r="64" spans="2:5" s="62" customFormat="1" ht="12.75">
      <c r="B64" s="65"/>
      <c r="C64" s="65"/>
      <c r="D64" s="65"/>
      <c r="E64" s="65"/>
    </row>
    <row r="65" spans="2:5" s="62" customFormat="1" ht="12.75">
      <c r="B65" s="65"/>
      <c r="C65" s="65"/>
      <c r="D65" s="65"/>
      <c r="E65" s="65"/>
    </row>
    <row r="66" spans="2:5" s="62" customFormat="1" ht="12.75">
      <c r="B66" s="65"/>
      <c r="C66" s="65"/>
      <c r="D66" s="65"/>
      <c r="E66" s="65"/>
    </row>
    <row r="67" spans="2:5" s="62" customFormat="1" ht="12.75">
      <c r="B67" s="65"/>
      <c r="C67" s="65"/>
      <c r="D67" s="65"/>
      <c r="E67" s="65"/>
    </row>
    <row r="68" spans="2:5" s="62" customFormat="1" ht="12.75">
      <c r="B68" s="65"/>
      <c r="C68" s="65"/>
      <c r="D68" s="65"/>
      <c r="E68" s="65"/>
    </row>
    <row r="69" spans="2:5" s="62" customFormat="1" ht="12.75">
      <c r="B69" s="65"/>
      <c r="C69" s="65"/>
      <c r="D69" s="65"/>
      <c r="E69" s="65"/>
    </row>
    <row r="70" spans="2:5" s="62" customFormat="1" ht="12.75">
      <c r="B70" s="65"/>
      <c r="C70" s="65"/>
      <c r="D70" s="65"/>
      <c r="E70" s="65"/>
    </row>
    <row r="71" spans="2:5" s="62" customFormat="1" ht="12.75">
      <c r="B71" s="65"/>
      <c r="C71" s="65"/>
      <c r="D71" s="65"/>
      <c r="E71" s="65"/>
    </row>
    <row r="72" spans="2:5" s="62" customFormat="1" ht="12.75">
      <c r="B72" s="65"/>
      <c r="C72" s="65"/>
      <c r="D72" s="65"/>
      <c r="E72" s="65"/>
    </row>
    <row r="73" spans="2:5" s="62" customFormat="1" ht="12.75">
      <c r="B73" s="65"/>
      <c r="C73" s="65"/>
      <c r="D73" s="65"/>
      <c r="E73" s="65"/>
    </row>
    <row r="74" spans="2:5" s="62" customFormat="1" ht="12.75">
      <c r="B74" s="65"/>
      <c r="C74" s="65"/>
      <c r="D74" s="65"/>
      <c r="E74" s="65"/>
    </row>
    <row r="75" spans="2:5" s="62" customFormat="1" ht="12.75">
      <c r="B75" s="65"/>
      <c r="C75" s="65"/>
      <c r="D75" s="65"/>
      <c r="E75" s="65"/>
    </row>
    <row r="76" spans="2:5" s="62" customFormat="1" ht="12.75">
      <c r="B76" s="65"/>
      <c r="C76" s="65"/>
      <c r="D76" s="65"/>
      <c r="E76" s="65"/>
    </row>
    <row r="77" spans="2:5" s="62" customFormat="1" ht="12.75">
      <c r="B77" s="65"/>
      <c r="C77" s="65"/>
      <c r="D77" s="65"/>
      <c r="E77" s="65"/>
    </row>
    <row r="78" spans="2:5" s="62" customFormat="1" ht="12.75">
      <c r="B78" s="65"/>
      <c r="C78" s="65"/>
      <c r="D78" s="65"/>
      <c r="E78" s="65"/>
    </row>
    <row r="79" spans="2:5" s="62" customFormat="1" ht="12.75">
      <c r="B79" s="65"/>
      <c r="C79" s="65"/>
      <c r="D79" s="65"/>
      <c r="E79" s="65"/>
    </row>
    <row r="80" spans="2:5" s="62" customFormat="1" ht="12.75">
      <c r="B80" s="65"/>
      <c r="C80" s="65"/>
      <c r="D80" s="65"/>
      <c r="E80" s="65"/>
    </row>
    <row r="81" spans="2:5" s="62" customFormat="1" ht="12.75">
      <c r="B81" s="65"/>
      <c r="C81" s="65"/>
      <c r="D81" s="65"/>
      <c r="E81" s="65"/>
    </row>
    <row r="82" spans="2:5" s="62" customFormat="1" ht="12.75">
      <c r="B82" s="65"/>
      <c r="C82" s="65"/>
      <c r="D82" s="65"/>
      <c r="E82" s="65"/>
    </row>
    <row r="83" spans="2:5" s="62" customFormat="1" ht="12.75">
      <c r="B83" s="65"/>
      <c r="C83" s="65"/>
      <c r="D83" s="65"/>
      <c r="E83" s="65"/>
    </row>
    <row r="84" spans="2:5" s="62" customFormat="1" ht="12.75">
      <c r="B84" s="65"/>
      <c r="C84" s="65"/>
      <c r="D84" s="65"/>
      <c r="E84" s="65"/>
    </row>
    <row r="85" spans="2:5" s="62" customFormat="1" ht="12.75">
      <c r="B85" s="65"/>
      <c r="C85" s="65"/>
      <c r="D85" s="65"/>
      <c r="E85" s="65"/>
    </row>
    <row r="86" spans="2:5" s="62" customFormat="1" ht="12.75">
      <c r="B86" s="65"/>
      <c r="C86" s="65"/>
      <c r="D86" s="65"/>
      <c r="E86" s="65"/>
    </row>
    <row r="87" spans="2:5" s="62" customFormat="1" ht="12.75">
      <c r="B87" s="65"/>
      <c r="C87" s="65"/>
      <c r="D87" s="65"/>
      <c r="E87" s="65"/>
    </row>
    <row r="88" spans="2:5" s="62" customFormat="1" ht="12.75">
      <c r="B88" s="65"/>
      <c r="C88" s="65"/>
      <c r="D88" s="65"/>
      <c r="E88" s="65"/>
    </row>
    <row r="89" spans="2:5" s="62" customFormat="1" ht="12.75">
      <c r="B89" s="65"/>
      <c r="C89" s="65"/>
      <c r="D89" s="65"/>
      <c r="E89" s="65"/>
    </row>
    <row r="90" spans="2:5" s="62" customFormat="1" ht="12.75">
      <c r="B90" s="65"/>
      <c r="C90" s="65"/>
      <c r="D90" s="65"/>
      <c r="E90" s="65"/>
    </row>
    <row r="91" spans="2:5" s="62" customFormat="1" ht="12.75">
      <c r="B91" s="65"/>
      <c r="C91" s="65"/>
      <c r="D91" s="65"/>
      <c r="E91" s="65"/>
    </row>
    <row r="92" spans="2:5" s="62" customFormat="1" ht="12.75">
      <c r="B92" s="65"/>
      <c r="C92" s="65"/>
      <c r="D92" s="65"/>
      <c r="E92" s="65"/>
    </row>
    <row r="93" spans="2:5" s="62" customFormat="1" ht="12.75">
      <c r="B93" s="65"/>
      <c r="C93" s="65"/>
      <c r="D93" s="65"/>
      <c r="E93" s="65"/>
    </row>
    <row r="94" spans="2:5" s="62" customFormat="1" ht="12.75">
      <c r="B94" s="65"/>
      <c r="C94" s="65"/>
      <c r="D94" s="65"/>
      <c r="E94" s="65"/>
    </row>
    <row r="95" spans="2:5" s="62" customFormat="1" ht="12.75">
      <c r="B95" s="65"/>
      <c r="C95" s="65"/>
      <c r="D95" s="65"/>
      <c r="E95" s="65"/>
    </row>
    <row r="96" spans="2:5" s="62" customFormat="1" ht="12.75">
      <c r="B96" s="65"/>
      <c r="C96" s="65"/>
      <c r="D96" s="65"/>
      <c r="E96" s="65"/>
    </row>
    <row r="97" spans="2:5" s="62" customFormat="1" ht="12.75">
      <c r="B97" s="65"/>
      <c r="C97" s="65"/>
      <c r="D97" s="65"/>
      <c r="E97" s="65"/>
    </row>
    <row r="98" spans="2:5" s="62" customFormat="1" ht="12.75">
      <c r="B98" s="65"/>
      <c r="C98" s="65"/>
      <c r="D98" s="65"/>
      <c r="E98" s="65"/>
    </row>
    <row r="99" spans="2:5" s="62" customFormat="1" ht="12.75">
      <c r="B99" s="65"/>
      <c r="C99" s="65"/>
      <c r="D99" s="65"/>
      <c r="E99" s="65"/>
    </row>
    <row r="100" spans="2:5" s="62" customFormat="1" ht="12.75">
      <c r="B100" s="65"/>
      <c r="C100" s="65"/>
      <c r="D100" s="65"/>
      <c r="E100" s="65"/>
    </row>
    <row r="101" spans="2:5" s="62" customFormat="1" ht="12.75">
      <c r="B101" s="65"/>
      <c r="C101" s="65"/>
      <c r="D101" s="65"/>
      <c r="E101" s="65"/>
    </row>
    <row r="102" spans="2:5" s="62" customFormat="1" ht="12.75">
      <c r="B102" s="65"/>
      <c r="C102" s="65"/>
      <c r="D102" s="65"/>
      <c r="E102" s="65"/>
    </row>
    <row r="103" spans="2:5" s="62" customFormat="1" ht="12.75">
      <c r="B103" s="65"/>
      <c r="C103" s="65"/>
      <c r="D103" s="65"/>
      <c r="E103" s="65"/>
    </row>
    <row r="104" spans="2:5" s="62" customFormat="1" ht="12.75">
      <c r="B104" s="65"/>
      <c r="C104" s="65"/>
      <c r="D104" s="65"/>
      <c r="E104" s="65"/>
    </row>
    <row r="105" spans="2:5" s="62" customFormat="1" ht="12.75">
      <c r="B105" s="65"/>
      <c r="C105" s="65"/>
      <c r="D105" s="65"/>
      <c r="E105" s="65"/>
    </row>
    <row r="106" spans="2:5" s="62" customFormat="1" ht="12.75">
      <c r="B106" s="65"/>
      <c r="C106" s="65"/>
      <c r="D106" s="65"/>
      <c r="E106" s="65"/>
    </row>
    <row r="107" spans="2:5" s="62" customFormat="1" ht="12.75">
      <c r="B107" s="65"/>
      <c r="C107" s="65"/>
      <c r="D107" s="65"/>
      <c r="E107" s="65"/>
    </row>
    <row r="108" spans="2:5" s="62" customFormat="1" ht="12.75">
      <c r="B108" s="65"/>
      <c r="C108" s="65"/>
      <c r="D108" s="65"/>
      <c r="E108" s="65"/>
    </row>
    <row r="109" spans="2:5" s="62" customFormat="1" ht="12.75">
      <c r="B109" s="65"/>
      <c r="C109" s="65"/>
      <c r="D109" s="65"/>
      <c r="E109" s="65"/>
    </row>
    <row r="110" spans="2:5" s="62" customFormat="1" ht="12.75">
      <c r="B110" s="65"/>
      <c r="C110" s="65"/>
      <c r="D110" s="65"/>
      <c r="E110" s="65"/>
    </row>
    <row r="111" spans="2:5" s="62" customFormat="1" ht="12.75">
      <c r="B111" s="65"/>
      <c r="C111" s="65"/>
      <c r="D111" s="65"/>
      <c r="E111" s="65"/>
    </row>
    <row r="112" spans="2:5" s="62" customFormat="1" ht="12.75">
      <c r="B112" s="65"/>
      <c r="C112" s="65"/>
      <c r="D112" s="65"/>
      <c r="E112" s="65"/>
    </row>
    <row r="113" spans="2:5" s="62" customFormat="1" ht="12.75">
      <c r="B113" s="65"/>
      <c r="C113" s="65"/>
      <c r="D113" s="65"/>
      <c r="E113" s="65"/>
    </row>
    <row r="114" spans="2:5" s="62" customFormat="1" ht="12.75">
      <c r="B114" s="65"/>
      <c r="C114" s="65"/>
      <c r="D114" s="65"/>
      <c r="E114" s="65"/>
    </row>
    <row r="115" spans="2:5" s="62" customFormat="1" ht="12.75">
      <c r="B115" s="65"/>
      <c r="C115" s="65"/>
      <c r="D115" s="65"/>
      <c r="E115" s="65"/>
    </row>
    <row r="116" spans="2:5" s="62" customFormat="1" ht="12.75">
      <c r="B116" s="65"/>
      <c r="C116" s="65"/>
      <c r="D116" s="65"/>
      <c r="E116" s="65"/>
    </row>
    <row r="117" spans="2:5" s="62" customFormat="1" ht="12.75">
      <c r="B117" s="65"/>
      <c r="C117" s="65"/>
      <c r="D117" s="65"/>
      <c r="E117" s="65"/>
    </row>
    <row r="118" spans="2:5" s="62" customFormat="1" ht="12.75">
      <c r="B118" s="65"/>
      <c r="C118" s="65"/>
      <c r="D118" s="65"/>
      <c r="E118" s="65"/>
    </row>
    <row r="119" spans="2:5" s="62" customFormat="1" ht="12.75">
      <c r="B119" s="65"/>
      <c r="C119" s="65"/>
      <c r="D119" s="65"/>
      <c r="E119" s="65"/>
    </row>
    <row r="120" spans="2:5" s="62" customFormat="1" ht="12.75">
      <c r="B120" s="65"/>
      <c r="C120" s="65"/>
      <c r="D120" s="65"/>
      <c r="E120" s="65"/>
    </row>
    <row r="121" spans="2:5" s="62" customFormat="1" ht="12.75">
      <c r="B121" s="65"/>
      <c r="C121" s="65"/>
      <c r="D121" s="65"/>
      <c r="E121" s="65"/>
    </row>
    <row r="122" spans="2:5" s="62" customFormat="1" ht="12.75">
      <c r="B122" s="65"/>
      <c r="C122" s="65"/>
      <c r="D122" s="65"/>
      <c r="E122" s="65"/>
    </row>
    <row r="123" spans="2:5" s="62" customFormat="1" ht="12.75">
      <c r="B123" s="65"/>
      <c r="C123" s="65"/>
      <c r="D123" s="65"/>
      <c r="E123" s="65"/>
    </row>
    <row r="124" spans="2:5" s="62" customFormat="1" ht="12.75">
      <c r="B124" s="65"/>
      <c r="C124" s="65"/>
      <c r="D124" s="65"/>
      <c r="E124" s="65"/>
    </row>
    <row r="125" spans="2:5" s="62" customFormat="1" ht="12.75">
      <c r="B125" s="65"/>
      <c r="C125" s="65"/>
      <c r="D125" s="65"/>
      <c r="E125" s="65"/>
    </row>
    <row r="126" spans="2:5" s="62" customFormat="1" ht="12.75">
      <c r="B126" s="65"/>
      <c r="C126" s="65"/>
      <c r="D126" s="65"/>
      <c r="E126" s="65"/>
    </row>
    <row r="127" spans="2:5" s="62" customFormat="1" ht="12.75">
      <c r="B127" s="65"/>
      <c r="C127" s="65"/>
      <c r="D127" s="65"/>
      <c r="E127" s="65"/>
    </row>
    <row r="128" spans="2:5" s="62" customFormat="1" ht="12.75">
      <c r="B128" s="65"/>
      <c r="C128" s="65"/>
      <c r="D128" s="65"/>
      <c r="E128" s="65"/>
    </row>
    <row r="129" spans="2:5" s="62" customFormat="1" ht="12.75">
      <c r="B129" s="65"/>
      <c r="C129" s="65"/>
      <c r="D129" s="65"/>
      <c r="E129" s="65"/>
    </row>
    <row r="130" spans="2:5" s="62" customFormat="1" ht="12.75">
      <c r="B130" s="65"/>
      <c r="C130" s="65"/>
      <c r="D130" s="65"/>
      <c r="E130" s="65"/>
    </row>
    <row r="131" spans="2:5" s="62" customFormat="1" ht="12.75">
      <c r="B131" s="65"/>
      <c r="C131" s="65"/>
      <c r="D131" s="65"/>
      <c r="E131" s="65"/>
    </row>
    <row r="132" spans="2:5" s="62" customFormat="1" ht="12.75">
      <c r="B132" s="65"/>
      <c r="C132" s="65"/>
      <c r="D132" s="65"/>
      <c r="E132" s="65"/>
    </row>
    <row r="133" spans="2:5" s="62" customFormat="1" ht="12.75">
      <c r="B133" s="65"/>
      <c r="C133" s="65"/>
      <c r="D133" s="65"/>
      <c r="E133" s="65"/>
    </row>
    <row r="134" spans="2:5" s="62" customFormat="1" ht="12.75">
      <c r="B134" s="65"/>
      <c r="C134" s="65"/>
      <c r="D134" s="65"/>
      <c r="E134" s="65"/>
    </row>
    <row r="135" spans="2:5" s="62" customFormat="1" ht="12.75">
      <c r="B135" s="65"/>
      <c r="C135" s="65"/>
      <c r="D135" s="65"/>
      <c r="E135" s="65"/>
    </row>
    <row r="136" spans="2:5" s="62" customFormat="1" ht="12.75">
      <c r="B136" s="65"/>
      <c r="C136" s="65"/>
      <c r="D136" s="65"/>
      <c r="E136" s="65"/>
    </row>
  </sheetData>
  <mergeCells count="7">
    <mergeCell ref="S13:U13"/>
    <mergeCell ref="K13:N13"/>
    <mergeCell ref="O13:R13"/>
    <mergeCell ref="A13:A14"/>
    <mergeCell ref="B13:B14"/>
    <mergeCell ref="C13:F13"/>
    <mergeCell ref="G13:J13"/>
  </mergeCells>
  <printOptions/>
  <pageMargins left="0.75" right="0.75" top="1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U127"/>
  <sheetViews>
    <sheetView workbookViewId="0" topLeftCell="A3">
      <selection activeCell="T21" sqref="T21"/>
    </sheetView>
  </sheetViews>
  <sheetFormatPr defaultColWidth="11.421875" defaultRowHeight="12.75"/>
  <cols>
    <col min="1" max="1" width="7.00390625" style="0" customWidth="1"/>
    <col min="2" max="2" width="20.140625" style="66" customWidth="1"/>
    <col min="3" max="4" width="6.28125" style="67" customWidth="1"/>
    <col min="5" max="5" width="6.421875" style="67" customWidth="1"/>
    <col min="6" max="6" width="6.140625" style="61" customWidth="1"/>
    <col min="7" max="8" width="5.7109375" style="62" customWidth="1"/>
    <col min="9" max="9" width="5.421875" style="37" customWidth="1"/>
    <col min="10" max="11" width="5.57421875" style="37" customWidth="1"/>
    <col min="12" max="12" width="5.8515625" style="37" customWidth="1"/>
    <col min="13" max="13" width="5.57421875" style="37" customWidth="1"/>
    <col min="14" max="14" width="5.7109375" style="37" customWidth="1"/>
    <col min="15" max="15" width="5.140625" style="37" customWidth="1"/>
    <col min="16" max="16" width="5.421875" style="37" customWidth="1"/>
    <col min="17" max="17" width="5.7109375" style="37" customWidth="1"/>
    <col min="18" max="18" width="6.57421875" style="37" customWidth="1"/>
    <col min="19" max="19" width="6.140625" style="37" customWidth="1"/>
    <col min="20" max="20" width="6.7109375" style="37" customWidth="1"/>
    <col min="21" max="21" width="6.421875" style="37" customWidth="1"/>
    <col min="22" max="16384" width="11.421875" style="37" customWidth="1"/>
  </cols>
  <sheetData>
    <row r="1" spans="1:5" ht="12.75">
      <c r="A1" s="59"/>
      <c r="B1" s="60"/>
      <c r="C1" s="60"/>
      <c r="D1" s="60"/>
      <c r="E1" s="60"/>
    </row>
    <row r="2" spans="1:5" ht="12.75">
      <c r="A2" s="59"/>
      <c r="B2" s="60"/>
      <c r="C2" s="60"/>
      <c r="D2" s="60"/>
      <c r="E2" s="60"/>
    </row>
    <row r="3" spans="1:5" ht="12.75">
      <c r="A3" s="59"/>
      <c r="B3" s="60"/>
      <c r="C3" s="60"/>
      <c r="D3" s="60"/>
      <c r="E3" s="60"/>
    </row>
    <row r="4" spans="1:5" ht="12.75">
      <c r="A4" s="59"/>
      <c r="B4" s="60"/>
      <c r="C4" s="60"/>
      <c r="D4" s="60"/>
      <c r="E4" s="60"/>
    </row>
    <row r="5" spans="1:5" ht="12.75">
      <c r="A5" s="59"/>
      <c r="B5" s="60"/>
      <c r="C5" s="60"/>
      <c r="D5" s="60"/>
      <c r="E5" s="60"/>
    </row>
    <row r="6" spans="2:5" s="62" customFormat="1" ht="12.75">
      <c r="B6" s="65"/>
      <c r="C6" s="65"/>
      <c r="D6" s="65"/>
      <c r="E6" s="65"/>
    </row>
    <row r="7" spans="2:5" s="62" customFormat="1" ht="12.75">
      <c r="B7" s="65"/>
      <c r="C7" s="65"/>
      <c r="D7" s="65"/>
      <c r="E7" s="65"/>
    </row>
    <row r="8" spans="1:5" s="62" customFormat="1" ht="15.75">
      <c r="A8" s="35" t="s">
        <v>75</v>
      </c>
      <c r="B8" s="36"/>
      <c r="C8" s="65"/>
      <c r="D8" s="65"/>
      <c r="E8" s="65"/>
    </row>
    <row r="9" spans="1:5" s="62" customFormat="1" ht="15.75">
      <c r="A9" s="38" t="s">
        <v>74</v>
      </c>
      <c r="B9" s="39"/>
      <c r="C9" s="65"/>
      <c r="D9" s="65"/>
      <c r="E9" s="65"/>
    </row>
    <row r="10" spans="1:5" s="62" customFormat="1" ht="15.75">
      <c r="A10" s="38" t="s">
        <v>61</v>
      </c>
      <c r="B10" s="39"/>
      <c r="C10" s="65"/>
      <c r="D10" s="65"/>
      <c r="E10" s="65"/>
    </row>
    <row r="11" spans="2:18" s="62" customFormat="1" ht="13.5" thickBot="1">
      <c r="B11" s="65"/>
      <c r="C11" s="111"/>
      <c r="D11" s="111"/>
      <c r="E11" s="111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21" ht="15.75">
      <c r="A12" s="182"/>
      <c r="B12" s="182" t="s">
        <v>68</v>
      </c>
      <c r="C12" s="181">
        <v>2005</v>
      </c>
      <c r="D12" s="181"/>
      <c r="E12" s="181"/>
      <c r="F12" s="181"/>
      <c r="G12" s="181">
        <v>2006</v>
      </c>
      <c r="H12" s="181"/>
      <c r="I12" s="181"/>
      <c r="J12" s="181"/>
      <c r="K12" s="181">
        <v>2007</v>
      </c>
      <c r="L12" s="181"/>
      <c r="M12" s="181"/>
      <c r="N12" s="181"/>
      <c r="O12" s="181">
        <v>2008</v>
      </c>
      <c r="P12" s="181"/>
      <c r="Q12" s="181"/>
      <c r="R12" s="181"/>
      <c r="S12" s="178">
        <v>2009</v>
      </c>
      <c r="T12" s="179"/>
      <c r="U12" s="180"/>
    </row>
    <row r="13" spans="1:21" ht="16.5" thickBot="1">
      <c r="A13" s="183"/>
      <c r="B13" s="183"/>
      <c r="C13" s="141" t="s">
        <v>69</v>
      </c>
      <c r="D13" s="142" t="s">
        <v>70</v>
      </c>
      <c r="E13" s="142" t="s">
        <v>71</v>
      </c>
      <c r="F13" s="142" t="s">
        <v>72</v>
      </c>
      <c r="G13" s="141" t="s">
        <v>69</v>
      </c>
      <c r="H13" s="142" t="s">
        <v>70</v>
      </c>
      <c r="I13" s="142" t="s">
        <v>71</v>
      </c>
      <c r="J13" s="142" t="s">
        <v>72</v>
      </c>
      <c r="K13" s="141" t="s">
        <v>69</v>
      </c>
      <c r="L13" s="142" t="s">
        <v>70</v>
      </c>
      <c r="M13" s="142" t="s">
        <v>71</v>
      </c>
      <c r="N13" s="142" t="s">
        <v>72</v>
      </c>
      <c r="O13" s="141" t="s">
        <v>69</v>
      </c>
      <c r="P13" s="142" t="s">
        <v>70</v>
      </c>
      <c r="Q13" s="142" t="s">
        <v>71</v>
      </c>
      <c r="R13" s="142" t="s">
        <v>72</v>
      </c>
      <c r="S13" s="141" t="s">
        <v>69</v>
      </c>
      <c r="T13" s="142" t="s">
        <v>70</v>
      </c>
      <c r="U13" s="143" t="s">
        <v>71</v>
      </c>
    </row>
    <row r="14" spans="1:21" ht="15">
      <c r="A14" s="144"/>
      <c r="B14" s="144" t="s">
        <v>7</v>
      </c>
      <c r="C14" s="145">
        <v>9.459760822903029</v>
      </c>
      <c r="D14" s="145">
        <v>14.202389792749614</v>
      </c>
      <c r="E14" s="145">
        <v>13.59009809730727</v>
      </c>
      <c r="F14" s="145">
        <v>12.74421052631578</v>
      </c>
      <c r="G14" s="145">
        <v>11.570931964906483</v>
      </c>
      <c r="H14" s="145">
        <v>12.317932469497773</v>
      </c>
      <c r="I14" s="145">
        <v>14.651195140611595</v>
      </c>
      <c r="J14" s="145">
        <v>10.61088444266014</v>
      </c>
      <c r="K14" s="145">
        <v>13.391919653047246</v>
      </c>
      <c r="L14" s="145">
        <v>6.208225003420931</v>
      </c>
      <c r="M14" s="145">
        <v>8.14822304231333</v>
      </c>
      <c r="N14" s="145">
        <v>5.006246201634146</v>
      </c>
      <c r="O14" s="145">
        <v>0.7870845662982795</v>
      </c>
      <c r="P14" s="145">
        <v>-0.5649101594632278</v>
      </c>
      <c r="Q14" s="145">
        <v>-3.695635914887252</v>
      </c>
      <c r="R14" s="145">
        <v>-3.7282059114330135</v>
      </c>
      <c r="S14" s="146">
        <v>-4.74754334105616</v>
      </c>
      <c r="T14" s="146">
        <v>-5.6592678235042</v>
      </c>
      <c r="U14" s="146">
        <v>-3.6297094485054915</v>
      </c>
    </row>
    <row r="15" spans="1:21" ht="15">
      <c r="A15" s="147">
        <v>1</v>
      </c>
      <c r="B15" s="148">
        <v>50</v>
      </c>
      <c r="C15" s="149">
        <v>10.225901017416806</v>
      </c>
      <c r="D15" s="149">
        <v>25.459057071960302</v>
      </c>
      <c r="E15" s="149">
        <v>20.71875</v>
      </c>
      <c r="F15" s="149">
        <v>23.06581986143188</v>
      </c>
      <c r="G15" s="149">
        <v>31.664580725907364</v>
      </c>
      <c r="H15" s="149">
        <v>22.31012658227849</v>
      </c>
      <c r="I15" s="149">
        <v>37.05669169039605</v>
      </c>
      <c r="J15" s="149">
        <v>37.450152474783</v>
      </c>
      <c r="K15" s="149">
        <v>35.575095057034225</v>
      </c>
      <c r="L15" s="149">
        <v>23.58775334195773</v>
      </c>
      <c r="M15" s="149">
        <v>27.42468599490038</v>
      </c>
      <c r="N15" s="149">
        <v>12.594931308132097</v>
      </c>
      <c r="O15" s="149">
        <v>-2.1822962313759797</v>
      </c>
      <c r="P15" s="149">
        <v>-0.28785764131192826</v>
      </c>
      <c r="Q15" s="149">
        <v>-7.48536278070111</v>
      </c>
      <c r="R15" s="149">
        <v>-13.42932929139825</v>
      </c>
      <c r="S15" s="150">
        <v>-15.043454887554885</v>
      </c>
      <c r="T15" s="150">
        <v>-22.67518152392617</v>
      </c>
      <c r="U15" s="150">
        <v>-16.66266121925819</v>
      </c>
    </row>
    <row r="16" spans="1:21" ht="15">
      <c r="A16" s="151">
        <v>2</v>
      </c>
      <c r="B16" s="152" t="s">
        <v>39</v>
      </c>
      <c r="C16" s="145">
        <v>12.033383915022755</v>
      </c>
      <c r="D16" s="145">
        <v>17.79426742325039</v>
      </c>
      <c r="E16" s="145">
        <v>17.216480249185917</v>
      </c>
      <c r="F16" s="145">
        <v>16.274488344095417</v>
      </c>
      <c r="G16" s="145">
        <v>18.610321007720444</v>
      </c>
      <c r="H16" s="145">
        <v>18.552371541501998</v>
      </c>
      <c r="I16" s="145">
        <v>18.26307525063413</v>
      </c>
      <c r="J16" s="145">
        <v>11.577560240963859</v>
      </c>
      <c r="K16" s="145">
        <v>17.14057325568117</v>
      </c>
      <c r="L16" s="145">
        <v>7.480725151073142</v>
      </c>
      <c r="M16" s="145">
        <v>12.358288223879077</v>
      </c>
      <c r="N16" s="145">
        <v>7.153703391260335</v>
      </c>
      <c r="O16" s="145">
        <v>2.2226554883993055</v>
      </c>
      <c r="P16" s="145">
        <v>0.8336564559906945</v>
      </c>
      <c r="Q16" s="145">
        <v>-2.254340514498687</v>
      </c>
      <c r="R16" s="145">
        <v>-2.629507164226097</v>
      </c>
      <c r="S16" s="153">
        <v>-3.0612244897959107</v>
      </c>
      <c r="T16" s="153">
        <v>-5.220149971159382</v>
      </c>
      <c r="U16" s="153">
        <v>-4.4173718962150055</v>
      </c>
    </row>
    <row r="17" spans="1:21" ht="15">
      <c r="A17" s="154">
        <v>3</v>
      </c>
      <c r="B17" s="155">
        <v>523</v>
      </c>
      <c r="C17" s="149">
        <v>8.691115086463919</v>
      </c>
      <c r="D17" s="149">
        <v>10.402085906408676</v>
      </c>
      <c r="E17" s="149">
        <v>10.142857142857142</v>
      </c>
      <c r="F17" s="149">
        <v>9.191773407901849</v>
      </c>
      <c r="G17" s="149">
        <v>2.7842545604169544</v>
      </c>
      <c r="H17" s="149">
        <v>5.643256681168407</v>
      </c>
      <c r="I17" s="149">
        <v>15.304798962386524</v>
      </c>
      <c r="J17" s="149">
        <v>17.54646840148699</v>
      </c>
      <c r="K17" s="149">
        <v>17.787563384040574</v>
      </c>
      <c r="L17" s="149">
        <v>13.566301917872693</v>
      </c>
      <c r="M17" s="149">
        <v>2.3928827078433246</v>
      </c>
      <c r="N17" s="149">
        <v>2.9025230163750138</v>
      </c>
      <c r="O17" s="149">
        <v>-0.6230882519542291</v>
      </c>
      <c r="P17" s="149">
        <v>-1.6784086199751247</v>
      </c>
      <c r="Q17" s="149">
        <v>-0.5792469789273946</v>
      </c>
      <c r="R17" s="149">
        <v>4.343668897691577</v>
      </c>
      <c r="S17" s="150">
        <v>4.480164158686728</v>
      </c>
      <c r="T17" s="150">
        <v>8.377239199157005</v>
      </c>
      <c r="U17" s="150">
        <v>7.5841285786037105</v>
      </c>
    </row>
    <row r="18" spans="1:21" ht="15">
      <c r="A18" s="151">
        <v>4</v>
      </c>
      <c r="B18" s="152">
        <v>524</v>
      </c>
      <c r="C18" s="145">
        <v>-8.116883116883123</v>
      </c>
      <c r="D18" s="145">
        <v>-0.43744531933508357</v>
      </c>
      <c r="E18" s="145">
        <v>-11.691149690421277</v>
      </c>
      <c r="F18" s="145">
        <v>18.05519395990629</v>
      </c>
      <c r="G18" s="145">
        <v>22.864269382664727</v>
      </c>
      <c r="H18" s="145">
        <v>18.629173989455182</v>
      </c>
      <c r="I18" s="145">
        <v>39.12565301072313</v>
      </c>
      <c r="J18" s="145">
        <v>9.802624324622332</v>
      </c>
      <c r="K18" s="145">
        <v>25.08035865335816</v>
      </c>
      <c r="L18" s="145">
        <v>35.5679012345679</v>
      </c>
      <c r="M18" s="145">
        <v>20.256916996047437</v>
      </c>
      <c r="N18" s="145">
        <v>20.194818236593704</v>
      </c>
      <c r="O18" s="145">
        <v>3.347534996956769</v>
      </c>
      <c r="P18" s="145">
        <v>11.046352791184777</v>
      </c>
      <c r="Q18" s="145">
        <v>20.69022185702547</v>
      </c>
      <c r="R18" s="145">
        <v>25.37388252986883</v>
      </c>
      <c r="S18" s="153">
        <v>19.84687868080095</v>
      </c>
      <c r="T18" s="153">
        <v>11.981302279809757</v>
      </c>
      <c r="U18" s="153">
        <v>12.65659041394336</v>
      </c>
    </row>
    <row r="19" spans="2:5" s="62" customFormat="1" ht="12.75">
      <c r="B19" s="72"/>
      <c r="C19" s="72"/>
      <c r="D19" s="65"/>
      <c r="E19" s="65"/>
    </row>
    <row r="20" spans="2:5" s="62" customFormat="1" ht="12.75">
      <c r="B20" s="65"/>
      <c r="C20" s="65"/>
      <c r="D20" s="65"/>
      <c r="E20" s="65"/>
    </row>
    <row r="21" spans="1:13" s="62" customFormat="1" ht="12.75">
      <c r="A21" s="58">
        <v>50</v>
      </c>
      <c r="B21" s="1" t="s">
        <v>40</v>
      </c>
      <c r="C21" s="15"/>
      <c r="D21" s="15"/>
      <c r="E21" s="15"/>
      <c r="F21" s="15"/>
      <c r="G21" s="15"/>
      <c r="H21" s="1"/>
      <c r="I21" s="1"/>
      <c r="J21" s="1"/>
      <c r="K21" s="1"/>
      <c r="L21" s="1"/>
      <c r="M21" s="1"/>
    </row>
    <row r="22" spans="1:13" s="62" customFormat="1" ht="12.75">
      <c r="A22" s="7" t="s">
        <v>39</v>
      </c>
      <c r="B22" s="1" t="s">
        <v>84</v>
      </c>
      <c r="C22" s="15"/>
      <c r="D22" s="15"/>
      <c r="E22" s="15"/>
      <c r="F22" s="15"/>
      <c r="G22" s="15"/>
      <c r="H22" s="1"/>
      <c r="I22" s="1"/>
      <c r="J22" s="1"/>
      <c r="K22" s="1"/>
      <c r="L22" s="1"/>
      <c r="M22" s="1"/>
    </row>
    <row r="23" spans="1:13" s="62" customFormat="1" ht="12.75">
      <c r="A23" s="58">
        <v>523</v>
      </c>
      <c r="B23" s="1" t="s">
        <v>65</v>
      </c>
      <c r="C23" s="15"/>
      <c r="D23" s="15"/>
      <c r="E23" s="15"/>
      <c r="F23" s="15"/>
      <c r="G23" s="15"/>
      <c r="H23" s="1"/>
      <c r="I23" s="1"/>
      <c r="J23" s="1"/>
      <c r="K23" s="1"/>
      <c r="L23" s="1"/>
      <c r="M23" s="1"/>
    </row>
    <row r="24" spans="1:13" s="62" customFormat="1" ht="12.75">
      <c r="A24" s="58">
        <v>524</v>
      </c>
      <c r="B24" s="1" t="s">
        <v>66</v>
      </c>
      <c r="C24" s="15"/>
      <c r="D24" s="15"/>
      <c r="E24" s="15"/>
      <c r="F24" s="15"/>
      <c r="G24" s="15"/>
      <c r="H24" s="1"/>
      <c r="I24" s="1"/>
      <c r="J24" s="1"/>
      <c r="K24" s="1"/>
      <c r="L24" s="1"/>
      <c r="M24" s="1"/>
    </row>
    <row r="25" spans="2:5" s="62" customFormat="1" ht="12.75">
      <c r="B25" s="65"/>
      <c r="C25" s="65"/>
      <c r="D25" s="65"/>
      <c r="E25" s="65"/>
    </row>
    <row r="26" spans="2:5" s="62" customFormat="1" ht="12.75">
      <c r="B26" s="65"/>
      <c r="C26" s="65"/>
      <c r="D26" s="65"/>
      <c r="E26" s="65"/>
    </row>
    <row r="27" spans="2:5" s="62" customFormat="1" ht="12.75">
      <c r="B27" s="65"/>
      <c r="C27" s="65"/>
      <c r="D27" s="65"/>
      <c r="E27" s="65"/>
    </row>
    <row r="28" spans="2:5" s="62" customFormat="1" ht="12.75">
      <c r="B28" s="65"/>
      <c r="C28" s="65"/>
      <c r="D28" s="65"/>
      <c r="E28" s="65"/>
    </row>
    <row r="29" spans="2:5" s="62" customFormat="1" ht="12.75">
      <c r="B29" s="65"/>
      <c r="C29" s="65"/>
      <c r="D29" s="65"/>
      <c r="E29" s="65"/>
    </row>
    <row r="30" spans="2:5" s="62" customFormat="1" ht="12.75">
      <c r="B30" s="65"/>
      <c r="C30" s="65"/>
      <c r="D30" s="65"/>
      <c r="E30" s="65"/>
    </row>
    <row r="31" spans="2:13" s="62" customFormat="1" ht="12.75">
      <c r="B31" s="65"/>
      <c r="C31" s="65"/>
      <c r="D31" s="65"/>
      <c r="E31" s="65"/>
      <c r="M31" s="109"/>
    </row>
    <row r="32" spans="2:5" s="62" customFormat="1" ht="12.75">
      <c r="B32" s="65"/>
      <c r="C32" s="65"/>
      <c r="D32" s="65"/>
      <c r="E32" s="65"/>
    </row>
    <row r="33" spans="2:5" s="62" customFormat="1" ht="12.75">
      <c r="B33" s="65"/>
      <c r="C33" s="65"/>
      <c r="D33" s="65"/>
      <c r="E33" s="65"/>
    </row>
    <row r="34" spans="2:5" s="62" customFormat="1" ht="12.75">
      <c r="B34" s="65"/>
      <c r="C34" s="65"/>
      <c r="D34" s="65"/>
      <c r="E34" s="65"/>
    </row>
    <row r="35" spans="2:5" s="62" customFormat="1" ht="12.75">
      <c r="B35" s="65"/>
      <c r="C35" s="65"/>
      <c r="D35" s="65"/>
      <c r="E35" s="65"/>
    </row>
    <row r="36" spans="2:5" s="62" customFormat="1" ht="12.75">
      <c r="B36" s="65"/>
      <c r="C36" s="65"/>
      <c r="D36" s="65"/>
      <c r="E36" s="65"/>
    </row>
    <row r="37" spans="2:5" s="62" customFormat="1" ht="12.75">
      <c r="B37" s="65"/>
      <c r="C37" s="65"/>
      <c r="D37" s="65"/>
      <c r="E37" s="65"/>
    </row>
    <row r="38" spans="2:5" s="62" customFormat="1" ht="12.75">
      <c r="B38" s="65"/>
      <c r="C38" s="65"/>
      <c r="D38" s="65"/>
      <c r="E38" s="65"/>
    </row>
    <row r="39" spans="2:5" s="62" customFormat="1" ht="12.75">
      <c r="B39" s="65"/>
      <c r="C39" s="65"/>
      <c r="D39" s="65"/>
      <c r="E39" s="65"/>
    </row>
    <row r="40" spans="2:5" s="62" customFormat="1" ht="12.75">
      <c r="B40" s="65"/>
      <c r="C40" s="65"/>
      <c r="D40" s="65"/>
      <c r="E40" s="65"/>
    </row>
    <row r="41" spans="2:5" s="62" customFormat="1" ht="12.75">
      <c r="B41" s="65"/>
      <c r="C41" s="65"/>
      <c r="D41" s="65"/>
      <c r="E41" s="65"/>
    </row>
    <row r="42" spans="2:5" s="62" customFormat="1" ht="12.75">
      <c r="B42" s="65"/>
      <c r="C42" s="65"/>
      <c r="D42" s="65"/>
      <c r="E42" s="65"/>
    </row>
    <row r="43" spans="2:5" s="62" customFormat="1" ht="12.75">
      <c r="B43" s="65"/>
      <c r="C43" s="65"/>
      <c r="D43" s="65"/>
      <c r="E43" s="65"/>
    </row>
    <row r="44" spans="2:5" s="62" customFormat="1" ht="12.75">
      <c r="B44" s="65"/>
      <c r="C44" s="65"/>
      <c r="D44" s="65"/>
      <c r="E44" s="65"/>
    </row>
    <row r="45" spans="2:5" s="62" customFormat="1" ht="12.75">
      <c r="B45" s="65"/>
      <c r="C45" s="65"/>
      <c r="D45" s="65"/>
      <c r="E45" s="65"/>
    </row>
    <row r="46" spans="2:5" s="62" customFormat="1" ht="12.75">
      <c r="B46" s="65"/>
      <c r="C46" s="65"/>
      <c r="D46" s="65"/>
      <c r="E46" s="65"/>
    </row>
    <row r="47" spans="2:5" s="62" customFormat="1" ht="12.75">
      <c r="B47" s="65"/>
      <c r="C47" s="65"/>
      <c r="D47" s="65"/>
      <c r="E47" s="65"/>
    </row>
    <row r="48" spans="2:5" s="62" customFormat="1" ht="12.75">
      <c r="B48" s="65"/>
      <c r="C48" s="65"/>
      <c r="D48" s="65"/>
      <c r="E48" s="65"/>
    </row>
    <row r="49" spans="2:5" s="62" customFormat="1" ht="12.75">
      <c r="B49" s="65"/>
      <c r="C49" s="65"/>
      <c r="D49" s="65"/>
      <c r="E49" s="65"/>
    </row>
    <row r="50" spans="2:5" s="62" customFormat="1" ht="12.75">
      <c r="B50" s="65"/>
      <c r="C50" s="65"/>
      <c r="D50" s="65"/>
      <c r="E50" s="65"/>
    </row>
    <row r="51" spans="2:5" s="62" customFormat="1" ht="12.75">
      <c r="B51" s="65"/>
      <c r="C51" s="65"/>
      <c r="D51" s="65"/>
      <c r="E51" s="65"/>
    </row>
    <row r="52" spans="2:5" s="62" customFormat="1" ht="12.75">
      <c r="B52" s="65"/>
      <c r="C52" s="65"/>
      <c r="D52" s="65"/>
      <c r="E52" s="65"/>
    </row>
    <row r="53" spans="2:5" s="62" customFormat="1" ht="12.75">
      <c r="B53" s="65"/>
      <c r="C53" s="65"/>
      <c r="D53" s="65"/>
      <c r="E53" s="65"/>
    </row>
    <row r="54" spans="2:5" s="62" customFormat="1" ht="12.75">
      <c r="B54" s="65"/>
      <c r="C54" s="65"/>
      <c r="D54" s="65"/>
      <c r="E54" s="65"/>
    </row>
    <row r="55" spans="2:5" s="62" customFormat="1" ht="12.75">
      <c r="B55" s="65"/>
      <c r="C55" s="65"/>
      <c r="D55" s="65"/>
      <c r="E55" s="65"/>
    </row>
    <row r="56" spans="2:5" s="62" customFormat="1" ht="12.75">
      <c r="B56" s="65"/>
      <c r="C56" s="65"/>
      <c r="D56" s="65"/>
      <c r="E56" s="65"/>
    </row>
    <row r="57" spans="2:5" s="62" customFormat="1" ht="12.75">
      <c r="B57" s="65"/>
      <c r="C57" s="65"/>
      <c r="D57" s="65"/>
      <c r="E57" s="65"/>
    </row>
    <row r="58" spans="2:5" s="62" customFormat="1" ht="12.75">
      <c r="B58" s="65"/>
      <c r="C58" s="65"/>
      <c r="D58" s="65"/>
      <c r="E58" s="65"/>
    </row>
    <row r="59" spans="2:5" s="62" customFormat="1" ht="12.75">
      <c r="B59" s="65"/>
      <c r="C59" s="65"/>
      <c r="D59" s="65"/>
      <c r="E59" s="65"/>
    </row>
    <row r="60" spans="2:5" s="62" customFormat="1" ht="12.75">
      <c r="B60" s="65"/>
      <c r="C60" s="65"/>
      <c r="D60" s="65"/>
      <c r="E60" s="65"/>
    </row>
    <row r="61" spans="2:5" s="62" customFormat="1" ht="12.75">
      <c r="B61" s="65"/>
      <c r="C61" s="65"/>
      <c r="D61" s="65"/>
      <c r="E61" s="65"/>
    </row>
    <row r="62" spans="2:5" s="62" customFormat="1" ht="12.75">
      <c r="B62" s="65"/>
      <c r="C62" s="65"/>
      <c r="D62" s="65"/>
      <c r="E62" s="65"/>
    </row>
    <row r="63" spans="2:5" s="62" customFormat="1" ht="12.75">
      <c r="B63" s="65"/>
      <c r="C63" s="65"/>
      <c r="D63" s="65"/>
      <c r="E63" s="65"/>
    </row>
    <row r="64" spans="2:5" s="62" customFormat="1" ht="12.75">
      <c r="B64" s="65"/>
      <c r="C64" s="65"/>
      <c r="D64" s="65"/>
      <c r="E64" s="65"/>
    </row>
    <row r="65" spans="2:5" s="62" customFormat="1" ht="12.75">
      <c r="B65" s="65"/>
      <c r="C65" s="65"/>
      <c r="D65" s="65"/>
      <c r="E65" s="65"/>
    </row>
    <row r="66" spans="2:5" s="62" customFormat="1" ht="12.75">
      <c r="B66" s="65"/>
      <c r="C66" s="65"/>
      <c r="D66" s="65"/>
      <c r="E66" s="65"/>
    </row>
    <row r="67" spans="2:5" s="62" customFormat="1" ht="12.75">
      <c r="B67" s="65"/>
      <c r="C67" s="65"/>
      <c r="D67" s="65"/>
      <c r="E67" s="65"/>
    </row>
    <row r="68" spans="2:5" s="62" customFormat="1" ht="12.75">
      <c r="B68" s="65"/>
      <c r="C68" s="65"/>
      <c r="D68" s="65"/>
      <c r="E68" s="65"/>
    </row>
    <row r="69" spans="2:5" s="62" customFormat="1" ht="12.75">
      <c r="B69" s="65"/>
      <c r="C69" s="65"/>
      <c r="D69" s="65"/>
      <c r="E69" s="65"/>
    </row>
    <row r="70" spans="2:5" s="62" customFormat="1" ht="12.75">
      <c r="B70" s="65"/>
      <c r="C70" s="65"/>
      <c r="D70" s="65"/>
      <c r="E70" s="65"/>
    </row>
    <row r="71" spans="2:5" s="62" customFormat="1" ht="12.75">
      <c r="B71" s="65"/>
      <c r="C71" s="65"/>
      <c r="D71" s="65"/>
      <c r="E71" s="65"/>
    </row>
    <row r="72" spans="2:5" s="62" customFormat="1" ht="12.75">
      <c r="B72" s="65"/>
      <c r="C72" s="65"/>
      <c r="D72" s="65"/>
      <c r="E72" s="65"/>
    </row>
    <row r="73" spans="2:5" s="62" customFormat="1" ht="12.75">
      <c r="B73" s="65"/>
      <c r="C73" s="65"/>
      <c r="D73" s="65"/>
      <c r="E73" s="65"/>
    </row>
    <row r="74" spans="2:5" s="62" customFormat="1" ht="12.75">
      <c r="B74" s="65"/>
      <c r="C74" s="65"/>
      <c r="D74" s="65"/>
      <c r="E74" s="65"/>
    </row>
    <row r="75" spans="2:5" s="62" customFormat="1" ht="12.75">
      <c r="B75" s="65"/>
      <c r="C75" s="65"/>
      <c r="D75" s="65"/>
      <c r="E75" s="65"/>
    </row>
    <row r="76" spans="2:5" s="62" customFormat="1" ht="12.75">
      <c r="B76" s="65"/>
      <c r="C76" s="65"/>
      <c r="D76" s="65"/>
      <c r="E76" s="65"/>
    </row>
    <row r="77" spans="2:5" s="62" customFormat="1" ht="12.75">
      <c r="B77" s="65"/>
      <c r="C77" s="65"/>
      <c r="D77" s="65"/>
      <c r="E77" s="65"/>
    </row>
    <row r="78" spans="2:5" s="62" customFormat="1" ht="12.75">
      <c r="B78" s="65"/>
      <c r="C78" s="65"/>
      <c r="D78" s="65"/>
      <c r="E78" s="65"/>
    </row>
    <row r="79" spans="2:5" s="62" customFormat="1" ht="12.75">
      <c r="B79" s="65"/>
      <c r="C79" s="65"/>
      <c r="D79" s="65"/>
      <c r="E79" s="65"/>
    </row>
    <row r="80" spans="2:5" s="62" customFormat="1" ht="12.75">
      <c r="B80" s="65"/>
      <c r="C80" s="65"/>
      <c r="D80" s="65"/>
      <c r="E80" s="65"/>
    </row>
    <row r="81" spans="2:5" s="62" customFormat="1" ht="12.75">
      <c r="B81" s="65"/>
      <c r="C81" s="65"/>
      <c r="D81" s="65"/>
      <c r="E81" s="65"/>
    </row>
    <row r="82" spans="2:5" s="62" customFormat="1" ht="12.75">
      <c r="B82" s="65"/>
      <c r="C82" s="65"/>
      <c r="D82" s="65"/>
      <c r="E82" s="65"/>
    </row>
    <row r="83" spans="2:5" s="62" customFormat="1" ht="12.75">
      <c r="B83" s="65"/>
      <c r="C83" s="65"/>
      <c r="D83" s="65"/>
      <c r="E83" s="65"/>
    </row>
    <row r="84" spans="2:5" s="62" customFormat="1" ht="12.75">
      <c r="B84" s="65"/>
      <c r="C84" s="65"/>
      <c r="D84" s="65"/>
      <c r="E84" s="65"/>
    </row>
    <row r="85" spans="2:5" s="62" customFormat="1" ht="12.75">
      <c r="B85" s="65"/>
      <c r="C85" s="65"/>
      <c r="D85" s="65"/>
      <c r="E85" s="65"/>
    </row>
    <row r="86" spans="2:5" s="62" customFormat="1" ht="12.75">
      <c r="B86" s="65"/>
      <c r="C86" s="65"/>
      <c r="D86" s="65"/>
      <c r="E86" s="65"/>
    </row>
    <row r="87" spans="2:5" s="62" customFormat="1" ht="12.75">
      <c r="B87" s="65"/>
      <c r="C87" s="65"/>
      <c r="D87" s="65"/>
      <c r="E87" s="65"/>
    </row>
    <row r="88" spans="2:5" s="62" customFormat="1" ht="12.75">
      <c r="B88" s="65"/>
      <c r="C88" s="65"/>
      <c r="D88" s="65"/>
      <c r="E88" s="65"/>
    </row>
    <row r="89" spans="2:5" s="62" customFormat="1" ht="12.75">
      <c r="B89" s="65"/>
      <c r="C89" s="65"/>
      <c r="D89" s="65"/>
      <c r="E89" s="65"/>
    </row>
    <row r="90" spans="2:5" s="62" customFormat="1" ht="12.75">
      <c r="B90" s="65"/>
      <c r="C90" s="65"/>
      <c r="D90" s="65"/>
      <c r="E90" s="65"/>
    </row>
    <row r="91" spans="2:5" s="62" customFormat="1" ht="12.75">
      <c r="B91" s="65"/>
      <c r="C91" s="65"/>
      <c r="D91" s="65"/>
      <c r="E91" s="65"/>
    </row>
    <row r="92" spans="2:5" s="62" customFormat="1" ht="12.75">
      <c r="B92" s="65"/>
      <c r="C92" s="65"/>
      <c r="D92" s="65"/>
      <c r="E92" s="65"/>
    </row>
    <row r="93" spans="2:5" s="62" customFormat="1" ht="12.75">
      <c r="B93" s="65"/>
      <c r="C93" s="65"/>
      <c r="D93" s="65"/>
      <c r="E93" s="65"/>
    </row>
    <row r="94" spans="2:5" s="62" customFormat="1" ht="12.75">
      <c r="B94" s="65"/>
      <c r="C94" s="65"/>
      <c r="D94" s="65"/>
      <c r="E94" s="65"/>
    </row>
    <row r="95" spans="2:5" s="62" customFormat="1" ht="12.75">
      <c r="B95" s="65"/>
      <c r="C95" s="65"/>
      <c r="D95" s="65"/>
      <c r="E95" s="65"/>
    </row>
    <row r="96" spans="2:5" s="62" customFormat="1" ht="12.75">
      <c r="B96" s="65"/>
      <c r="C96" s="65"/>
      <c r="D96" s="65"/>
      <c r="E96" s="65"/>
    </row>
    <row r="97" spans="2:5" s="62" customFormat="1" ht="12.75">
      <c r="B97" s="65"/>
      <c r="C97" s="65"/>
      <c r="D97" s="65"/>
      <c r="E97" s="65"/>
    </row>
    <row r="98" spans="2:5" s="62" customFormat="1" ht="12.75">
      <c r="B98" s="65"/>
      <c r="C98" s="65"/>
      <c r="D98" s="65"/>
      <c r="E98" s="65"/>
    </row>
    <row r="99" spans="2:5" s="62" customFormat="1" ht="12.75">
      <c r="B99" s="65"/>
      <c r="C99" s="65"/>
      <c r="D99" s="65"/>
      <c r="E99" s="65"/>
    </row>
    <row r="100" spans="2:5" s="62" customFormat="1" ht="12.75">
      <c r="B100" s="65"/>
      <c r="C100" s="65"/>
      <c r="D100" s="65"/>
      <c r="E100" s="65"/>
    </row>
    <row r="101" spans="2:5" s="62" customFormat="1" ht="12.75">
      <c r="B101" s="65"/>
      <c r="C101" s="65"/>
      <c r="D101" s="65"/>
      <c r="E101" s="65"/>
    </row>
    <row r="102" spans="2:5" s="62" customFormat="1" ht="12.75">
      <c r="B102" s="65"/>
      <c r="C102" s="65"/>
      <c r="D102" s="65"/>
      <c r="E102" s="65"/>
    </row>
    <row r="103" spans="2:5" s="62" customFormat="1" ht="12.75">
      <c r="B103" s="65"/>
      <c r="C103" s="65"/>
      <c r="D103" s="65"/>
      <c r="E103" s="65"/>
    </row>
    <row r="104" spans="2:5" s="62" customFormat="1" ht="12.75">
      <c r="B104" s="65"/>
      <c r="C104" s="65"/>
      <c r="D104" s="65"/>
      <c r="E104" s="65"/>
    </row>
    <row r="105" spans="2:5" s="62" customFormat="1" ht="12.75">
      <c r="B105" s="65"/>
      <c r="C105" s="65"/>
      <c r="D105" s="65"/>
      <c r="E105" s="65"/>
    </row>
    <row r="106" spans="2:5" s="62" customFormat="1" ht="12.75">
      <c r="B106" s="65"/>
      <c r="C106" s="65"/>
      <c r="D106" s="65"/>
      <c r="E106" s="65"/>
    </row>
    <row r="107" spans="2:5" s="62" customFormat="1" ht="12.75">
      <c r="B107" s="65"/>
      <c r="C107" s="65"/>
      <c r="D107" s="65"/>
      <c r="E107" s="65"/>
    </row>
    <row r="108" spans="2:5" s="62" customFormat="1" ht="12.75">
      <c r="B108" s="65"/>
      <c r="C108" s="65"/>
      <c r="D108" s="65"/>
      <c r="E108" s="65"/>
    </row>
    <row r="109" spans="2:5" s="62" customFormat="1" ht="12.75">
      <c r="B109" s="65"/>
      <c r="C109" s="65"/>
      <c r="D109" s="65"/>
      <c r="E109" s="65"/>
    </row>
    <row r="110" spans="2:5" s="62" customFormat="1" ht="12.75">
      <c r="B110" s="65"/>
      <c r="C110" s="65"/>
      <c r="D110" s="65"/>
      <c r="E110" s="65"/>
    </row>
    <row r="111" spans="2:5" s="62" customFormat="1" ht="12.75">
      <c r="B111" s="65"/>
      <c r="C111" s="65"/>
      <c r="D111" s="65"/>
      <c r="E111" s="65"/>
    </row>
    <row r="112" spans="2:5" s="62" customFormat="1" ht="12.75">
      <c r="B112" s="65"/>
      <c r="C112" s="65"/>
      <c r="D112" s="65"/>
      <c r="E112" s="65"/>
    </row>
    <row r="113" spans="2:5" s="62" customFormat="1" ht="12.75">
      <c r="B113" s="65"/>
      <c r="C113" s="65"/>
      <c r="D113" s="65"/>
      <c r="E113" s="65"/>
    </row>
    <row r="114" spans="2:5" s="62" customFormat="1" ht="12.75">
      <c r="B114" s="65"/>
      <c r="C114" s="65"/>
      <c r="D114" s="65"/>
      <c r="E114" s="65"/>
    </row>
    <row r="115" spans="2:5" s="62" customFormat="1" ht="12.75">
      <c r="B115" s="65"/>
      <c r="C115" s="65"/>
      <c r="D115" s="65"/>
      <c r="E115" s="65"/>
    </row>
    <row r="116" spans="2:5" s="62" customFormat="1" ht="12.75">
      <c r="B116" s="65"/>
      <c r="C116" s="65"/>
      <c r="D116" s="65"/>
      <c r="E116" s="65"/>
    </row>
    <row r="117" spans="2:5" s="62" customFormat="1" ht="12.75">
      <c r="B117" s="65"/>
      <c r="C117" s="65"/>
      <c r="D117" s="65"/>
      <c r="E117" s="65"/>
    </row>
    <row r="118" spans="2:5" s="62" customFormat="1" ht="12.75">
      <c r="B118" s="65"/>
      <c r="C118" s="65"/>
      <c r="D118" s="65"/>
      <c r="E118" s="65"/>
    </row>
    <row r="119" spans="2:5" s="62" customFormat="1" ht="12.75">
      <c r="B119" s="65"/>
      <c r="C119" s="65"/>
      <c r="D119" s="65"/>
      <c r="E119" s="65"/>
    </row>
    <row r="120" spans="2:5" s="62" customFormat="1" ht="12.75">
      <c r="B120" s="65"/>
      <c r="C120" s="65"/>
      <c r="D120" s="65"/>
      <c r="E120" s="65"/>
    </row>
    <row r="121" spans="2:5" s="62" customFormat="1" ht="12.75">
      <c r="B121" s="65"/>
      <c r="C121" s="65"/>
      <c r="D121" s="65"/>
      <c r="E121" s="65"/>
    </row>
    <row r="122" spans="2:5" s="62" customFormat="1" ht="12.75">
      <c r="B122" s="65"/>
      <c r="C122" s="65"/>
      <c r="D122" s="65"/>
      <c r="E122" s="65"/>
    </row>
    <row r="123" spans="2:5" s="62" customFormat="1" ht="12.75">
      <c r="B123" s="65"/>
      <c r="C123" s="65"/>
      <c r="D123" s="65"/>
      <c r="E123" s="65"/>
    </row>
    <row r="124" spans="2:5" s="62" customFormat="1" ht="12.75">
      <c r="B124" s="65"/>
      <c r="C124" s="65"/>
      <c r="D124" s="65"/>
      <c r="E124" s="65"/>
    </row>
    <row r="125" spans="2:5" s="62" customFormat="1" ht="12.75">
      <c r="B125" s="65"/>
      <c r="C125" s="65"/>
      <c r="D125" s="65"/>
      <c r="E125" s="65"/>
    </row>
    <row r="126" spans="2:5" s="62" customFormat="1" ht="12.75">
      <c r="B126" s="65"/>
      <c r="C126" s="65"/>
      <c r="D126" s="65"/>
      <c r="E126" s="65"/>
    </row>
    <row r="127" spans="2:5" s="62" customFormat="1" ht="12.75">
      <c r="B127" s="65"/>
      <c r="C127" s="65"/>
      <c r="D127" s="65"/>
      <c r="E127" s="65"/>
    </row>
  </sheetData>
  <mergeCells count="7">
    <mergeCell ref="S12:U12"/>
    <mergeCell ref="K12:N12"/>
    <mergeCell ref="O12:R12"/>
    <mergeCell ref="A12:A13"/>
    <mergeCell ref="B12:B13"/>
    <mergeCell ref="C12:F12"/>
    <mergeCell ref="G12:J12"/>
  </mergeCells>
  <printOptions/>
  <pageMargins left="0.75" right="0.75" top="1" bottom="1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AM60"/>
  <sheetViews>
    <sheetView tabSelected="1" zoomScale="90" zoomScaleNormal="90" workbookViewId="0" topLeftCell="A1">
      <selection activeCell="F15" sqref="F15"/>
    </sheetView>
  </sheetViews>
  <sheetFormatPr defaultColWidth="11.421875" defaultRowHeight="12.75"/>
  <cols>
    <col min="1" max="1" width="57.7109375" style="1" customWidth="1"/>
    <col min="2" max="2" width="2.140625" style="1" customWidth="1"/>
    <col min="3" max="3" width="1.1484375" style="1" customWidth="1"/>
    <col min="4" max="4" width="8.28125" style="1" customWidth="1"/>
    <col min="5" max="5" width="5.421875" style="1" customWidth="1"/>
    <col min="6" max="6" width="11.7109375" style="1" customWidth="1"/>
    <col min="7" max="7" width="4.57421875" style="1" customWidth="1"/>
    <col min="8" max="8" width="1.57421875" style="1" customWidth="1"/>
    <col min="9" max="9" width="2.28125" style="1" customWidth="1"/>
    <col min="10" max="10" width="4.8515625" style="1" customWidth="1"/>
    <col min="11" max="11" width="10.00390625" style="1" customWidth="1"/>
    <col min="12" max="12" width="4.421875" style="1" customWidth="1"/>
    <col min="13" max="13" width="16.8515625" style="1" customWidth="1"/>
    <col min="14" max="14" width="4.140625" style="1" customWidth="1"/>
    <col min="15" max="15" width="2.00390625" style="1" customWidth="1"/>
    <col min="16" max="16" width="7.28125" style="1" customWidth="1"/>
    <col min="17" max="17" width="9.57421875" style="1" customWidth="1"/>
    <col min="18" max="18" width="2.57421875" style="1" customWidth="1"/>
    <col min="19" max="19" width="4.140625" style="1" customWidth="1"/>
    <col min="20" max="20" width="10.00390625" style="1" customWidth="1"/>
    <col min="21" max="21" width="4.57421875" style="1" customWidth="1"/>
    <col min="22" max="16384" width="11.421875" style="1" customWidth="1"/>
  </cols>
  <sheetData>
    <row r="1" spans="1:21" ht="70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15.75" customHeight="1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4" spans="1:21" ht="13.5" customHeight="1">
      <c r="A4" s="17" t="s">
        <v>80</v>
      </c>
      <c r="B4" s="17"/>
      <c r="C4" s="17"/>
      <c r="D4" s="17"/>
      <c r="E4" s="17"/>
      <c r="F4" s="17"/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5">
      <c r="A5" s="17" t="s">
        <v>115</v>
      </c>
      <c r="B5" s="12"/>
      <c r="C5" s="12"/>
      <c r="D5" s="12"/>
      <c r="E5" s="12"/>
      <c r="F5" s="12"/>
      <c r="G5" s="12"/>
      <c r="H5" s="12"/>
      <c r="I5" s="19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5.75">
      <c r="A6" s="24"/>
      <c r="C6" s="20"/>
      <c r="D6" s="23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7" customFormat="1" ht="24" customHeight="1">
      <c r="A7" s="6"/>
      <c r="B7" s="168" t="s">
        <v>116</v>
      </c>
      <c r="C7" s="168"/>
      <c r="D7" s="168"/>
      <c r="E7" s="168"/>
      <c r="F7" s="168"/>
      <c r="G7" s="168"/>
      <c r="H7" s="13"/>
      <c r="I7" s="168" t="s">
        <v>117</v>
      </c>
      <c r="J7" s="168"/>
      <c r="K7" s="168"/>
      <c r="L7" s="168"/>
      <c r="M7" s="168"/>
      <c r="N7" s="168"/>
      <c r="O7" s="13"/>
      <c r="P7" s="168" t="s">
        <v>118</v>
      </c>
      <c r="Q7" s="168"/>
      <c r="R7" s="168"/>
      <c r="S7" s="168"/>
      <c r="T7" s="168"/>
      <c r="U7" s="168"/>
    </row>
    <row r="8" spans="1:21" s="7" customFormat="1" ht="12">
      <c r="A8" s="10" t="s">
        <v>1</v>
      </c>
      <c r="B8" s="169"/>
      <c r="C8" s="169"/>
      <c r="D8" s="169"/>
      <c r="E8" s="169"/>
      <c r="F8" s="169"/>
      <c r="G8" s="169"/>
      <c r="H8" s="10"/>
      <c r="I8" s="168"/>
      <c r="J8" s="168"/>
      <c r="K8" s="168"/>
      <c r="L8" s="168"/>
      <c r="M8" s="168"/>
      <c r="N8" s="168"/>
      <c r="O8" s="13"/>
      <c r="P8" s="168"/>
      <c r="Q8" s="168"/>
      <c r="R8" s="168"/>
      <c r="S8" s="168"/>
      <c r="T8" s="168"/>
      <c r="U8" s="168"/>
    </row>
    <row r="9" spans="1:21" s="7" customFormat="1" ht="12">
      <c r="A9" s="10"/>
      <c r="B9" s="6"/>
      <c r="C9" s="6"/>
      <c r="D9" s="6"/>
      <c r="E9" s="6"/>
      <c r="F9" s="10"/>
      <c r="G9" s="10"/>
      <c r="H9" s="10"/>
      <c r="I9" s="6"/>
      <c r="J9" s="6"/>
      <c r="K9" s="6"/>
      <c r="L9" s="6"/>
      <c r="M9" s="10"/>
      <c r="N9" s="10"/>
      <c r="O9" s="10"/>
      <c r="P9" s="13"/>
      <c r="Q9" s="13"/>
      <c r="R9" s="13"/>
      <c r="S9" s="13"/>
      <c r="T9" s="13"/>
      <c r="U9" s="6"/>
    </row>
    <row r="10" spans="1:21" s="7" customFormat="1" ht="12">
      <c r="A10" s="6"/>
      <c r="B10" s="169" t="s">
        <v>2</v>
      </c>
      <c r="C10" s="169"/>
      <c r="D10" s="169"/>
      <c r="E10" s="169"/>
      <c r="F10" s="170" t="s">
        <v>3</v>
      </c>
      <c r="G10" s="170"/>
      <c r="H10" s="9"/>
      <c r="I10" s="169" t="s">
        <v>4</v>
      </c>
      <c r="J10" s="169"/>
      <c r="K10" s="169"/>
      <c r="L10" s="169"/>
      <c r="M10" s="170" t="s">
        <v>3</v>
      </c>
      <c r="N10" s="170"/>
      <c r="O10" s="9"/>
      <c r="P10" s="169" t="s">
        <v>5</v>
      </c>
      <c r="Q10" s="169"/>
      <c r="R10" s="169"/>
      <c r="S10" s="169"/>
      <c r="T10" s="170" t="s">
        <v>3</v>
      </c>
      <c r="U10" s="170"/>
    </row>
    <row r="11" spans="1:21" s="7" customFormat="1" ht="12">
      <c r="A11" s="6"/>
      <c r="B11" s="168"/>
      <c r="C11" s="168"/>
      <c r="D11" s="168"/>
      <c r="E11" s="168"/>
      <c r="F11" s="170"/>
      <c r="G11" s="170"/>
      <c r="H11" s="9"/>
      <c r="I11" s="168"/>
      <c r="J11" s="168"/>
      <c r="K11" s="168"/>
      <c r="L11" s="168"/>
      <c r="M11" s="170"/>
      <c r="N11" s="170"/>
      <c r="O11" s="9"/>
      <c r="P11" s="168"/>
      <c r="Q11" s="168"/>
      <c r="R11" s="168"/>
      <c r="S11" s="168"/>
      <c r="T11" s="170"/>
      <c r="U11" s="170"/>
    </row>
    <row r="12" spans="1:21" s="7" customFormat="1" ht="16.5" customHeight="1">
      <c r="A12" s="8"/>
      <c r="B12" s="169"/>
      <c r="C12" s="169"/>
      <c r="D12" s="169" t="s">
        <v>6</v>
      </c>
      <c r="E12" s="169"/>
      <c r="F12" s="171"/>
      <c r="G12" s="171"/>
      <c r="H12" s="9"/>
      <c r="I12" s="169"/>
      <c r="J12" s="169"/>
      <c r="K12" s="169" t="s">
        <v>6</v>
      </c>
      <c r="L12" s="169"/>
      <c r="M12" s="171"/>
      <c r="N12" s="171"/>
      <c r="O12" s="9"/>
      <c r="P12" s="28"/>
      <c r="Q12" s="11" t="s">
        <v>6</v>
      </c>
      <c r="R12" s="169"/>
      <c r="S12" s="169"/>
      <c r="T12" s="171"/>
      <c r="U12" s="171"/>
    </row>
    <row r="13" spans="1:27" s="21" customFormat="1" ht="15" customHeight="1">
      <c r="A13" s="5" t="s">
        <v>56</v>
      </c>
      <c r="B13" s="14"/>
      <c r="C13" s="14"/>
      <c r="D13" s="33">
        <v>-4.6</v>
      </c>
      <c r="E13" s="14"/>
      <c r="F13" s="33">
        <v>-4.6</v>
      </c>
      <c r="G13" s="14"/>
      <c r="H13" s="14"/>
      <c r="I13" s="14"/>
      <c r="J13" s="14"/>
      <c r="K13" s="33">
        <v>-4.9</v>
      </c>
      <c r="L13" s="33"/>
      <c r="M13" s="33">
        <v>-4.9</v>
      </c>
      <c r="N13" s="33"/>
      <c r="O13" s="33"/>
      <c r="P13" s="33"/>
      <c r="Q13" s="75">
        <v>-3.8</v>
      </c>
      <c r="R13" s="75"/>
      <c r="S13" s="75"/>
      <c r="T13" s="75">
        <v>-3.8</v>
      </c>
      <c r="U13" s="14"/>
      <c r="V13" s="84">
        <v>7</v>
      </c>
      <c r="W13" s="84">
        <v>9</v>
      </c>
      <c r="X13" s="84">
        <v>10</v>
      </c>
      <c r="Y13" s="84">
        <v>15</v>
      </c>
      <c r="Z13" s="84">
        <v>31</v>
      </c>
      <c r="AA13" s="85"/>
    </row>
    <row r="14" spans="1:27" s="21" customFormat="1" ht="12.75">
      <c r="A14" s="3"/>
      <c r="B14" s="3"/>
      <c r="C14" s="3"/>
      <c r="D14" s="34"/>
      <c r="E14" s="3"/>
      <c r="F14" s="34"/>
      <c r="G14" s="3"/>
      <c r="H14" s="3"/>
      <c r="I14" s="3"/>
      <c r="J14" s="3"/>
      <c r="K14" s="34"/>
      <c r="L14" s="3"/>
      <c r="M14" s="3"/>
      <c r="N14" s="3"/>
      <c r="O14" s="3"/>
      <c r="P14" s="3"/>
      <c r="Q14" s="76"/>
      <c r="R14" s="76"/>
      <c r="S14" s="76"/>
      <c r="T14" s="77"/>
      <c r="U14" s="3"/>
      <c r="V14" s="86"/>
      <c r="W14" s="84"/>
      <c r="X14" s="84"/>
      <c r="Y14" s="84"/>
      <c r="Z14" s="86"/>
      <c r="AA14" s="73"/>
    </row>
    <row r="15" spans="1:27" s="21" customFormat="1" ht="15.75" customHeight="1">
      <c r="A15" s="5" t="s">
        <v>57</v>
      </c>
      <c r="B15" s="14"/>
      <c r="C15" s="14"/>
      <c r="D15" s="33">
        <v>-3.935813387682763</v>
      </c>
      <c r="E15" s="14"/>
      <c r="F15" s="33">
        <v>-2.770547196222522</v>
      </c>
      <c r="G15" s="14"/>
      <c r="H15" s="14"/>
      <c r="I15" s="14"/>
      <c r="J15" s="14"/>
      <c r="K15" s="33">
        <v>-4.5122565126531455</v>
      </c>
      <c r="L15" s="14"/>
      <c r="M15" s="33">
        <v>-3.154660010908139</v>
      </c>
      <c r="N15" s="33"/>
      <c r="O15" s="14"/>
      <c r="P15" s="14"/>
      <c r="Q15" s="75">
        <v>-3.6237195234690933</v>
      </c>
      <c r="R15" s="75"/>
      <c r="S15" s="75"/>
      <c r="T15" s="75">
        <v>-2.5234436964736044</v>
      </c>
      <c r="U15" s="14"/>
      <c r="V15" s="84">
        <v>8</v>
      </c>
      <c r="W15" s="84">
        <v>10</v>
      </c>
      <c r="X15" s="84">
        <v>11</v>
      </c>
      <c r="Y15" s="84">
        <v>16</v>
      </c>
      <c r="Z15" s="84">
        <v>32</v>
      </c>
      <c r="AA15" s="74" t="s">
        <v>14</v>
      </c>
    </row>
    <row r="16" spans="1:27" s="21" customFormat="1" ht="15.75" customHeight="1">
      <c r="A16" s="2" t="s">
        <v>58</v>
      </c>
      <c r="B16" s="3"/>
      <c r="C16" s="3"/>
      <c r="D16" s="34">
        <v>-6.285695837033889</v>
      </c>
      <c r="E16" s="3"/>
      <c r="F16" s="34">
        <v>-1.8609898710188402</v>
      </c>
      <c r="G16" s="3"/>
      <c r="H16" s="3"/>
      <c r="I16" s="3"/>
      <c r="J16" s="3"/>
      <c r="K16" s="34">
        <v>-5.820097700078419</v>
      </c>
      <c r="L16" s="3"/>
      <c r="M16" s="34">
        <v>-1.7510849073592964</v>
      </c>
      <c r="N16" s="34"/>
      <c r="O16" s="3"/>
      <c r="P16" s="3"/>
      <c r="Q16" s="77">
        <v>-4.067721023374271</v>
      </c>
      <c r="R16" s="77"/>
      <c r="S16" s="77"/>
      <c r="T16" s="77">
        <v>-1.2350887214072859</v>
      </c>
      <c r="U16" s="3"/>
      <c r="V16" s="84">
        <v>9</v>
      </c>
      <c r="W16" s="84">
        <v>11</v>
      </c>
      <c r="X16" s="84">
        <v>12</v>
      </c>
      <c r="Y16" s="84">
        <v>17</v>
      </c>
      <c r="Z16" s="84">
        <v>33</v>
      </c>
      <c r="AA16" s="74" t="s">
        <v>15</v>
      </c>
    </row>
    <row r="17" spans="1:27" s="21" customFormat="1" ht="15.75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84"/>
      <c r="W17" s="87"/>
      <c r="X17" s="87"/>
      <c r="Y17" s="87"/>
      <c r="Z17" s="87"/>
      <c r="AA17" s="74" t="s">
        <v>20</v>
      </c>
    </row>
    <row r="18" spans="1:27" s="21" customFormat="1" ht="15.75" customHeight="1">
      <c r="A18" s="15" t="s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88"/>
      <c r="W18" s="88"/>
      <c r="X18" s="88"/>
      <c r="Y18" s="88"/>
      <c r="Z18" s="88"/>
      <c r="AA18" s="74" t="s">
        <v>21</v>
      </c>
    </row>
    <row r="19" spans="1:27" s="21" customFormat="1" ht="15.75" customHeight="1">
      <c r="A19" s="15" t="s">
        <v>9</v>
      </c>
      <c r="B19" s="4"/>
      <c r="C19" s="4"/>
      <c r="D19" s="4"/>
      <c r="E19" s="4"/>
      <c r="F19" s="4"/>
      <c r="G19" s="4"/>
      <c r="H19" s="4"/>
      <c r="I19" s="4"/>
      <c r="J19" s="4"/>
      <c r="K19" s="26"/>
      <c r="L19" s="4"/>
      <c r="M19" s="4"/>
      <c r="N19" s="4"/>
      <c r="O19" s="4"/>
      <c r="P19" s="4"/>
      <c r="Q19" s="4"/>
      <c r="R19" s="4"/>
      <c r="S19" s="4"/>
      <c r="T19" s="4"/>
      <c r="U19" s="4"/>
      <c r="V19" s="88"/>
      <c r="W19" s="88"/>
      <c r="X19" s="88"/>
      <c r="Y19" s="88"/>
      <c r="Z19" s="88"/>
      <c r="AA19" s="74" t="s">
        <v>22</v>
      </c>
    </row>
    <row r="20" spans="1:27" s="21" customFormat="1" ht="15.75" customHeight="1">
      <c r="A20" s="15" t="s">
        <v>107</v>
      </c>
      <c r="B20" s="4"/>
      <c r="C20" s="4"/>
      <c r="D20" s="4"/>
      <c r="E20" s="4"/>
      <c r="F20" s="4"/>
      <c r="G20" s="4"/>
      <c r="H20" s="4"/>
      <c r="I20" s="4"/>
      <c r="J20" s="4"/>
      <c r="K20" s="26"/>
      <c r="L20" s="4"/>
      <c r="M20" s="4"/>
      <c r="N20" s="4"/>
      <c r="O20" s="4"/>
      <c r="P20" s="4"/>
      <c r="Q20" s="4"/>
      <c r="R20" s="4"/>
      <c r="S20" s="4"/>
      <c r="T20" s="4"/>
      <c r="U20" s="4"/>
      <c r="V20" s="88"/>
      <c r="W20" s="88"/>
      <c r="X20" s="88"/>
      <c r="Y20" s="88"/>
      <c r="Z20" s="88"/>
      <c r="AA20" s="91" t="s">
        <v>23</v>
      </c>
    </row>
    <row r="21" spans="1:39" s="21" customFormat="1" ht="15.75" customHeight="1">
      <c r="A21" s="15" t="s">
        <v>108</v>
      </c>
      <c r="B21" s="4"/>
      <c r="C21" s="4"/>
      <c r="D21" s="4"/>
      <c r="E21" s="4"/>
      <c r="F21" s="4"/>
      <c r="G21" s="4"/>
      <c r="H21" s="4"/>
      <c r="I21" s="25"/>
      <c r="J21" s="25"/>
      <c r="K21" s="26"/>
      <c r="L21" s="4"/>
      <c r="M21" s="4"/>
      <c r="N21" s="4"/>
      <c r="O21" s="4"/>
      <c r="P21" s="4"/>
      <c r="Q21" s="4"/>
      <c r="R21" s="4"/>
      <c r="S21" s="4"/>
      <c r="T21" s="4"/>
      <c r="U21" s="4"/>
      <c r="V21" s="88"/>
      <c r="W21" s="88"/>
      <c r="X21" s="88"/>
      <c r="Y21" s="88"/>
      <c r="Z21" s="88"/>
      <c r="AA21" s="74" t="s">
        <v>24</v>
      </c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s="21" customFormat="1" ht="15.75" customHeight="1">
      <c r="A22" s="27" t="s">
        <v>10</v>
      </c>
      <c r="B22" s="4"/>
      <c r="C22" s="4"/>
      <c r="D22" s="4"/>
      <c r="E22" s="4"/>
      <c r="F22" s="4"/>
      <c r="G22" s="4"/>
      <c r="H22" s="4"/>
      <c r="I22" s="25"/>
      <c r="J22" s="25"/>
      <c r="K22" s="26"/>
      <c r="L22" s="4"/>
      <c r="M22" s="4"/>
      <c r="N22" s="4"/>
      <c r="O22" s="4"/>
      <c r="P22" s="4"/>
      <c r="Q22" s="4"/>
      <c r="R22" s="4"/>
      <c r="S22" s="4"/>
      <c r="T22" s="4"/>
      <c r="U22" s="4"/>
      <c r="V22" s="90"/>
      <c r="W22" s="90"/>
      <c r="X22" s="90"/>
      <c r="Y22" s="90"/>
      <c r="Z22" s="90"/>
      <c r="AA22" s="74" t="s">
        <v>25</v>
      </c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s="21" customFormat="1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90"/>
      <c r="W23" s="90"/>
      <c r="X23" s="90"/>
      <c r="Y23" s="90"/>
      <c r="Z23" s="90"/>
      <c r="AA23" s="74" t="s">
        <v>26</v>
      </c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s="21" customFormat="1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0"/>
      <c r="W24" s="90"/>
      <c r="X24" s="90"/>
      <c r="Y24" s="90"/>
      <c r="Z24" s="90"/>
      <c r="AA24" s="74" t="s">
        <v>27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s="4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90"/>
      <c r="W25" s="90"/>
      <c r="X25" s="90"/>
      <c r="Y25" s="90"/>
      <c r="Z25" s="90"/>
      <c r="AA25" s="74" t="s">
        <v>28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1" s="4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90"/>
      <c r="W26" s="90"/>
      <c r="X26" s="90"/>
      <c r="Y26" s="90"/>
      <c r="Z26" s="90"/>
      <c r="AA26" s="74" t="s">
        <v>29</v>
      </c>
      <c r="AB26" s="5"/>
      <c r="AC26" s="5"/>
      <c r="AD26" s="5"/>
      <c r="AE26" s="5"/>
    </row>
    <row r="27" spans="1:31" s="4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90"/>
      <c r="W27" s="90"/>
      <c r="X27" s="90"/>
      <c r="Y27" s="90"/>
      <c r="Z27" s="90"/>
      <c r="AA27" s="74" t="s">
        <v>30</v>
      </c>
      <c r="AB27" s="5"/>
      <c r="AC27" s="5"/>
      <c r="AD27" s="5"/>
      <c r="AE27" s="5"/>
    </row>
    <row r="28" spans="1:31" s="4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90"/>
      <c r="W28" s="90"/>
      <c r="X28" s="90"/>
      <c r="Y28" s="90"/>
      <c r="Z28" s="90"/>
      <c r="AA28" s="74" t="s">
        <v>31</v>
      </c>
      <c r="AB28" s="5"/>
      <c r="AC28" s="5"/>
      <c r="AD28" s="5"/>
      <c r="AE28" s="5"/>
    </row>
    <row r="29" spans="1:31" s="4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90"/>
      <c r="W29" s="90"/>
      <c r="X29" s="90"/>
      <c r="Y29" s="90"/>
      <c r="Z29" s="90"/>
      <c r="AA29" s="74" t="s">
        <v>32</v>
      </c>
      <c r="AB29" s="5"/>
      <c r="AC29" s="5"/>
      <c r="AD29" s="5"/>
      <c r="AE29" s="5"/>
    </row>
    <row r="30" spans="22:27" ht="12.75">
      <c r="V30" s="90"/>
      <c r="W30" s="90"/>
      <c r="X30" s="90"/>
      <c r="Y30" s="90"/>
      <c r="Z30" s="90"/>
      <c r="AA30" s="74" t="s">
        <v>33</v>
      </c>
    </row>
    <row r="31" spans="22:27" ht="12.75">
      <c r="V31" s="90"/>
      <c r="W31" s="90"/>
      <c r="X31" s="90"/>
      <c r="Y31" s="90"/>
      <c r="Z31" s="90"/>
      <c r="AA31" s="74" t="s">
        <v>34</v>
      </c>
    </row>
    <row r="32" spans="22:27" ht="12.75">
      <c r="V32" s="90"/>
      <c r="W32" s="90"/>
      <c r="X32" s="90"/>
      <c r="Y32" s="90"/>
      <c r="Z32" s="90"/>
      <c r="AA32" s="74" t="s">
        <v>35</v>
      </c>
    </row>
    <row r="33" spans="22:27" ht="12.75">
      <c r="V33" s="90"/>
      <c r="W33" s="90"/>
      <c r="X33" s="90"/>
      <c r="Y33" s="90"/>
      <c r="Z33" s="90"/>
      <c r="AA33" s="74" t="s">
        <v>36</v>
      </c>
    </row>
    <row r="34" spans="22:27" ht="12.75">
      <c r="V34" s="90"/>
      <c r="W34" s="90"/>
      <c r="X34" s="90"/>
      <c r="Y34" s="90"/>
      <c r="Z34" s="90"/>
      <c r="AA34" s="74" t="s">
        <v>37</v>
      </c>
    </row>
    <row r="35" spans="22:27" ht="12.75">
      <c r="V35" s="90"/>
      <c r="W35" s="90"/>
      <c r="X35" s="90"/>
      <c r="Y35" s="90"/>
      <c r="Z35" s="90"/>
      <c r="AA35" s="74" t="s">
        <v>38</v>
      </c>
    </row>
    <row r="36" ht="12.75">
      <c r="AA36" s="30"/>
    </row>
    <row r="37" ht="12.75">
      <c r="AA37" s="30"/>
    </row>
    <row r="38" ht="12.75">
      <c r="AA38" s="29"/>
    </row>
    <row r="39" ht="12.75">
      <c r="AA39" s="30"/>
    </row>
    <row r="40" ht="12.75">
      <c r="AA40" s="29"/>
    </row>
    <row r="41" ht="12.75">
      <c r="AA41" s="29"/>
    </row>
    <row r="42" ht="12.75">
      <c r="AA42" s="30"/>
    </row>
    <row r="43" ht="12.75">
      <c r="AA43" s="29"/>
    </row>
    <row r="44" ht="12.75">
      <c r="AA44" s="30"/>
    </row>
    <row r="45" ht="12.75">
      <c r="AA45" s="30"/>
    </row>
    <row r="46" ht="12.75">
      <c r="AA46" s="29"/>
    </row>
    <row r="47" ht="12.75">
      <c r="AA47" s="30"/>
    </row>
    <row r="48" ht="12.75">
      <c r="AA48" s="29"/>
    </row>
    <row r="49" ht="12.75">
      <c r="AA49" s="29"/>
    </row>
    <row r="50" ht="12.75">
      <c r="AA50" s="30"/>
    </row>
    <row r="51" ht="12.75">
      <c r="AA51" s="29"/>
    </row>
    <row r="52" ht="12.75">
      <c r="AA52" s="29"/>
    </row>
    <row r="53" ht="12.75">
      <c r="AA53" s="29"/>
    </row>
    <row r="54" ht="12.75">
      <c r="AA54" s="29"/>
    </row>
    <row r="55" ht="12.75">
      <c r="AA55" s="29"/>
    </row>
    <row r="56" ht="12.75">
      <c r="AA56" s="29"/>
    </row>
    <row r="57" ht="12.75">
      <c r="AA57" s="29"/>
    </row>
    <row r="58" ht="12.75">
      <c r="AA58" s="29"/>
    </row>
    <row r="59" ht="12.75">
      <c r="AA59" s="29"/>
    </row>
    <row r="60" ht="12.75">
      <c r="AA60" s="29"/>
    </row>
  </sheetData>
  <mergeCells count="22">
    <mergeCell ref="I11:L11"/>
    <mergeCell ref="P11:S11"/>
    <mergeCell ref="B12:C12"/>
    <mergeCell ref="D12:E12"/>
    <mergeCell ref="I12:J12"/>
    <mergeCell ref="K12:L12"/>
    <mergeCell ref="R12:S12"/>
    <mergeCell ref="B8:G8"/>
    <mergeCell ref="I8:N8"/>
    <mergeCell ref="P8:U8"/>
    <mergeCell ref="B10:E10"/>
    <mergeCell ref="F10:G12"/>
    <mergeCell ref="I10:L10"/>
    <mergeCell ref="M10:N12"/>
    <mergeCell ref="P10:S10"/>
    <mergeCell ref="T10:U12"/>
    <mergeCell ref="B11:E11"/>
    <mergeCell ref="A1:U1"/>
    <mergeCell ref="A2:U2"/>
    <mergeCell ref="B7:G7"/>
    <mergeCell ref="I7:N7"/>
    <mergeCell ref="P7:U7"/>
  </mergeCells>
  <dataValidations count="1">
    <dataValidation type="list" allowBlank="1" showInputMessage="1" showErrorMessage="1" sqref="D6">
      <formula1>$AA$15:$AA$53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6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6:D31"/>
  <sheetViews>
    <sheetView workbookViewId="0" topLeftCell="A1">
      <selection activeCell="H32" sqref="H32"/>
    </sheetView>
  </sheetViews>
  <sheetFormatPr defaultColWidth="11.421875" defaultRowHeight="12.75"/>
  <cols>
    <col min="1" max="1" width="14.28125" style="37" customWidth="1"/>
    <col min="2" max="2" width="12.140625" style="37" customWidth="1"/>
    <col min="3" max="3" width="17.421875" style="37" customWidth="1"/>
    <col min="4" max="4" width="14.140625" style="37" customWidth="1"/>
    <col min="5" max="16384" width="11.421875" style="37" customWidth="1"/>
  </cols>
  <sheetData>
    <row r="1" ht="12.75"/>
    <row r="2" ht="12.75"/>
    <row r="3" ht="12.75"/>
    <row r="4" ht="12.75"/>
    <row r="5" ht="12.75"/>
    <row r="6" spans="1:2" ht="15.75">
      <c r="A6" s="35" t="s">
        <v>81</v>
      </c>
      <c r="B6" s="36"/>
    </row>
    <row r="7" spans="1:2" ht="15.75">
      <c r="A7" s="38" t="s">
        <v>54</v>
      </c>
      <c r="B7" s="39"/>
    </row>
    <row r="8" spans="1:2" ht="15.75">
      <c r="A8" s="38" t="s">
        <v>61</v>
      </c>
      <c r="B8" s="39"/>
    </row>
    <row r="9" spans="1:4" ht="15.75">
      <c r="A9" s="38" t="s">
        <v>87</v>
      </c>
      <c r="B9" s="39"/>
      <c r="C9" s="52"/>
      <c r="D9" s="52"/>
    </row>
    <row r="10" spans="1:4" ht="13.5" thickBot="1">
      <c r="A10" s="40"/>
      <c r="B10" s="40"/>
      <c r="C10" s="40"/>
      <c r="D10" s="40"/>
    </row>
    <row r="11" spans="1:4" s="45" customFormat="1" ht="26.25" thickBot="1">
      <c r="A11" s="41" t="s">
        <v>55</v>
      </c>
      <c r="B11" s="42" t="s">
        <v>56</v>
      </c>
      <c r="C11" s="43" t="s">
        <v>57</v>
      </c>
      <c r="D11" s="44" t="s">
        <v>58</v>
      </c>
    </row>
    <row r="12" spans="1:4" ht="3" customHeight="1">
      <c r="A12" s="46"/>
      <c r="B12" s="47"/>
      <c r="C12" s="46"/>
      <c r="D12" s="47"/>
    </row>
    <row r="13" spans="1:4" s="45" customFormat="1" ht="14.25">
      <c r="A13" s="48" t="s">
        <v>23</v>
      </c>
      <c r="B13" s="48">
        <v>7.563057492674075</v>
      </c>
      <c r="C13" s="48">
        <v>3.1166317885227057</v>
      </c>
      <c r="D13" s="48">
        <v>20.63059420609441</v>
      </c>
    </row>
    <row r="14" spans="1:4" s="45" customFormat="1" ht="14.25">
      <c r="A14" s="49" t="s">
        <v>24</v>
      </c>
      <c r="B14" s="50">
        <v>6.914446322854206</v>
      </c>
      <c r="C14" s="50">
        <v>-0.7937614892490563</v>
      </c>
      <c r="D14" s="50">
        <v>30.031456950023184</v>
      </c>
    </row>
    <row r="15" spans="1:4" s="45" customFormat="1" ht="14.25">
      <c r="A15" s="48" t="s">
        <v>25</v>
      </c>
      <c r="B15" s="48">
        <v>7.43611737611487</v>
      </c>
      <c r="C15" s="48">
        <v>0.09649441955428273</v>
      </c>
      <c r="D15" s="48">
        <v>29.38181975193239</v>
      </c>
    </row>
    <row r="16" spans="1:4" s="45" customFormat="1" ht="14.25">
      <c r="A16" s="50" t="s">
        <v>26</v>
      </c>
      <c r="B16" s="50">
        <v>6.673147249642364</v>
      </c>
      <c r="C16" s="50">
        <v>-0.33082224638891766</v>
      </c>
      <c r="D16" s="50">
        <v>25.544689700159108</v>
      </c>
    </row>
    <row r="17" spans="1:4" s="45" customFormat="1" ht="14.25">
      <c r="A17" s="48" t="s">
        <v>27</v>
      </c>
      <c r="B17" s="48">
        <v>2.9126107240260657</v>
      </c>
      <c r="C17" s="48">
        <v>1.8847287316950734</v>
      </c>
      <c r="D17" s="48">
        <v>5.4948542554373425</v>
      </c>
    </row>
    <row r="18" spans="1:4" s="45" customFormat="1" ht="14.25">
      <c r="A18" s="50" t="s">
        <v>28</v>
      </c>
      <c r="B18" s="50">
        <v>3.0271460845399334</v>
      </c>
      <c r="C18" s="50">
        <v>5.809256528380979</v>
      </c>
      <c r="D18" s="50">
        <v>-3.338510113929083</v>
      </c>
    </row>
    <row r="19" spans="1:4" s="45" customFormat="1" ht="14.25">
      <c r="A19" s="48" t="s">
        <v>29</v>
      </c>
      <c r="B19" s="48">
        <v>3.0910782162486994</v>
      </c>
      <c r="C19" s="48">
        <v>6.557739294033849</v>
      </c>
      <c r="D19" s="48">
        <v>-4.9281529310459815</v>
      </c>
    </row>
    <row r="20" spans="1:4" s="45" customFormat="1" ht="14.25">
      <c r="A20" s="49" t="s">
        <v>30</v>
      </c>
      <c r="B20" s="50">
        <v>4.500871446274735</v>
      </c>
      <c r="C20" s="50">
        <v>7.757482920004066</v>
      </c>
      <c r="D20" s="50">
        <v>-2.4652594196065136</v>
      </c>
    </row>
    <row r="21" spans="1:4" s="45" customFormat="1" ht="14.25">
      <c r="A21" s="48" t="s">
        <v>31</v>
      </c>
      <c r="B21" s="48">
        <v>8.588681630243688</v>
      </c>
      <c r="C21" s="48">
        <v>8.189619904007305</v>
      </c>
      <c r="D21" s="48">
        <v>9.556896692177252</v>
      </c>
    </row>
    <row r="22" spans="1:4" s="45" customFormat="1" ht="14.25">
      <c r="A22" s="50" t="s">
        <v>32</v>
      </c>
      <c r="B22" s="50">
        <v>8.786743495030326</v>
      </c>
      <c r="C22" s="50">
        <v>9.078097233418593</v>
      </c>
      <c r="D22" s="50">
        <v>8.057017889562413</v>
      </c>
    </row>
    <row r="23" spans="1:4" s="45" customFormat="1" ht="14.25">
      <c r="A23" s="48" t="s">
        <v>33</v>
      </c>
      <c r="B23" s="48">
        <v>11.711225152147442</v>
      </c>
      <c r="C23" s="48">
        <v>9.30741114668554</v>
      </c>
      <c r="D23" s="48">
        <v>17.943624523545832</v>
      </c>
    </row>
    <row r="24" spans="1:4" s="45" customFormat="1" ht="14.25">
      <c r="A24" s="50" t="s">
        <v>34</v>
      </c>
      <c r="B24" s="50">
        <v>10.304590567788408</v>
      </c>
      <c r="C24" s="50">
        <v>8.052627974930182</v>
      </c>
      <c r="D24" s="50">
        <v>15.626591637353492</v>
      </c>
    </row>
    <row r="25" spans="1:4" s="45" customFormat="1" ht="14.25">
      <c r="A25" s="48" t="s">
        <v>35</v>
      </c>
      <c r="B25" s="48">
        <v>5.051887932358379</v>
      </c>
      <c r="C25" s="48">
        <v>3.1910100476013614</v>
      </c>
      <c r="D25" s="48">
        <v>9.510457067496581</v>
      </c>
    </row>
    <row r="26" spans="1:4" s="45" customFormat="1" ht="14.25">
      <c r="A26" s="49" t="s">
        <v>36</v>
      </c>
      <c r="B26" s="50">
        <v>5.4675850325060615</v>
      </c>
      <c r="C26" s="50">
        <v>3.092263247377236</v>
      </c>
      <c r="D26" s="50">
        <v>11.473041429032715</v>
      </c>
    </row>
    <row r="27" spans="1:4" s="45" customFormat="1" ht="14.25">
      <c r="A27" s="48" t="s">
        <v>37</v>
      </c>
      <c r="B27" s="48">
        <v>1.052405144429347</v>
      </c>
      <c r="C27" s="48">
        <v>0.737925669404782</v>
      </c>
      <c r="D27" s="48">
        <v>1.8080571829909964</v>
      </c>
    </row>
    <row r="28" spans="1:4" s="45" customFormat="1" ht="14.25">
      <c r="A28" s="50" t="s">
        <v>38</v>
      </c>
      <c r="B28" s="50">
        <v>-0.4188097626606324</v>
      </c>
      <c r="C28" s="50">
        <v>-0.9964336127352036</v>
      </c>
      <c r="D28" s="50">
        <v>0.8568548615567773</v>
      </c>
    </row>
    <row r="29" spans="1:4" s="45" customFormat="1" ht="14.25">
      <c r="A29" s="48" t="s">
        <v>85</v>
      </c>
      <c r="B29" s="48">
        <v>-4.198068645054853</v>
      </c>
      <c r="C29" s="48">
        <v>-4.247671861035085</v>
      </c>
      <c r="D29" s="48">
        <v>-4.08608006529888</v>
      </c>
    </row>
    <row r="30" spans="1:4" s="45" customFormat="1" ht="14.25">
      <c r="A30" s="49" t="s">
        <v>86</v>
      </c>
      <c r="B30" s="50">
        <v>-5.88265258691515</v>
      </c>
      <c r="C30" s="50">
        <v>-5.348078517780353</v>
      </c>
      <c r="D30" s="50">
        <v>-7.132588303405852</v>
      </c>
    </row>
    <row r="31" spans="1:4" s="45" customFormat="1" ht="14.25">
      <c r="A31" s="48" t="s">
        <v>119</v>
      </c>
      <c r="B31" s="48">
        <v>-4.631537067241376</v>
      </c>
      <c r="C31" s="48">
        <v>-3.935813387682763</v>
      </c>
      <c r="D31" s="48">
        <v>-6.285695837033889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6:E31"/>
  <sheetViews>
    <sheetView workbookViewId="0" topLeftCell="A7">
      <selection activeCell="G25" sqref="G25"/>
    </sheetView>
  </sheetViews>
  <sheetFormatPr defaultColWidth="11.421875" defaultRowHeight="12.75"/>
  <cols>
    <col min="1" max="1" width="14.28125" style="37" customWidth="1"/>
    <col min="2" max="2" width="12.140625" style="37" customWidth="1"/>
    <col min="3" max="3" width="17.421875" style="37" customWidth="1"/>
    <col min="4" max="4" width="14.140625" style="37" customWidth="1"/>
    <col min="5" max="16384" width="11.421875" style="37" customWidth="1"/>
  </cols>
  <sheetData>
    <row r="1" ht="12.75"/>
    <row r="2" ht="12.75"/>
    <row r="3" ht="12.75"/>
    <row r="4" ht="12.75"/>
    <row r="5" ht="12.75"/>
    <row r="6" spans="1:2" ht="15.75">
      <c r="A6" s="35" t="s">
        <v>82</v>
      </c>
      <c r="B6" s="36"/>
    </row>
    <row r="7" spans="1:2" ht="15.75">
      <c r="A7" s="38" t="s">
        <v>54</v>
      </c>
      <c r="B7" s="39"/>
    </row>
    <row r="8" spans="1:4" ht="15.75">
      <c r="A8" s="38" t="s">
        <v>61</v>
      </c>
      <c r="B8" s="39"/>
      <c r="C8" s="52"/>
      <c r="D8" s="52"/>
    </row>
    <row r="9" spans="1:5" ht="15.75">
      <c r="A9" s="38" t="s">
        <v>88</v>
      </c>
      <c r="B9" s="39"/>
      <c r="C9" s="55"/>
      <c r="D9" s="55"/>
      <c r="E9" s="54"/>
    </row>
    <row r="10" spans="1:5" ht="13.5" thickBot="1">
      <c r="A10" s="40"/>
      <c r="B10" s="51"/>
      <c r="C10" s="55"/>
      <c r="D10" s="55"/>
      <c r="E10" s="54"/>
    </row>
    <row r="11" spans="1:5" s="45" customFormat="1" ht="26.25" thickBot="1">
      <c r="A11" s="41" t="s">
        <v>55</v>
      </c>
      <c r="B11" s="42" t="s">
        <v>106</v>
      </c>
      <c r="C11" s="56"/>
      <c r="D11" s="56"/>
      <c r="E11" s="57"/>
    </row>
    <row r="12" spans="1:4" ht="7.5" customHeight="1">
      <c r="A12" s="46"/>
      <c r="B12" s="47"/>
      <c r="C12" s="53"/>
      <c r="D12" s="53"/>
    </row>
    <row r="13" spans="1:2" s="45" customFormat="1" ht="14.25">
      <c r="A13" s="48" t="s">
        <v>23</v>
      </c>
      <c r="B13" s="48">
        <v>5.571176666825517</v>
      </c>
    </row>
    <row r="14" spans="1:2" s="45" customFormat="1" ht="14.25">
      <c r="A14" s="49" t="s">
        <v>24</v>
      </c>
      <c r="B14" s="50">
        <v>7.6476843100188985</v>
      </c>
    </row>
    <row r="15" spans="1:2" s="45" customFormat="1" ht="14.25">
      <c r="A15" s="48" t="s">
        <v>25</v>
      </c>
      <c r="B15" s="48">
        <v>5.709170479411174</v>
      </c>
    </row>
    <row r="16" spans="1:2" s="45" customFormat="1" ht="14.25">
      <c r="A16" s="50" t="s">
        <v>26</v>
      </c>
      <c r="B16" s="50">
        <v>4.796282826528286</v>
      </c>
    </row>
    <row r="17" spans="1:2" s="45" customFormat="1" ht="14.25">
      <c r="A17" s="48" t="s">
        <v>27</v>
      </c>
      <c r="B17" s="48">
        <v>7.184452871072589</v>
      </c>
    </row>
    <row r="18" spans="1:2" s="45" customFormat="1" ht="14.25">
      <c r="A18" s="50" t="s">
        <v>28</v>
      </c>
      <c r="B18" s="50">
        <v>6.914490797142014</v>
      </c>
    </row>
    <row r="19" spans="1:2" s="45" customFormat="1" ht="14.25">
      <c r="A19" s="48" t="s">
        <v>29</v>
      </c>
      <c r="B19" s="48">
        <v>11.179127277557633</v>
      </c>
    </row>
    <row r="20" spans="1:2" s="45" customFormat="1" ht="14.25">
      <c r="A20" s="49" t="s">
        <v>30</v>
      </c>
      <c r="B20" s="50">
        <v>11.027545555313822</v>
      </c>
    </row>
    <row r="21" spans="1:2" s="45" customFormat="1" ht="14.25">
      <c r="A21" s="48" t="s">
        <v>31</v>
      </c>
      <c r="B21" s="48">
        <v>12.231768694590084</v>
      </c>
    </row>
    <row r="22" spans="1:2" s="45" customFormat="1" ht="14.25">
      <c r="A22" s="50" t="s">
        <v>32</v>
      </c>
      <c r="B22" s="50">
        <v>10.551979715233074</v>
      </c>
    </row>
    <row r="23" spans="1:2" s="45" customFormat="1" ht="14.25">
      <c r="A23" s="48" t="s">
        <v>33</v>
      </c>
      <c r="B23" s="48">
        <v>10.58175771876897</v>
      </c>
    </row>
    <row r="24" spans="1:2" s="45" customFormat="1" ht="14.25">
      <c r="A24" s="50" t="s">
        <v>34</v>
      </c>
      <c r="B24" s="50">
        <v>9.631820556841086</v>
      </c>
    </row>
    <row r="25" spans="1:2" s="45" customFormat="1" ht="14.25">
      <c r="A25" s="48" t="s">
        <v>35</v>
      </c>
      <c r="B25" s="48">
        <v>6.490229006201287</v>
      </c>
    </row>
    <row r="26" spans="1:2" s="45" customFormat="1" ht="14.25">
      <c r="A26" s="49" t="s">
        <v>36</v>
      </c>
      <c r="B26" s="50">
        <v>4.662370463915622</v>
      </c>
    </row>
    <row r="27" spans="1:2" s="45" customFormat="1" ht="14.25">
      <c r="A27" s="48" t="s">
        <v>37</v>
      </c>
      <c r="B27" s="48">
        <v>-0.4717957952550367</v>
      </c>
    </row>
    <row r="28" spans="1:2" s="45" customFormat="1" ht="14.25">
      <c r="A28" s="50" t="s">
        <v>38</v>
      </c>
      <c r="B28" s="50">
        <v>-6.935378173431261</v>
      </c>
    </row>
    <row r="29" spans="1:2" s="45" customFormat="1" ht="14.25">
      <c r="A29" s="48" t="s">
        <v>85</v>
      </c>
      <c r="B29" s="48">
        <v>-9.009858249125624</v>
      </c>
    </row>
    <row r="30" spans="1:2" s="45" customFormat="1" ht="14.25">
      <c r="A30" s="49" t="s">
        <v>86</v>
      </c>
      <c r="B30" s="50">
        <v>-8.659160877627237</v>
      </c>
    </row>
    <row r="31" spans="1:2" ht="14.25">
      <c r="A31" s="48" t="s">
        <v>119</v>
      </c>
      <c r="B31" s="94">
        <v>-6.686206927746263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/>
  <dimension ref="A6:I153"/>
  <sheetViews>
    <sheetView zoomScale="75" zoomScaleNormal="75" workbookViewId="0" topLeftCell="A1">
      <pane ySplit="8" topLeftCell="BM9" activePane="bottomLeft" state="frozen"/>
      <selection pane="topLeft" activeCell="A142" sqref="A142"/>
      <selection pane="bottomLeft" activeCell="J8" sqref="J8"/>
    </sheetView>
  </sheetViews>
  <sheetFormatPr defaultColWidth="11.421875" defaultRowHeight="12.75"/>
  <cols>
    <col min="1" max="1" width="14.8515625" style="1" customWidth="1"/>
    <col min="2" max="2" width="15.57421875" style="1" customWidth="1"/>
    <col min="3" max="3" width="16.7109375" style="1" customWidth="1"/>
    <col min="4" max="5" width="16.8515625" style="1" customWidth="1"/>
    <col min="6" max="6" width="24.140625" style="1" customWidth="1"/>
    <col min="7" max="7" width="31.421875" style="1" customWidth="1"/>
    <col min="8" max="8" width="21.00390625" style="1" customWidth="1"/>
    <col min="9" max="9" width="20.7109375" style="1" customWidth="1"/>
    <col min="10" max="16384" width="11.421875" style="1" customWidth="1"/>
  </cols>
  <sheetData>
    <row r="1" ht="12.75"/>
    <row r="2" ht="12.75"/>
    <row r="3" ht="12.75"/>
    <row r="4" ht="12.75"/>
    <row r="5" ht="12.75"/>
    <row r="6" ht="12.75">
      <c r="A6" s="1" t="s">
        <v>95</v>
      </c>
    </row>
    <row r="7" ht="12.75">
      <c r="A7" s="1" t="s">
        <v>90</v>
      </c>
    </row>
    <row r="8" spans="1:9" s="97" customFormat="1" ht="123.75" customHeight="1">
      <c r="A8" s="156" t="s">
        <v>89</v>
      </c>
      <c r="B8" s="156" t="s">
        <v>91</v>
      </c>
      <c r="C8" s="156" t="s">
        <v>96</v>
      </c>
      <c r="D8" s="157" t="s">
        <v>92</v>
      </c>
      <c r="E8" s="157" t="s">
        <v>11</v>
      </c>
      <c r="F8" s="157" t="s">
        <v>93</v>
      </c>
      <c r="G8" s="157" t="s">
        <v>12</v>
      </c>
      <c r="H8" s="157" t="s">
        <v>94</v>
      </c>
      <c r="I8" s="157" t="s">
        <v>13</v>
      </c>
    </row>
    <row r="9" spans="1:9" ht="20.25">
      <c r="A9" s="158">
        <v>2003</v>
      </c>
      <c r="B9" s="159" t="s">
        <v>69</v>
      </c>
      <c r="C9" s="160">
        <v>69.643</v>
      </c>
      <c r="D9" s="160">
        <v>82.29</v>
      </c>
      <c r="E9" s="160">
        <v>57.225</v>
      </c>
      <c r="F9" s="160">
        <v>72.344</v>
      </c>
      <c r="G9" s="160">
        <v>48.826</v>
      </c>
      <c r="H9" s="160">
        <v>64.286</v>
      </c>
      <c r="I9" s="160">
        <v>51.753</v>
      </c>
    </row>
    <row r="10" spans="1:9" ht="20.25">
      <c r="A10" s="161"/>
      <c r="B10" s="162" t="s">
        <v>70</v>
      </c>
      <c r="C10" s="163">
        <v>71.806</v>
      </c>
      <c r="D10" s="163">
        <v>83.926</v>
      </c>
      <c r="E10" s="163">
        <v>66.435</v>
      </c>
      <c r="F10" s="163">
        <v>77.263</v>
      </c>
      <c r="G10" s="163">
        <v>54.908</v>
      </c>
      <c r="H10" s="163">
        <v>48.997</v>
      </c>
      <c r="I10" s="163">
        <v>50.772</v>
      </c>
    </row>
    <row r="11" spans="1:9" ht="20.25">
      <c r="A11" s="158"/>
      <c r="B11" s="159" t="s">
        <v>71</v>
      </c>
      <c r="C11" s="160">
        <v>75.39</v>
      </c>
      <c r="D11" s="160">
        <v>87.75</v>
      </c>
      <c r="E11" s="160">
        <v>65.985</v>
      </c>
      <c r="F11" s="160">
        <v>77.852</v>
      </c>
      <c r="G11" s="160">
        <v>60.295</v>
      </c>
      <c r="H11" s="160">
        <v>59.284</v>
      </c>
      <c r="I11" s="160">
        <v>54.212</v>
      </c>
    </row>
    <row r="12" spans="1:9" ht="20.25">
      <c r="A12" s="161"/>
      <c r="B12" s="162" t="s">
        <v>72</v>
      </c>
      <c r="C12" s="163">
        <v>90.712</v>
      </c>
      <c r="D12" s="163">
        <v>98.683</v>
      </c>
      <c r="E12" s="163">
        <v>116.29</v>
      </c>
      <c r="F12" s="163">
        <v>82.831</v>
      </c>
      <c r="G12" s="163">
        <v>69.267</v>
      </c>
      <c r="H12" s="163">
        <v>65.773</v>
      </c>
      <c r="I12" s="163">
        <v>62.011</v>
      </c>
    </row>
    <row r="13" spans="1:9" ht="20.25">
      <c r="A13" s="158">
        <v>2004</v>
      </c>
      <c r="B13" s="159" t="s">
        <v>69</v>
      </c>
      <c r="C13" s="160">
        <v>71.746</v>
      </c>
      <c r="D13" s="160">
        <v>83.095</v>
      </c>
      <c r="E13" s="160">
        <v>61.15</v>
      </c>
      <c r="F13" s="160">
        <v>79.225</v>
      </c>
      <c r="G13" s="160">
        <v>52.094</v>
      </c>
      <c r="H13" s="160">
        <v>59.712</v>
      </c>
      <c r="I13" s="160">
        <v>57.727</v>
      </c>
    </row>
    <row r="14" spans="1:9" ht="20.25">
      <c r="A14" s="161"/>
      <c r="B14" s="162" t="s">
        <v>70</v>
      </c>
      <c r="C14" s="163">
        <v>74.065</v>
      </c>
      <c r="D14" s="163">
        <v>83.801</v>
      </c>
      <c r="E14" s="163">
        <v>71.357</v>
      </c>
      <c r="F14" s="163">
        <v>82.097</v>
      </c>
      <c r="G14" s="163">
        <v>59.203</v>
      </c>
      <c r="H14" s="163">
        <v>47.708</v>
      </c>
      <c r="I14" s="163">
        <v>60.233</v>
      </c>
    </row>
    <row r="15" spans="1:9" ht="20.25">
      <c r="A15" s="158"/>
      <c r="B15" s="159" t="s">
        <v>71</v>
      </c>
      <c r="C15" s="160">
        <v>75.945</v>
      </c>
      <c r="D15" s="160">
        <v>84.487</v>
      </c>
      <c r="E15" s="160">
        <v>73.197</v>
      </c>
      <c r="F15" s="160">
        <v>82.186</v>
      </c>
      <c r="G15" s="160">
        <v>63.063</v>
      </c>
      <c r="H15" s="160">
        <v>54.11</v>
      </c>
      <c r="I15" s="160">
        <v>63.903</v>
      </c>
    </row>
    <row r="16" spans="1:9" ht="20.25">
      <c r="A16" s="161"/>
      <c r="B16" s="162" t="s">
        <v>72</v>
      </c>
      <c r="C16" s="163">
        <v>95</v>
      </c>
      <c r="D16" s="163">
        <v>98.837</v>
      </c>
      <c r="E16" s="163">
        <v>122.41</v>
      </c>
      <c r="F16" s="163">
        <v>91.1</v>
      </c>
      <c r="G16" s="163">
        <v>82.571</v>
      </c>
      <c r="H16" s="163">
        <v>69.063</v>
      </c>
      <c r="I16" s="163">
        <v>69.419</v>
      </c>
    </row>
    <row r="17" spans="1:9" ht="20.25">
      <c r="A17" s="158">
        <v>2005</v>
      </c>
      <c r="B17" s="159" t="s">
        <v>69</v>
      </c>
      <c r="C17" s="160">
        <v>78.533</v>
      </c>
      <c r="D17" s="160">
        <v>89.8</v>
      </c>
      <c r="E17" s="160">
        <v>66.776</v>
      </c>
      <c r="F17" s="160">
        <v>85.028</v>
      </c>
      <c r="G17" s="160">
        <v>61.059</v>
      </c>
      <c r="H17" s="160">
        <v>67.284</v>
      </c>
      <c r="I17" s="160">
        <v>63.745</v>
      </c>
    </row>
    <row r="18" spans="1:9" ht="20.25">
      <c r="A18" s="161"/>
      <c r="B18" s="162" t="s">
        <v>70</v>
      </c>
      <c r="C18" s="163">
        <v>84.584</v>
      </c>
      <c r="D18" s="163">
        <v>91.88</v>
      </c>
      <c r="E18" s="163">
        <v>78.559</v>
      </c>
      <c r="F18" s="163">
        <v>93.903</v>
      </c>
      <c r="G18" s="163">
        <v>78.403</v>
      </c>
      <c r="H18" s="163">
        <v>58.641</v>
      </c>
      <c r="I18" s="163">
        <v>75.441</v>
      </c>
    </row>
    <row r="19" spans="1:9" ht="20.25">
      <c r="A19" s="158"/>
      <c r="B19" s="159" t="s">
        <v>71</v>
      </c>
      <c r="C19" s="160">
        <v>86.266</v>
      </c>
      <c r="D19" s="160">
        <v>93.311</v>
      </c>
      <c r="E19" s="160">
        <v>78.488</v>
      </c>
      <c r="F19" s="160">
        <v>92.871</v>
      </c>
      <c r="G19" s="160">
        <v>83.092</v>
      </c>
      <c r="H19" s="160">
        <v>63.027</v>
      </c>
      <c r="I19" s="160">
        <v>77.223</v>
      </c>
    </row>
    <row r="20" spans="1:9" ht="20.25">
      <c r="A20" s="161"/>
      <c r="B20" s="162" t="s">
        <v>72</v>
      </c>
      <c r="C20" s="163">
        <v>107.107</v>
      </c>
      <c r="D20" s="163">
        <v>107.666</v>
      </c>
      <c r="E20" s="163">
        <v>129.812</v>
      </c>
      <c r="F20" s="163">
        <v>100.042</v>
      </c>
      <c r="G20" s="163">
        <v>104.579</v>
      </c>
      <c r="H20" s="163">
        <v>93.467</v>
      </c>
      <c r="I20" s="163">
        <v>85.382</v>
      </c>
    </row>
    <row r="21" spans="1:9" ht="20.25">
      <c r="A21" s="158">
        <v>2006</v>
      </c>
      <c r="B21" s="159" t="s">
        <v>69</v>
      </c>
      <c r="C21" s="160">
        <v>87.62</v>
      </c>
      <c r="D21" s="160">
        <v>91.647</v>
      </c>
      <c r="E21" s="160">
        <v>71.909</v>
      </c>
      <c r="F21" s="160">
        <v>91.728</v>
      </c>
      <c r="G21" s="160">
        <v>86.309</v>
      </c>
      <c r="H21" s="160">
        <v>93.186</v>
      </c>
      <c r="I21" s="160">
        <v>84.111</v>
      </c>
    </row>
    <row r="22" spans="1:9" ht="20.25">
      <c r="A22" s="164"/>
      <c r="B22" s="162" t="s">
        <v>70</v>
      </c>
      <c r="C22" s="163">
        <v>95.003</v>
      </c>
      <c r="D22" s="163">
        <v>97.449</v>
      </c>
      <c r="E22" s="163">
        <v>85.088</v>
      </c>
      <c r="F22" s="163">
        <v>97.021</v>
      </c>
      <c r="G22" s="163">
        <v>101.797</v>
      </c>
      <c r="H22" s="163">
        <v>85.957</v>
      </c>
      <c r="I22" s="163">
        <v>93.038</v>
      </c>
    </row>
    <row r="23" spans="1:9" ht="20.25">
      <c r="A23" s="165"/>
      <c r="B23" s="159" t="s">
        <v>71</v>
      </c>
      <c r="C23" s="160">
        <v>98.905</v>
      </c>
      <c r="D23" s="166">
        <v>99.681</v>
      </c>
      <c r="E23" s="166">
        <v>92.606</v>
      </c>
      <c r="F23" s="166">
        <v>101.368</v>
      </c>
      <c r="G23" s="166">
        <v>97.716</v>
      </c>
      <c r="H23" s="166">
        <v>98.56</v>
      </c>
      <c r="I23" s="166">
        <v>105.958</v>
      </c>
    </row>
    <row r="24" spans="1:9" ht="20.25">
      <c r="A24" s="164"/>
      <c r="B24" s="162" t="s">
        <v>72</v>
      </c>
      <c r="C24" s="163">
        <v>118.472</v>
      </c>
      <c r="D24" s="167">
        <v>111.223</v>
      </c>
      <c r="E24" s="167">
        <v>150.398</v>
      </c>
      <c r="F24" s="167">
        <v>109.882</v>
      </c>
      <c r="G24" s="167">
        <v>114.178</v>
      </c>
      <c r="H24" s="167">
        <v>122.297</v>
      </c>
      <c r="I24" s="167">
        <v>116.892</v>
      </c>
    </row>
    <row r="25" spans="1:9" ht="20.25">
      <c r="A25" s="158">
        <v>2007</v>
      </c>
      <c r="B25" s="159" t="s">
        <v>69</v>
      </c>
      <c r="C25" s="160">
        <v>99.354</v>
      </c>
      <c r="D25" s="160">
        <v>94.957</v>
      </c>
      <c r="E25" s="160">
        <v>86.113</v>
      </c>
      <c r="F25" s="160">
        <v>102.207</v>
      </c>
      <c r="G25" s="160">
        <v>98.585</v>
      </c>
      <c r="H25" s="160">
        <v>137.544</v>
      </c>
      <c r="I25" s="160">
        <v>113.238</v>
      </c>
    </row>
    <row r="26" spans="1:9" ht="20.25">
      <c r="A26" s="164"/>
      <c r="B26" s="162" t="s">
        <v>70</v>
      </c>
      <c r="C26" s="163">
        <v>100.901</v>
      </c>
      <c r="D26" s="163">
        <v>96.134</v>
      </c>
      <c r="E26" s="163">
        <v>96.575</v>
      </c>
      <c r="F26" s="163">
        <v>101.949</v>
      </c>
      <c r="G26" s="163">
        <v>105.141</v>
      </c>
      <c r="H26" s="163">
        <v>118.536</v>
      </c>
      <c r="I26" s="163">
        <v>113.633</v>
      </c>
    </row>
    <row r="27" spans="1:9" ht="20.25">
      <c r="A27" s="165"/>
      <c r="B27" s="159" t="s">
        <v>71</v>
      </c>
      <c r="C27" s="160">
        <v>106.964</v>
      </c>
      <c r="D27" s="166">
        <v>99.657</v>
      </c>
      <c r="E27" s="166">
        <v>100.048</v>
      </c>
      <c r="F27" s="166">
        <v>104.144</v>
      </c>
      <c r="G27" s="166">
        <v>112.514</v>
      </c>
      <c r="H27" s="166">
        <v>134.056</v>
      </c>
      <c r="I27" s="166">
        <v>134.155</v>
      </c>
    </row>
    <row r="28" spans="1:9" ht="20.25">
      <c r="A28" s="164"/>
      <c r="B28" s="162" t="s">
        <v>72</v>
      </c>
      <c r="C28" s="163">
        <v>124.403</v>
      </c>
      <c r="D28" s="167">
        <v>112.247</v>
      </c>
      <c r="E28" s="167">
        <v>159.327</v>
      </c>
      <c r="F28" s="167">
        <v>110.505</v>
      </c>
      <c r="G28" s="167">
        <v>123.386</v>
      </c>
      <c r="H28" s="167">
        <v>145.598</v>
      </c>
      <c r="I28" s="167">
        <v>131.622</v>
      </c>
    </row>
    <row r="29" spans="1:9" ht="20.25">
      <c r="A29" s="158">
        <v>2008</v>
      </c>
      <c r="B29" s="159" t="s">
        <v>69</v>
      </c>
      <c r="C29" s="160">
        <v>100.136</v>
      </c>
      <c r="D29" s="160">
        <v>95.102</v>
      </c>
      <c r="E29" s="160">
        <v>87.305</v>
      </c>
      <c r="F29" s="160">
        <v>101.897</v>
      </c>
      <c r="G29" s="160">
        <v>99.072</v>
      </c>
      <c r="H29" s="160">
        <v>146.288</v>
      </c>
      <c r="I29" s="160">
        <v>111.016</v>
      </c>
    </row>
    <row r="30" spans="1:9" ht="20.25">
      <c r="A30" s="164"/>
      <c r="B30" s="162" t="s">
        <v>70</v>
      </c>
      <c r="C30" s="163">
        <v>100.331</v>
      </c>
      <c r="D30" s="163">
        <v>93.642</v>
      </c>
      <c r="E30" s="163">
        <v>97.847</v>
      </c>
      <c r="F30" s="163">
        <v>103.674</v>
      </c>
      <c r="G30" s="163">
        <v>100.905</v>
      </c>
      <c r="H30" s="163">
        <v>130.066</v>
      </c>
      <c r="I30" s="163">
        <v>113.512</v>
      </c>
    </row>
    <row r="31" spans="1:9" ht="20.25">
      <c r="A31" s="165"/>
      <c r="B31" s="159" t="s">
        <v>71</v>
      </c>
      <c r="C31" s="160">
        <v>103.011</v>
      </c>
      <c r="D31" s="166">
        <v>92.629</v>
      </c>
      <c r="E31" s="166">
        <v>100.299</v>
      </c>
      <c r="F31" s="166">
        <v>104.36</v>
      </c>
      <c r="G31" s="166">
        <v>105.767</v>
      </c>
      <c r="H31" s="166">
        <v>147.873</v>
      </c>
      <c r="I31" s="166">
        <v>123.735</v>
      </c>
    </row>
    <row r="32" spans="1:9" ht="20.25">
      <c r="A32" s="164"/>
      <c r="B32" s="162" t="s">
        <v>72</v>
      </c>
      <c r="C32" s="163">
        <v>119.765</v>
      </c>
      <c r="D32" s="167">
        <v>103.363</v>
      </c>
      <c r="E32" s="167">
        <v>165.675</v>
      </c>
      <c r="F32" s="167">
        <v>109.346</v>
      </c>
      <c r="G32" s="167">
        <v>116.666</v>
      </c>
      <c r="H32" s="167">
        <v>159.215</v>
      </c>
      <c r="I32" s="167">
        <v>113.683</v>
      </c>
    </row>
    <row r="33" spans="1:9" ht="20.25">
      <c r="A33" s="158">
        <v>2009</v>
      </c>
      <c r="B33" s="159" t="s">
        <v>69</v>
      </c>
      <c r="C33" s="160">
        <v>95.382</v>
      </c>
      <c r="D33" s="160">
        <v>85.686</v>
      </c>
      <c r="E33" s="160">
        <v>91.17</v>
      </c>
      <c r="F33" s="160">
        <v>100.801</v>
      </c>
      <c r="G33" s="160">
        <v>98.257</v>
      </c>
      <c r="H33" s="160">
        <v>154.948</v>
      </c>
      <c r="I33" s="160">
        <v>94.127</v>
      </c>
    </row>
    <row r="34" spans="1:9" ht="20.25">
      <c r="A34" s="164"/>
      <c r="B34" s="162" t="s">
        <v>70</v>
      </c>
      <c r="C34" s="163">
        <v>94.653</v>
      </c>
      <c r="D34" s="163">
        <v>86.335</v>
      </c>
      <c r="E34" s="163">
        <v>100.455</v>
      </c>
      <c r="F34" s="163">
        <v>104.019</v>
      </c>
      <c r="G34" s="163">
        <v>95.939</v>
      </c>
      <c r="H34" s="163">
        <v>129.632</v>
      </c>
      <c r="I34" s="163">
        <v>87.863</v>
      </c>
    </row>
    <row r="35" spans="1:9" ht="20.25">
      <c r="A35" s="165"/>
      <c r="B35" s="159" t="s">
        <v>71</v>
      </c>
      <c r="C35" s="160">
        <v>99.272</v>
      </c>
      <c r="D35" s="166">
        <v>89.275</v>
      </c>
      <c r="E35" s="166">
        <v>101.645</v>
      </c>
      <c r="F35" s="166">
        <v>104.449</v>
      </c>
      <c r="G35" s="166">
        <v>100.792</v>
      </c>
      <c r="H35" s="166">
        <v>145.831</v>
      </c>
      <c r="I35" s="166">
        <v>103.111</v>
      </c>
    </row>
    <row r="36" spans="2:9" ht="12.75">
      <c r="B36" s="103"/>
      <c r="C36" s="100"/>
      <c r="D36" s="100"/>
      <c r="E36" s="100"/>
      <c r="F36" s="100"/>
      <c r="G36" s="100"/>
      <c r="H36" s="100"/>
      <c r="I36" s="100"/>
    </row>
    <row r="37" spans="3:9" ht="12.75">
      <c r="C37" s="101"/>
      <c r="D37" s="101"/>
      <c r="E37" s="101"/>
      <c r="F37" s="101"/>
      <c r="G37" s="101"/>
      <c r="H37" s="101"/>
      <c r="I37" s="101"/>
    </row>
    <row r="38" spans="3:9" ht="12.75">
      <c r="C38" s="101"/>
      <c r="D38" s="101"/>
      <c r="E38" s="101"/>
      <c r="F38" s="101"/>
      <c r="G38" s="101"/>
      <c r="H38" s="101"/>
      <c r="I38" s="101"/>
    </row>
    <row r="39" spans="3:9" ht="12.75">
      <c r="C39" s="101"/>
      <c r="D39" s="101"/>
      <c r="E39" s="101"/>
      <c r="F39" s="101"/>
      <c r="G39" s="101"/>
      <c r="H39" s="101"/>
      <c r="I39" s="101"/>
    </row>
    <row r="40" spans="3:9" ht="12.75">
      <c r="C40" s="101"/>
      <c r="D40" s="101"/>
      <c r="E40" s="101"/>
      <c r="F40" s="101"/>
      <c r="G40" s="101"/>
      <c r="H40" s="101"/>
      <c r="I40" s="101"/>
    </row>
    <row r="41" spans="3:9" ht="12.75">
      <c r="C41" s="101"/>
      <c r="D41" s="101"/>
      <c r="E41" s="101"/>
      <c r="F41" s="101"/>
      <c r="G41" s="101"/>
      <c r="H41" s="101"/>
      <c r="I41" s="101"/>
    </row>
    <row r="42" spans="3:9" ht="12.75">
      <c r="C42" s="101"/>
      <c r="D42" s="101"/>
      <c r="E42" s="101"/>
      <c r="F42" s="101"/>
      <c r="G42" s="101"/>
      <c r="H42" s="101"/>
      <c r="I42" s="101"/>
    </row>
    <row r="43" spans="3:9" ht="12.75">
      <c r="C43" s="101"/>
      <c r="D43" s="101"/>
      <c r="E43" s="101"/>
      <c r="F43" s="101"/>
      <c r="G43" s="101"/>
      <c r="H43" s="101"/>
      <c r="I43" s="101"/>
    </row>
    <row r="44" spans="3:9" ht="12.75">
      <c r="C44" s="101"/>
      <c r="D44" s="101"/>
      <c r="E44" s="101"/>
      <c r="F44" s="101"/>
      <c r="G44" s="101"/>
      <c r="H44" s="101"/>
      <c r="I44" s="101"/>
    </row>
    <row r="45" spans="3:9" ht="12.75">
      <c r="C45" s="101"/>
      <c r="D45" s="101"/>
      <c r="E45" s="101"/>
      <c r="F45" s="101"/>
      <c r="G45" s="101"/>
      <c r="H45" s="101"/>
      <c r="I45" s="101"/>
    </row>
    <row r="46" spans="3:9" ht="12.75">
      <c r="C46" s="101"/>
      <c r="D46" s="101"/>
      <c r="E46" s="101"/>
      <c r="F46" s="101"/>
      <c r="G46" s="101"/>
      <c r="H46" s="101"/>
      <c r="I46" s="101"/>
    </row>
    <row r="47" spans="3:9" ht="12.75">
      <c r="C47" s="101"/>
      <c r="D47" s="101"/>
      <c r="E47" s="101"/>
      <c r="F47" s="101"/>
      <c r="G47" s="101"/>
      <c r="H47" s="101"/>
      <c r="I47" s="101"/>
    </row>
    <row r="48" spans="3:9" ht="12.75">
      <c r="C48" s="101"/>
      <c r="D48" s="101"/>
      <c r="E48" s="101"/>
      <c r="F48" s="101"/>
      <c r="G48" s="101"/>
      <c r="H48" s="101"/>
      <c r="I48" s="101"/>
    </row>
    <row r="49" spans="3:9" ht="12.75">
      <c r="C49" s="101"/>
      <c r="D49" s="101"/>
      <c r="E49" s="101"/>
      <c r="F49" s="101"/>
      <c r="G49" s="101"/>
      <c r="H49" s="101"/>
      <c r="I49" s="101"/>
    </row>
    <row r="50" spans="3:9" ht="12.75">
      <c r="C50" s="101"/>
      <c r="D50" s="101"/>
      <c r="E50" s="101"/>
      <c r="F50" s="101"/>
      <c r="G50" s="101"/>
      <c r="H50" s="101"/>
      <c r="I50" s="101"/>
    </row>
    <row r="51" spans="3:9" ht="12.75">
      <c r="C51" s="101"/>
      <c r="D51" s="101"/>
      <c r="E51" s="101"/>
      <c r="F51" s="101"/>
      <c r="G51" s="101"/>
      <c r="H51" s="101"/>
      <c r="I51" s="101"/>
    </row>
    <row r="52" spans="3:9" ht="12.75">
      <c r="C52" s="101"/>
      <c r="D52" s="101"/>
      <c r="E52" s="101"/>
      <c r="F52" s="101"/>
      <c r="G52" s="101"/>
      <c r="H52" s="101"/>
      <c r="I52" s="101"/>
    </row>
    <row r="53" spans="3:9" ht="12.75">
      <c r="C53" s="101"/>
      <c r="D53" s="101"/>
      <c r="E53" s="101"/>
      <c r="F53" s="101"/>
      <c r="G53" s="101"/>
      <c r="H53" s="101"/>
      <c r="I53" s="101"/>
    </row>
    <row r="54" spans="3:9" ht="12.75">
      <c r="C54" s="101"/>
      <c r="D54" s="101"/>
      <c r="E54" s="101"/>
      <c r="F54" s="101"/>
      <c r="G54" s="101"/>
      <c r="H54" s="101"/>
      <c r="I54" s="101"/>
    </row>
    <row r="55" spans="3:9" ht="12.75">
      <c r="C55" s="101"/>
      <c r="D55" s="101"/>
      <c r="E55" s="101"/>
      <c r="F55" s="101"/>
      <c r="G55" s="101"/>
      <c r="H55" s="101"/>
      <c r="I55" s="101"/>
    </row>
    <row r="56" spans="3:9" ht="12.75">
      <c r="C56" s="101"/>
      <c r="D56" s="101"/>
      <c r="E56" s="101"/>
      <c r="F56" s="101"/>
      <c r="G56" s="101"/>
      <c r="H56" s="101"/>
      <c r="I56" s="101"/>
    </row>
    <row r="57" spans="3:9" ht="12.75">
      <c r="C57" s="101"/>
      <c r="D57" s="101"/>
      <c r="E57" s="101"/>
      <c r="F57" s="101"/>
      <c r="G57" s="101"/>
      <c r="H57" s="101"/>
      <c r="I57" s="101"/>
    </row>
    <row r="58" spans="3:9" ht="12.75">
      <c r="C58" s="101"/>
      <c r="D58" s="101"/>
      <c r="E58" s="101"/>
      <c r="F58" s="101"/>
      <c r="G58" s="101"/>
      <c r="H58" s="101"/>
      <c r="I58" s="101"/>
    </row>
    <row r="59" spans="3:9" ht="12.75">
      <c r="C59" s="101"/>
      <c r="D59" s="101"/>
      <c r="E59" s="101"/>
      <c r="F59" s="101"/>
      <c r="G59" s="101"/>
      <c r="H59" s="101"/>
      <c r="I59" s="101"/>
    </row>
    <row r="60" spans="3:9" ht="12.75">
      <c r="C60" s="101"/>
      <c r="D60" s="101"/>
      <c r="E60" s="101"/>
      <c r="F60" s="101"/>
      <c r="G60" s="101"/>
      <c r="H60" s="101"/>
      <c r="I60" s="101"/>
    </row>
    <row r="61" spans="3:9" ht="12.75">
      <c r="C61" s="101"/>
      <c r="D61" s="101"/>
      <c r="E61" s="101"/>
      <c r="F61" s="101"/>
      <c r="G61" s="101"/>
      <c r="H61" s="101"/>
      <c r="I61" s="101"/>
    </row>
    <row r="62" spans="3:9" ht="12.75">
      <c r="C62" s="101"/>
      <c r="D62" s="101"/>
      <c r="E62" s="101"/>
      <c r="F62" s="101"/>
      <c r="G62" s="101"/>
      <c r="H62" s="101"/>
      <c r="I62" s="101"/>
    </row>
    <row r="63" spans="3:9" ht="12.75">
      <c r="C63" s="101"/>
      <c r="D63" s="101"/>
      <c r="E63" s="101"/>
      <c r="F63" s="101"/>
      <c r="G63" s="101"/>
      <c r="H63" s="101"/>
      <c r="I63" s="101"/>
    </row>
    <row r="64" spans="3:9" ht="12.75">
      <c r="C64" s="101"/>
      <c r="D64" s="101"/>
      <c r="E64" s="101"/>
      <c r="F64" s="101"/>
      <c r="G64" s="101"/>
      <c r="H64" s="101"/>
      <c r="I64" s="101"/>
    </row>
    <row r="65" spans="3:9" ht="12.75">
      <c r="C65" s="101"/>
      <c r="D65" s="101"/>
      <c r="E65" s="101"/>
      <c r="F65" s="101"/>
      <c r="G65" s="101"/>
      <c r="H65" s="101"/>
      <c r="I65" s="101"/>
    </row>
    <row r="66" spans="3:9" ht="12.75">
      <c r="C66" s="101"/>
      <c r="D66" s="101"/>
      <c r="E66" s="101"/>
      <c r="F66" s="101"/>
      <c r="G66" s="101"/>
      <c r="H66" s="101"/>
      <c r="I66" s="101"/>
    </row>
    <row r="67" spans="3:9" ht="12.75">
      <c r="C67" s="101"/>
      <c r="D67" s="101"/>
      <c r="E67" s="101"/>
      <c r="F67" s="101"/>
      <c r="G67" s="101"/>
      <c r="H67" s="101"/>
      <c r="I67" s="101"/>
    </row>
    <row r="68" spans="3:9" ht="12.75">
      <c r="C68" s="101"/>
      <c r="D68" s="101"/>
      <c r="E68" s="101"/>
      <c r="F68" s="101"/>
      <c r="G68" s="101"/>
      <c r="H68" s="101"/>
      <c r="I68" s="101"/>
    </row>
    <row r="69" spans="3:9" ht="12.75">
      <c r="C69" s="101"/>
      <c r="D69" s="101"/>
      <c r="E69" s="101"/>
      <c r="F69" s="101"/>
      <c r="G69" s="101"/>
      <c r="H69" s="101"/>
      <c r="I69" s="101"/>
    </row>
    <row r="70" spans="3:9" ht="12.75">
      <c r="C70" s="101"/>
      <c r="D70" s="101"/>
      <c r="E70" s="101"/>
      <c r="F70" s="101"/>
      <c r="G70" s="101"/>
      <c r="H70" s="101"/>
      <c r="I70" s="101"/>
    </row>
    <row r="71" spans="3:9" ht="12.75">
      <c r="C71" s="101"/>
      <c r="D71" s="101"/>
      <c r="E71" s="101"/>
      <c r="F71" s="101"/>
      <c r="G71" s="101"/>
      <c r="H71" s="101"/>
      <c r="I71" s="101"/>
    </row>
    <row r="72" spans="3:9" ht="12.75">
      <c r="C72" s="101"/>
      <c r="D72" s="101"/>
      <c r="E72" s="101"/>
      <c r="F72" s="101"/>
      <c r="G72" s="101"/>
      <c r="H72" s="101"/>
      <c r="I72" s="101"/>
    </row>
    <row r="73" spans="3:9" ht="12.75">
      <c r="C73" s="101"/>
      <c r="D73" s="101"/>
      <c r="E73" s="101"/>
      <c r="F73" s="101"/>
      <c r="G73" s="101"/>
      <c r="H73" s="101"/>
      <c r="I73" s="101"/>
    </row>
    <row r="74" spans="3:9" ht="12.75">
      <c r="C74" s="101"/>
      <c r="D74" s="101"/>
      <c r="E74" s="101"/>
      <c r="F74" s="101"/>
      <c r="G74" s="101"/>
      <c r="H74" s="101"/>
      <c r="I74" s="101"/>
    </row>
    <row r="75" spans="3:9" ht="12.75">
      <c r="C75" s="101"/>
      <c r="D75" s="101"/>
      <c r="E75" s="101"/>
      <c r="F75" s="101"/>
      <c r="G75" s="101"/>
      <c r="H75" s="101"/>
      <c r="I75" s="101"/>
    </row>
    <row r="76" spans="3:9" ht="12.75">
      <c r="C76" s="101"/>
      <c r="D76" s="101"/>
      <c r="E76" s="101"/>
      <c r="F76" s="101"/>
      <c r="G76" s="101"/>
      <c r="H76" s="101"/>
      <c r="I76" s="101"/>
    </row>
    <row r="77" spans="3:9" ht="12.75">
      <c r="C77" s="101"/>
      <c r="D77" s="101"/>
      <c r="E77" s="101"/>
      <c r="F77" s="101"/>
      <c r="G77" s="101"/>
      <c r="H77" s="101"/>
      <c r="I77" s="101"/>
    </row>
    <row r="78" spans="3:9" ht="12.75">
      <c r="C78" s="101"/>
      <c r="D78" s="101"/>
      <c r="E78" s="101"/>
      <c r="F78" s="101"/>
      <c r="G78" s="101"/>
      <c r="H78" s="101"/>
      <c r="I78" s="101"/>
    </row>
    <row r="79" spans="3:9" ht="12.75">
      <c r="C79" s="101"/>
      <c r="D79" s="101"/>
      <c r="E79" s="101"/>
      <c r="F79" s="101"/>
      <c r="G79" s="101"/>
      <c r="H79" s="101"/>
      <c r="I79" s="101"/>
    </row>
    <row r="80" spans="3:9" ht="12.75">
      <c r="C80" s="101"/>
      <c r="D80" s="101"/>
      <c r="E80" s="101"/>
      <c r="F80" s="101"/>
      <c r="G80" s="101"/>
      <c r="H80" s="101"/>
      <c r="I80" s="101"/>
    </row>
    <row r="81" spans="3:9" ht="12.75">
      <c r="C81" s="101"/>
      <c r="D81" s="101"/>
      <c r="E81" s="101"/>
      <c r="F81" s="101"/>
      <c r="G81" s="101"/>
      <c r="H81" s="101"/>
      <c r="I81" s="101"/>
    </row>
    <row r="82" spans="3:9" ht="12.75">
      <c r="C82" s="101"/>
      <c r="D82" s="101"/>
      <c r="E82" s="101"/>
      <c r="F82" s="101"/>
      <c r="G82" s="101"/>
      <c r="H82" s="101"/>
      <c r="I82" s="101"/>
    </row>
    <row r="83" spans="3:9" ht="12.75">
      <c r="C83" s="101"/>
      <c r="D83" s="101"/>
      <c r="E83" s="101"/>
      <c r="F83" s="101"/>
      <c r="G83" s="101"/>
      <c r="H83" s="101"/>
      <c r="I83" s="101"/>
    </row>
    <row r="84" spans="3:9" ht="12.75">
      <c r="C84" s="101"/>
      <c r="D84" s="101"/>
      <c r="E84" s="101"/>
      <c r="F84" s="101"/>
      <c r="G84" s="101"/>
      <c r="H84" s="101"/>
      <c r="I84" s="101"/>
    </row>
    <row r="85" spans="3:9" ht="12.75">
      <c r="C85" s="101"/>
      <c r="D85" s="101"/>
      <c r="E85" s="101"/>
      <c r="F85" s="101"/>
      <c r="G85" s="101"/>
      <c r="H85" s="101"/>
      <c r="I85" s="101"/>
    </row>
    <row r="86" spans="3:9" ht="12.75">
      <c r="C86" s="101"/>
      <c r="D86" s="101"/>
      <c r="E86" s="101"/>
      <c r="F86" s="101"/>
      <c r="G86" s="101"/>
      <c r="H86" s="101"/>
      <c r="I86" s="101"/>
    </row>
    <row r="87" spans="3:9" ht="12.75">
      <c r="C87" s="101"/>
      <c r="D87" s="101"/>
      <c r="E87" s="101"/>
      <c r="F87" s="101"/>
      <c r="G87" s="101"/>
      <c r="H87" s="101"/>
      <c r="I87" s="101"/>
    </row>
    <row r="88" spans="3:9" ht="12.75">
      <c r="C88" s="101"/>
      <c r="D88" s="101"/>
      <c r="E88" s="101"/>
      <c r="F88" s="101"/>
      <c r="G88" s="101"/>
      <c r="H88" s="101"/>
      <c r="I88" s="101"/>
    </row>
    <row r="89" spans="3:9" ht="12.75">
      <c r="C89" s="101"/>
      <c r="D89" s="101"/>
      <c r="E89" s="101"/>
      <c r="F89" s="101"/>
      <c r="G89" s="101"/>
      <c r="H89" s="101"/>
      <c r="I89" s="101"/>
    </row>
    <row r="90" spans="3:9" ht="12.75">
      <c r="C90" s="101"/>
      <c r="D90" s="101"/>
      <c r="E90" s="101"/>
      <c r="F90" s="101"/>
      <c r="G90" s="101"/>
      <c r="H90" s="101"/>
      <c r="I90" s="101"/>
    </row>
    <row r="91" spans="3:9" ht="12.75">
      <c r="C91" s="101"/>
      <c r="D91" s="101"/>
      <c r="E91" s="101"/>
      <c r="F91" s="101"/>
      <c r="G91" s="101"/>
      <c r="H91" s="101"/>
      <c r="I91" s="101"/>
    </row>
    <row r="92" spans="3:9" ht="12.75">
      <c r="C92" s="101"/>
      <c r="D92" s="101"/>
      <c r="E92" s="101"/>
      <c r="F92" s="101"/>
      <c r="G92" s="101"/>
      <c r="H92" s="101"/>
      <c r="I92" s="101"/>
    </row>
    <row r="93" spans="3:9" ht="12.75">
      <c r="C93" s="101"/>
      <c r="D93" s="101"/>
      <c r="E93" s="101"/>
      <c r="F93" s="101"/>
      <c r="G93" s="101"/>
      <c r="H93" s="101"/>
      <c r="I93" s="101"/>
    </row>
    <row r="94" spans="3:9" ht="12.75">
      <c r="C94" s="101"/>
      <c r="D94" s="101"/>
      <c r="E94" s="101"/>
      <c r="F94" s="101"/>
      <c r="G94" s="101"/>
      <c r="H94" s="101"/>
      <c r="I94" s="101"/>
    </row>
    <row r="95" spans="3:9" ht="12.75">
      <c r="C95" s="101"/>
      <c r="D95" s="101"/>
      <c r="E95" s="101"/>
      <c r="F95" s="101"/>
      <c r="G95" s="101"/>
      <c r="H95" s="101"/>
      <c r="I95" s="101"/>
    </row>
    <row r="96" spans="3:9" ht="12.75">
      <c r="C96" s="101"/>
      <c r="D96" s="101"/>
      <c r="E96" s="101"/>
      <c r="F96" s="101"/>
      <c r="G96" s="101"/>
      <c r="H96" s="101"/>
      <c r="I96" s="101"/>
    </row>
    <row r="97" spans="3:9" ht="12.75">
      <c r="C97" s="101"/>
      <c r="D97" s="101"/>
      <c r="E97" s="101"/>
      <c r="F97" s="101"/>
      <c r="G97" s="101"/>
      <c r="H97" s="101"/>
      <c r="I97" s="101"/>
    </row>
    <row r="98" spans="3:9" ht="12.75">
      <c r="C98" s="101"/>
      <c r="D98" s="101"/>
      <c r="E98" s="101"/>
      <c r="F98" s="101"/>
      <c r="G98" s="101"/>
      <c r="H98" s="101"/>
      <c r="I98" s="101"/>
    </row>
    <row r="99" spans="3:9" ht="12.75">
      <c r="C99" s="101"/>
      <c r="D99" s="101"/>
      <c r="E99" s="101"/>
      <c r="F99" s="101"/>
      <c r="G99" s="101"/>
      <c r="H99" s="101"/>
      <c r="I99" s="101"/>
    </row>
    <row r="100" spans="3:9" ht="12.75">
      <c r="C100" s="101"/>
      <c r="D100" s="101"/>
      <c r="E100" s="101"/>
      <c r="F100" s="101"/>
      <c r="G100" s="101"/>
      <c r="H100" s="101"/>
      <c r="I100" s="101"/>
    </row>
    <row r="101" spans="3:9" ht="12.75">
      <c r="C101" s="101"/>
      <c r="D101" s="101"/>
      <c r="E101" s="101"/>
      <c r="F101" s="101"/>
      <c r="G101" s="101"/>
      <c r="H101" s="101"/>
      <c r="I101" s="101"/>
    </row>
    <row r="102" spans="3:9" ht="12.75">
      <c r="C102" s="101"/>
      <c r="D102" s="101"/>
      <c r="E102" s="101"/>
      <c r="F102" s="101"/>
      <c r="G102" s="101"/>
      <c r="H102" s="101"/>
      <c r="I102" s="101"/>
    </row>
    <row r="103" spans="3:9" ht="12.75">
      <c r="C103" s="101"/>
      <c r="D103" s="101"/>
      <c r="E103" s="101"/>
      <c r="F103" s="101"/>
      <c r="G103" s="101"/>
      <c r="H103" s="101"/>
      <c r="I103" s="101"/>
    </row>
    <row r="104" spans="3:9" ht="12.75">
      <c r="C104" s="101"/>
      <c r="D104" s="101"/>
      <c r="E104" s="101"/>
      <c r="F104" s="101"/>
      <c r="G104" s="101"/>
      <c r="H104" s="101"/>
      <c r="I104" s="101"/>
    </row>
    <row r="105" spans="3:9" ht="12.75">
      <c r="C105" s="101"/>
      <c r="D105" s="101"/>
      <c r="E105" s="101"/>
      <c r="F105" s="101"/>
      <c r="G105" s="101"/>
      <c r="H105" s="101"/>
      <c r="I105" s="101"/>
    </row>
    <row r="106" spans="3:9" ht="12.75">
      <c r="C106" s="101"/>
      <c r="D106" s="101"/>
      <c r="E106" s="101"/>
      <c r="F106" s="101"/>
      <c r="G106" s="101"/>
      <c r="H106" s="101"/>
      <c r="I106" s="101"/>
    </row>
    <row r="107" spans="3:9" ht="12.75">
      <c r="C107" s="101"/>
      <c r="D107" s="101"/>
      <c r="E107" s="101"/>
      <c r="F107" s="101"/>
      <c r="G107" s="101"/>
      <c r="H107" s="101"/>
      <c r="I107" s="101"/>
    </row>
    <row r="108" spans="3:9" ht="12.75">
      <c r="C108" s="101"/>
      <c r="D108" s="101"/>
      <c r="E108" s="101"/>
      <c r="F108" s="101"/>
      <c r="G108" s="101"/>
      <c r="H108" s="101"/>
      <c r="I108" s="101"/>
    </row>
    <row r="109" spans="3:9" ht="12.75">
      <c r="C109" s="101"/>
      <c r="D109" s="101"/>
      <c r="E109" s="101"/>
      <c r="F109" s="101"/>
      <c r="G109" s="101"/>
      <c r="H109" s="101"/>
      <c r="I109" s="101"/>
    </row>
    <row r="110" spans="3:9" ht="12.75">
      <c r="C110" s="101"/>
      <c r="D110" s="101"/>
      <c r="E110" s="101"/>
      <c r="F110" s="101"/>
      <c r="G110" s="101"/>
      <c r="H110" s="101"/>
      <c r="I110" s="101"/>
    </row>
    <row r="111" spans="3:9" ht="12.75">
      <c r="C111" s="101"/>
      <c r="D111" s="101"/>
      <c r="E111" s="101"/>
      <c r="F111" s="101"/>
      <c r="G111" s="101"/>
      <c r="H111" s="101"/>
      <c r="I111" s="101"/>
    </row>
    <row r="112" spans="3:9" ht="12.75">
      <c r="C112" s="101"/>
      <c r="D112" s="101"/>
      <c r="E112" s="101"/>
      <c r="F112" s="101"/>
      <c r="G112" s="101"/>
      <c r="H112" s="101"/>
      <c r="I112" s="101"/>
    </row>
    <row r="113" spans="3:9" ht="12.75">
      <c r="C113" s="101"/>
      <c r="D113" s="101"/>
      <c r="E113" s="101"/>
      <c r="F113" s="101"/>
      <c r="G113" s="101"/>
      <c r="H113" s="101"/>
      <c r="I113" s="101"/>
    </row>
    <row r="114" spans="3:9" ht="12.75">
      <c r="C114" s="101"/>
      <c r="D114" s="101"/>
      <c r="E114" s="101"/>
      <c r="F114" s="101"/>
      <c r="G114" s="101"/>
      <c r="H114" s="101"/>
      <c r="I114" s="101"/>
    </row>
    <row r="115" spans="3:9" ht="12.75">
      <c r="C115" s="101"/>
      <c r="D115" s="101"/>
      <c r="E115" s="101"/>
      <c r="F115" s="101"/>
      <c r="G115" s="101"/>
      <c r="H115" s="101"/>
      <c r="I115" s="101"/>
    </row>
    <row r="116" spans="3:9" ht="12.75">
      <c r="C116" s="101"/>
      <c r="D116" s="101"/>
      <c r="E116" s="101"/>
      <c r="F116" s="101"/>
      <c r="G116" s="101"/>
      <c r="H116" s="101"/>
      <c r="I116" s="101"/>
    </row>
    <row r="117" spans="3:9" ht="12.75">
      <c r="C117" s="101"/>
      <c r="D117" s="101"/>
      <c r="E117" s="101"/>
      <c r="F117" s="101"/>
      <c r="G117" s="101"/>
      <c r="H117" s="101"/>
      <c r="I117" s="101"/>
    </row>
    <row r="118" spans="3:9" ht="12.75">
      <c r="C118" s="101"/>
      <c r="D118" s="101"/>
      <c r="E118" s="101"/>
      <c r="F118" s="101"/>
      <c r="G118" s="101"/>
      <c r="H118" s="101"/>
      <c r="I118" s="101"/>
    </row>
    <row r="119" spans="3:9" ht="12.75">
      <c r="C119" s="101"/>
      <c r="D119" s="101"/>
      <c r="E119" s="101"/>
      <c r="F119" s="101"/>
      <c r="G119" s="101"/>
      <c r="H119" s="101"/>
      <c r="I119" s="101"/>
    </row>
    <row r="120" spans="3:9" ht="12.75">
      <c r="C120" s="101"/>
      <c r="D120" s="101"/>
      <c r="E120" s="101"/>
      <c r="F120" s="101"/>
      <c r="G120" s="101"/>
      <c r="H120" s="101"/>
      <c r="I120" s="101"/>
    </row>
    <row r="121" spans="3:9" ht="12.75">
      <c r="C121" s="101"/>
      <c r="D121" s="101"/>
      <c r="E121" s="101"/>
      <c r="F121" s="101"/>
      <c r="G121" s="101"/>
      <c r="H121" s="101"/>
      <c r="I121" s="101"/>
    </row>
    <row r="122" spans="3:9" ht="12.75">
      <c r="C122" s="101"/>
      <c r="D122" s="101"/>
      <c r="E122" s="101"/>
      <c r="F122" s="101"/>
      <c r="G122" s="101"/>
      <c r="H122" s="101"/>
      <c r="I122" s="101"/>
    </row>
    <row r="123" spans="3:9" ht="12.75">
      <c r="C123" s="101"/>
      <c r="D123" s="101"/>
      <c r="E123" s="101"/>
      <c r="F123" s="101"/>
      <c r="G123" s="101"/>
      <c r="H123" s="101"/>
      <c r="I123" s="101"/>
    </row>
    <row r="124" spans="3:9" ht="12.75">
      <c r="C124" s="101"/>
      <c r="D124" s="101"/>
      <c r="E124" s="101"/>
      <c r="F124" s="101"/>
      <c r="G124" s="101"/>
      <c r="H124" s="101"/>
      <c r="I124" s="101"/>
    </row>
    <row r="125" spans="3:9" ht="12.75">
      <c r="C125" s="101"/>
      <c r="D125" s="101"/>
      <c r="E125" s="101"/>
      <c r="F125" s="101"/>
      <c r="G125" s="101"/>
      <c r="H125" s="101"/>
      <c r="I125" s="101"/>
    </row>
    <row r="126" spans="3:9" ht="12.75">
      <c r="C126" s="101"/>
      <c r="D126" s="101"/>
      <c r="E126" s="101"/>
      <c r="F126" s="101"/>
      <c r="G126" s="101"/>
      <c r="H126" s="101"/>
      <c r="I126" s="101"/>
    </row>
    <row r="127" spans="3:9" ht="12.75">
      <c r="C127" s="101"/>
      <c r="D127" s="101"/>
      <c r="E127" s="101"/>
      <c r="F127" s="101"/>
      <c r="G127" s="101"/>
      <c r="H127" s="101"/>
      <c r="I127" s="101"/>
    </row>
    <row r="128" spans="3:9" ht="12.75">
      <c r="C128" s="101"/>
      <c r="D128" s="101"/>
      <c r="E128" s="101"/>
      <c r="F128" s="101"/>
      <c r="G128" s="101"/>
      <c r="H128" s="101"/>
      <c r="I128" s="101"/>
    </row>
    <row r="129" spans="3:9" ht="12.75">
      <c r="C129" s="101"/>
      <c r="D129" s="101"/>
      <c r="E129" s="101"/>
      <c r="F129" s="101"/>
      <c r="G129" s="101"/>
      <c r="H129" s="101"/>
      <c r="I129" s="101"/>
    </row>
    <row r="130" spans="3:9" ht="12.75">
      <c r="C130" s="101"/>
      <c r="D130" s="101"/>
      <c r="E130" s="101"/>
      <c r="F130" s="101"/>
      <c r="G130" s="101"/>
      <c r="H130" s="101"/>
      <c r="I130" s="101"/>
    </row>
    <row r="131" spans="3:9" ht="12.75">
      <c r="C131" s="101"/>
      <c r="D131" s="101"/>
      <c r="E131" s="101"/>
      <c r="F131" s="101"/>
      <c r="G131" s="101"/>
      <c r="H131" s="101"/>
      <c r="I131" s="101"/>
    </row>
    <row r="132" spans="3:9" ht="12.75">
      <c r="C132" s="101"/>
      <c r="D132" s="101"/>
      <c r="E132" s="101"/>
      <c r="F132" s="101"/>
      <c r="G132" s="101"/>
      <c r="H132" s="101"/>
      <c r="I132" s="101"/>
    </row>
    <row r="133" spans="3:9" ht="12.75">
      <c r="C133" s="101"/>
      <c r="D133" s="101"/>
      <c r="E133" s="101"/>
      <c r="F133" s="101"/>
      <c r="G133" s="101"/>
      <c r="H133" s="101"/>
      <c r="I133" s="101"/>
    </row>
    <row r="134" spans="3:9" ht="12.75">
      <c r="C134" s="101"/>
      <c r="D134" s="101"/>
      <c r="E134" s="101"/>
      <c r="F134" s="101"/>
      <c r="G134" s="101"/>
      <c r="H134" s="101"/>
      <c r="I134" s="101"/>
    </row>
    <row r="135" spans="3:9" ht="12.75">
      <c r="C135" s="101"/>
      <c r="D135" s="101"/>
      <c r="E135" s="101"/>
      <c r="F135" s="101"/>
      <c r="G135" s="101"/>
      <c r="H135" s="101"/>
      <c r="I135" s="101"/>
    </row>
    <row r="136" spans="3:9" ht="12.75">
      <c r="C136" s="101"/>
      <c r="D136" s="101"/>
      <c r="E136" s="101"/>
      <c r="F136" s="101"/>
      <c r="G136" s="101"/>
      <c r="H136" s="101"/>
      <c r="I136" s="101"/>
    </row>
    <row r="137" spans="3:9" ht="12.75">
      <c r="C137" s="101"/>
      <c r="D137" s="101"/>
      <c r="E137" s="101"/>
      <c r="F137" s="101"/>
      <c r="G137" s="101"/>
      <c r="H137" s="101"/>
      <c r="I137" s="101"/>
    </row>
    <row r="138" spans="3:9" ht="12.75">
      <c r="C138" s="101"/>
      <c r="D138" s="101"/>
      <c r="E138" s="101"/>
      <c r="F138" s="101"/>
      <c r="G138" s="101"/>
      <c r="H138" s="101"/>
      <c r="I138" s="101"/>
    </row>
    <row r="139" spans="3:9" ht="12.75">
      <c r="C139" s="101"/>
      <c r="D139" s="101"/>
      <c r="E139" s="101"/>
      <c r="F139" s="101"/>
      <c r="G139" s="101"/>
      <c r="H139" s="101"/>
      <c r="I139" s="101"/>
    </row>
    <row r="140" spans="3:9" ht="12.75">
      <c r="C140" s="101"/>
      <c r="D140" s="101"/>
      <c r="E140" s="101"/>
      <c r="F140" s="101"/>
      <c r="G140" s="101"/>
      <c r="H140" s="101"/>
      <c r="I140" s="101"/>
    </row>
    <row r="141" spans="3:9" ht="12.75">
      <c r="C141" s="101"/>
      <c r="D141" s="101"/>
      <c r="E141" s="101"/>
      <c r="F141" s="101"/>
      <c r="G141" s="101"/>
      <c r="H141" s="101"/>
      <c r="I141" s="101"/>
    </row>
    <row r="142" spans="3:9" ht="12.75">
      <c r="C142" s="101"/>
      <c r="D142" s="101"/>
      <c r="E142" s="101"/>
      <c r="F142" s="101"/>
      <c r="G142" s="101"/>
      <c r="H142" s="101"/>
      <c r="I142" s="101"/>
    </row>
    <row r="143" spans="3:9" ht="12.75">
      <c r="C143" s="101"/>
      <c r="D143" s="101"/>
      <c r="E143" s="101"/>
      <c r="F143" s="101"/>
      <c r="G143" s="101"/>
      <c r="H143" s="101"/>
      <c r="I143" s="101"/>
    </row>
    <row r="144" spans="3:9" ht="12.75">
      <c r="C144" s="101"/>
      <c r="D144" s="101"/>
      <c r="E144" s="101"/>
      <c r="F144" s="101"/>
      <c r="G144" s="101"/>
      <c r="H144" s="101"/>
      <c r="I144" s="101"/>
    </row>
    <row r="145" spans="3:9" ht="12.75">
      <c r="C145" s="101"/>
      <c r="D145" s="101"/>
      <c r="E145" s="101"/>
      <c r="F145" s="101"/>
      <c r="G145" s="101"/>
      <c r="H145" s="101"/>
      <c r="I145" s="101"/>
    </row>
    <row r="146" spans="3:9" ht="12.75">
      <c r="C146" s="101"/>
      <c r="D146" s="101"/>
      <c r="E146" s="101"/>
      <c r="F146" s="101"/>
      <c r="G146" s="101"/>
      <c r="H146" s="101"/>
      <c r="I146" s="101"/>
    </row>
    <row r="147" spans="3:9" ht="12.75">
      <c r="C147" s="101"/>
      <c r="D147" s="101"/>
      <c r="E147" s="101"/>
      <c r="F147" s="101"/>
      <c r="G147" s="101"/>
      <c r="H147" s="101"/>
      <c r="I147" s="101"/>
    </row>
    <row r="148" spans="3:9" ht="12.75">
      <c r="C148" s="101"/>
      <c r="D148" s="101"/>
      <c r="E148" s="101"/>
      <c r="F148" s="101"/>
      <c r="G148" s="101"/>
      <c r="H148" s="101"/>
      <c r="I148" s="101"/>
    </row>
    <row r="149" spans="3:9" ht="12.75">
      <c r="C149" s="101"/>
      <c r="D149" s="101"/>
      <c r="E149" s="101"/>
      <c r="F149" s="101"/>
      <c r="G149" s="101"/>
      <c r="H149" s="101"/>
      <c r="I149" s="101"/>
    </row>
    <row r="150" spans="3:9" ht="12.75">
      <c r="C150" s="101"/>
      <c r="D150" s="101"/>
      <c r="E150" s="101"/>
      <c r="F150" s="101"/>
      <c r="G150" s="101"/>
      <c r="H150" s="101"/>
      <c r="I150" s="101"/>
    </row>
    <row r="151" spans="3:9" ht="12.75">
      <c r="C151" s="101"/>
      <c r="D151" s="101"/>
      <c r="E151" s="101"/>
      <c r="F151" s="101"/>
      <c r="G151" s="101"/>
      <c r="H151" s="101"/>
      <c r="I151" s="101"/>
    </row>
    <row r="152" spans="3:9" ht="12.75">
      <c r="C152" s="101"/>
      <c r="D152" s="101"/>
      <c r="E152" s="101"/>
      <c r="F152" s="101"/>
      <c r="G152" s="101"/>
      <c r="H152" s="101"/>
      <c r="I152" s="101"/>
    </row>
    <row r="153" spans="3:9" ht="12.75">
      <c r="C153" s="101"/>
      <c r="D153" s="101"/>
      <c r="E153" s="101"/>
      <c r="F153" s="101"/>
      <c r="G153" s="101"/>
      <c r="H153" s="101"/>
      <c r="I153" s="101"/>
    </row>
  </sheetData>
  <printOptions horizontalCentered="1" verticalCentered="1"/>
  <pageMargins left="0.4330708661417323" right="0.5511811023622047" top="0.8661417322834646" bottom="1" header="1.19" footer="0"/>
  <pageSetup fitToWidth="3" horizontalDpi="600" verticalDpi="600" orientation="landscape" scale="40" r:id="rId2"/>
  <headerFooter alignWithMargins="0">
    <oddHeader>&amp;C&amp;12MUESTRA MENSUAL DE COMERCIO AL POR MENOR/p
(índices de las ventas reales por grupos de mercancías)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6:F153"/>
  <sheetViews>
    <sheetView zoomScale="75" zoomScaleNormal="75" workbookViewId="0" topLeftCell="A1">
      <pane ySplit="8" topLeftCell="BM9" activePane="bottomLeft" state="frozen"/>
      <selection pane="topLeft" activeCell="A142" sqref="A142"/>
      <selection pane="bottomLeft" activeCell="H35" sqref="H35"/>
    </sheetView>
  </sheetViews>
  <sheetFormatPr defaultColWidth="11.421875" defaultRowHeight="12.75"/>
  <cols>
    <col min="1" max="1" width="14.8515625" style="1" customWidth="1"/>
    <col min="2" max="2" width="10.421875" style="1" bestFit="1" customWidth="1"/>
    <col min="3" max="3" width="16.8515625" style="1" customWidth="1"/>
    <col min="4" max="4" width="14.57421875" style="1" bestFit="1" customWidth="1"/>
    <col min="5" max="5" width="14.7109375" style="1" bestFit="1" customWidth="1"/>
    <col min="6" max="6" width="14.57421875" style="1" bestFit="1" customWidth="1"/>
    <col min="7" max="16384" width="11.421875" style="1" customWidth="1"/>
  </cols>
  <sheetData>
    <row r="1" ht="12.75"/>
    <row r="2" ht="12.75"/>
    <row r="3" ht="12.75"/>
    <row r="4" ht="12.75"/>
    <row r="5" ht="12.75"/>
    <row r="6" ht="12.75">
      <c r="A6" s="1" t="s">
        <v>100</v>
      </c>
    </row>
    <row r="7" ht="12.75">
      <c r="A7" s="1" t="s">
        <v>90</v>
      </c>
    </row>
    <row r="8" spans="1:6" s="97" customFormat="1" ht="65.25" customHeight="1">
      <c r="A8" s="95" t="s">
        <v>89</v>
      </c>
      <c r="B8" s="95" t="s">
        <v>91</v>
      </c>
      <c r="C8" s="96" t="s">
        <v>40</v>
      </c>
      <c r="D8" s="96" t="s">
        <v>97</v>
      </c>
      <c r="E8" s="96" t="s">
        <v>98</v>
      </c>
      <c r="F8" s="96" t="s">
        <v>99</v>
      </c>
    </row>
    <row r="9" spans="1:6" ht="12.75">
      <c r="A9" s="104">
        <v>2003</v>
      </c>
      <c r="B9" s="102" t="s">
        <v>69</v>
      </c>
      <c r="C9" s="106">
        <v>52.11</v>
      </c>
      <c r="D9" s="106">
        <v>64.01</v>
      </c>
      <c r="E9" s="106">
        <v>62.59</v>
      </c>
      <c r="F9" s="106">
        <v>118</v>
      </c>
    </row>
    <row r="10" spans="1:6" ht="12.75">
      <c r="A10" s="105"/>
      <c r="B10" s="103" t="s">
        <v>70</v>
      </c>
      <c r="C10" s="107">
        <v>51.17</v>
      </c>
      <c r="D10" s="107">
        <v>66.65</v>
      </c>
      <c r="E10" s="107">
        <v>65.34</v>
      </c>
      <c r="F10" s="107">
        <v>81.8</v>
      </c>
    </row>
    <row r="11" spans="1:6" ht="12.75">
      <c r="A11" s="104"/>
      <c r="B11" s="102" t="s">
        <v>71</v>
      </c>
      <c r="C11" s="106">
        <v>54.6</v>
      </c>
      <c r="D11" s="106">
        <v>69.8</v>
      </c>
      <c r="E11" s="106">
        <v>71.54</v>
      </c>
      <c r="F11" s="106">
        <v>102.03</v>
      </c>
    </row>
    <row r="12" spans="1:6" ht="12.75">
      <c r="A12" s="105"/>
      <c r="B12" s="103" t="s">
        <v>72</v>
      </c>
      <c r="C12" s="107">
        <v>62.18</v>
      </c>
      <c r="D12" s="107">
        <v>84.87</v>
      </c>
      <c r="E12" s="107">
        <v>105.76</v>
      </c>
      <c r="F12" s="107">
        <v>87.7</v>
      </c>
    </row>
    <row r="13" spans="1:6" ht="12.75">
      <c r="A13" s="104">
        <v>2004</v>
      </c>
      <c r="B13" s="102" t="s">
        <v>69</v>
      </c>
      <c r="C13" s="106">
        <v>57.99</v>
      </c>
      <c r="D13" s="106">
        <v>65.9</v>
      </c>
      <c r="E13" s="106">
        <v>67.08</v>
      </c>
      <c r="F13" s="106">
        <v>104.72</v>
      </c>
    </row>
    <row r="14" spans="1:6" ht="12.75">
      <c r="A14" s="105"/>
      <c r="B14" s="103" t="s">
        <v>70</v>
      </c>
      <c r="C14" s="107">
        <v>60.45</v>
      </c>
      <c r="D14" s="107">
        <v>68.73</v>
      </c>
      <c r="E14" s="107">
        <v>72.87</v>
      </c>
      <c r="F14" s="107">
        <v>68.58</v>
      </c>
    </row>
    <row r="15" spans="1:6" ht="12.75">
      <c r="A15" s="104"/>
      <c r="B15" s="102" t="s">
        <v>71</v>
      </c>
      <c r="C15" s="106">
        <v>64</v>
      </c>
      <c r="D15" s="106">
        <v>70.63</v>
      </c>
      <c r="E15" s="106">
        <v>77</v>
      </c>
      <c r="F15" s="106">
        <v>82.37</v>
      </c>
    </row>
    <row r="16" spans="1:6" ht="12.75">
      <c r="A16" s="105"/>
      <c r="B16" s="103" t="s">
        <v>72</v>
      </c>
      <c r="C16" s="107">
        <v>69.28</v>
      </c>
      <c r="D16" s="107">
        <v>91.37</v>
      </c>
      <c r="E16" s="107">
        <v>110.86</v>
      </c>
      <c r="F16" s="107">
        <v>76.82</v>
      </c>
    </row>
    <row r="17" spans="1:6" ht="12.75">
      <c r="A17" s="104">
        <v>2005</v>
      </c>
      <c r="B17" s="102" t="s">
        <v>69</v>
      </c>
      <c r="C17" s="106">
        <v>63.92</v>
      </c>
      <c r="D17" s="106">
        <v>73.83</v>
      </c>
      <c r="E17" s="106">
        <v>72.91</v>
      </c>
      <c r="F17" s="106">
        <v>96.22</v>
      </c>
    </row>
    <row r="18" spans="1:6" ht="12.75">
      <c r="A18" s="105"/>
      <c r="B18" s="103" t="s">
        <v>70</v>
      </c>
      <c r="C18" s="107">
        <v>75.84</v>
      </c>
      <c r="D18" s="107">
        <v>80.96</v>
      </c>
      <c r="E18" s="107">
        <v>80.45</v>
      </c>
      <c r="F18" s="107">
        <v>68.28</v>
      </c>
    </row>
    <row r="19" spans="1:6" ht="12.75">
      <c r="A19" s="104"/>
      <c r="B19" s="102" t="s">
        <v>71</v>
      </c>
      <c r="C19" s="106">
        <v>77.26</v>
      </c>
      <c r="D19" s="106">
        <v>82.79</v>
      </c>
      <c r="E19" s="106">
        <v>84.81</v>
      </c>
      <c r="F19" s="106">
        <v>72.74</v>
      </c>
    </row>
    <row r="20" spans="1:6" ht="12.75">
      <c r="A20" s="105"/>
      <c r="B20" s="103" t="s">
        <v>72</v>
      </c>
      <c r="C20" s="107">
        <v>85.26</v>
      </c>
      <c r="D20" s="107">
        <v>106.24</v>
      </c>
      <c r="E20" s="107">
        <v>121.05</v>
      </c>
      <c r="F20" s="107">
        <v>90.69</v>
      </c>
    </row>
    <row r="21" spans="1:6" ht="12.75">
      <c r="A21" s="104">
        <v>2006</v>
      </c>
      <c r="B21" s="102" t="s">
        <v>69</v>
      </c>
      <c r="C21" s="106">
        <v>84.16</v>
      </c>
      <c r="D21" s="106">
        <v>87.57</v>
      </c>
      <c r="E21" s="106">
        <v>74.94</v>
      </c>
      <c r="F21" s="106">
        <v>118.22</v>
      </c>
    </row>
    <row r="22" spans="2:6" ht="12.75">
      <c r="B22" s="103" t="s">
        <v>70</v>
      </c>
      <c r="C22" s="107">
        <v>92.76</v>
      </c>
      <c r="D22" s="107">
        <v>95.98</v>
      </c>
      <c r="E22" s="107">
        <v>84.99</v>
      </c>
      <c r="F22" s="107">
        <v>81</v>
      </c>
    </row>
    <row r="23" spans="1:6" ht="12.75">
      <c r="A23" s="98"/>
      <c r="B23" s="102" t="s">
        <v>71</v>
      </c>
      <c r="C23" s="99">
        <v>105.89</v>
      </c>
      <c r="D23" s="99">
        <v>97.91</v>
      </c>
      <c r="E23" s="99">
        <v>97.79</v>
      </c>
      <c r="F23" s="99">
        <v>101.2</v>
      </c>
    </row>
    <row r="24" spans="2:6" ht="12.75">
      <c r="B24" s="103" t="s">
        <v>72</v>
      </c>
      <c r="C24" s="100">
        <v>117.19</v>
      </c>
      <c r="D24" s="100">
        <v>118.54</v>
      </c>
      <c r="E24" s="100">
        <v>142.29</v>
      </c>
      <c r="F24" s="100">
        <v>99.58</v>
      </c>
    </row>
    <row r="25" spans="1:6" ht="12.75">
      <c r="A25" s="104">
        <v>2007</v>
      </c>
      <c r="B25" s="102" t="s">
        <v>69</v>
      </c>
      <c r="C25" s="106">
        <v>114.1</v>
      </c>
      <c r="D25" s="106">
        <v>102.58</v>
      </c>
      <c r="E25" s="106">
        <v>88.27</v>
      </c>
      <c r="F25" s="106">
        <v>147.87</v>
      </c>
    </row>
    <row r="26" spans="2:6" ht="12.75">
      <c r="B26" s="103" t="s">
        <v>70</v>
      </c>
      <c r="C26" s="107">
        <v>114.64</v>
      </c>
      <c r="D26" s="107">
        <v>103.16</v>
      </c>
      <c r="E26" s="107">
        <v>96.52</v>
      </c>
      <c r="F26" s="107">
        <v>109.81</v>
      </c>
    </row>
    <row r="27" spans="1:6" ht="12.75">
      <c r="A27" s="98"/>
      <c r="B27" s="102" t="s">
        <v>71</v>
      </c>
      <c r="C27" s="99">
        <v>134.93</v>
      </c>
      <c r="D27" s="99">
        <v>110.01</v>
      </c>
      <c r="E27" s="99">
        <v>100.13</v>
      </c>
      <c r="F27" s="99">
        <v>121.7</v>
      </c>
    </row>
    <row r="28" spans="2:6" ht="12.75">
      <c r="B28" s="103" t="s">
        <v>72</v>
      </c>
      <c r="C28" s="100">
        <v>131.95</v>
      </c>
      <c r="D28" s="100">
        <v>127.02</v>
      </c>
      <c r="E28" s="100">
        <v>146.42</v>
      </c>
      <c r="F28" s="100">
        <v>119.69</v>
      </c>
    </row>
    <row r="29" spans="1:6" ht="12.75">
      <c r="A29" s="104">
        <v>2008</v>
      </c>
      <c r="B29" s="102" t="s">
        <v>69</v>
      </c>
      <c r="C29" s="106">
        <v>111.61</v>
      </c>
      <c r="D29" s="106">
        <v>104.86</v>
      </c>
      <c r="E29" s="106">
        <v>87.72</v>
      </c>
      <c r="F29" s="106">
        <v>152.82</v>
      </c>
    </row>
    <row r="30" spans="2:6" ht="12.75">
      <c r="B30" s="103" t="s">
        <v>70</v>
      </c>
      <c r="C30" s="107">
        <v>114.31</v>
      </c>
      <c r="D30" s="107">
        <v>104.02</v>
      </c>
      <c r="E30" s="107">
        <v>94.9</v>
      </c>
      <c r="F30" s="107">
        <v>121.94</v>
      </c>
    </row>
    <row r="31" spans="1:6" ht="12.75">
      <c r="A31" s="98"/>
      <c r="B31" s="102" t="s">
        <v>71</v>
      </c>
      <c r="C31" s="99">
        <v>124.83</v>
      </c>
      <c r="D31" s="99">
        <v>107.53</v>
      </c>
      <c r="E31" s="99">
        <v>99.55</v>
      </c>
      <c r="F31" s="99">
        <v>146.88</v>
      </c>
    </row>
    <row r="32" spans="2:6" ht="12.75">
      <c r="B32" s="103" t="s">
        <v>72</v>
      </c>
      <c r="C32" s="100">
        <v>114.23</v>
      </c>
      <c r="D32" s="100">
        <v>123.68</v>
      </c>
      <c r="E32" s="100">
        <v>152.78</v>
      </c>
      <c r="F32" s="100">
        <v>150.06</v>
      </c>
    </row>
    <row r="33" spans="1:6" ht="12.75">
      <c r="A33" s="104">
        <v>2009</v>
      </c>
      <c r="B33" s="102" t="s">
        <v>69</v>
      </c>
      <c r="C33" s="106">
        <v>94.82</v>
      </c>
      <c r="D33" s="106">
        <v>101.65</v>
      </c>
      <c r="E33" s="106">
        <v>91.65</v>
      </c>
      <c r="F33" s="106">
        <v>183.15</v>
      </c>
    </row>
    <row r="34" spans="2:6" ht="12.75">
      <c r="B34" s="103" t="s">
        <v>70</v>
      </c>
      <c r="C34" s="107">
        <v>88.39</v>
      </c>
      <c r="D34" s="107">
        <v>98.59</v>
      </c>
      <c r="E34" s="107">
        <v>102.85</v>
      </c>
      <c r="F34" s="107">
        <v>136.55</v>
      </c>
    </row>
    <row r="35" spans="1:6" ht="12.75">
      <c r="A35" s="98"/>
      <c r="B35" s="102" t="s">
        <v>71</v>
      </c>
      <c r="C35" s="106">
        <v>104.03</v>
      </c>
      <c r="D35" s="106">
        <v>102.78</v>
      </c>
      <c r="E35" s="106">
        <v>107.1</v>
      </c>
      <c r="F35" s="106">
        <v>165.47</v>
      </c>
    </row>
    <row r="36" spans="2:6" ht="12.75">
      <c r="B36" s="103"/>
      <c r="C36" s="100"/>
      <c r="D36" s="100"/>
      <c r="E36" s="100"/>
      <c r="F36" s="100"/>
    </row>
    <row r="37" spans="3:6" ht="12.75">
      <c r="C37" s="101"/>
      <c r="D37" s="101"/>
      <c r="E37" s="101"/>
      <c r="F37" s="101"/>
    </row>
    <row r="38" spans="3:6" ht="12.75">
      <c r="C38" s="101"/>
      <c r="D38" s="101"/>
      <c r="E38" s="101"/>
      <c r="F38" s="101"/>
    </row>
    <row r="39" spans="3:6" ht="12.75">
      <c r="C39" s="101"/>
      <c r="D39" s="101"/>
      <c r="E39" s="101"/>
      <c r="F39" s="101"/>
    </row>
    <row r="40" spans="3:6" ht="12.75">
      <c r="C40" s="101"/>
      <c r="D40" s="101"/>
      <c r="E40" s="101"/>
      <c r="F40" s="101"/>
    </row>
    <row r="41" spans="3:6" ht="12.75">
      <c r="C41" s="101"/>
      <c r="D41" s="101"/>
      <c r="E41" s="101"/>
      <c r="F41" s="101"/>
    </row>
    <row r="42" spans="3:6" ht="12.75">
      <c r="C42" s="101"/>
      <c r="D42" s="101"/>
      <c r="E42" s="101"/>
      <c r="F42" s="101"/>
    </row>
    <row r="43" spans="3:6" ht="12.75">
      <c r="C43" s="101"/>
      <c r="D43" s="101"/>
      <c r="E43" s="101"/>
      <c r="F43" s="101"/>
    </row>
    <row r="44" spans="3:6" ht="12.75">
      <c r="C44" s="101"/>
      <c r="D44" s="101"/>
      <c r="E44" s="101"/>
      <c r="F44" s="101"/>
    </row>
    <row r="45" spans="3:6" ht="12.75">
      <c r="C45" s="101"/>
      <c r="D45" s="101"/>
      <c r="E45" s="101"/>
      <c r="F45" s="101"/>
    </row>
    <row r="46" spans="3:6" ht="12.75">
      <c r="C46" s="101"/>
      <c r="D46" s="101"/>
      <c r="E46" s="101"/>
      <c r="F46" s="101"/>
    </row>
    <row r="47" spans="3:6" ht="12.75">
      <c r="C47" s="101"/>
      <c r="D47" s="101"/>
      <c r="E47" s="101"/>
      <c r="F47" s="101"/>
    </row>
    <row r="48" spans="3:6" ht="12.75">
      <c r="C48" s="101"/>
      <c r="D48" s="101"/>
      <c r="E48" s="101"/>
      <c r="F48" s="101"/>
    </row>
    <row r="49" spans="3:6" ht="12.75">
      <c r="C49" s="101"/>
      <c r="D49" s="101"/>
      <c r="E49" s="101"/>
      <c r="F49" s="101"/>
    </row>
    <row r="50" spans="3:6" ht="12.75">
      <c r="C50" s="101"/>
      <c r="D50" s="101"/>
      <c r="E50" s="101"/>
      <c r="F50" s="101"/>
    </row>
    <row r="51" spans="3:6" ht="12.75">
      <c r="C51" s="101"/>
      <c r="D51" s="101"/>
      <c r="E51" s="101"/>
      <c r="F51" s="101"/>
    </row>
    <row r="52" spans="3:6" ht="12.75">
      <c r="C52" s="101"/>
      <c r="D52" s="101"/>
      <c r="E52" s="101"/>
      <c r="F52" s="101"/>
    </row>
    <row r="53" spans="3:6" ht="12.75">
      <c r="C53" s="101"/>
      <c r="D53" s="101"/>
      <c r="E53" s="101"/>
      <c r="F53" s="101"/>
    </row>
    <row r="54" spans="3:6" ht="12.75">
      <c r="C54" s="101"/>
      <c r="D54" s="101"/>
      <c r="E54" s="101"/>
      <c r="F54" s="101"/>
    </row>
    <row r="55" spans="3:6" ht="12.75">
      <c r="C55" s="101"/>
      <c r="D55" s="101"/>
      <c r="E55" s="101"/>
      <c r="F55" s="101"/>
    </row>
    <row r="56" spans="3:6" ht="12.75">
      <c r="C56" s="101"/>
      <c r="D56" s="101"/>
      <c r="E56" s="101"/>
      <c r="F56" s="101"/>
    </row>
    <row r="57" spans="3:6" ht="12.75">
      <c r="C57" s="101"/>
      <c r="D57" s="101"/>
      <c r="E57" s="101"/>
      <c r="F57" s="101"/>
    </row>
    <row r="58" spans="3:6" ht="12.75">
      <c r="C58" s="101"/>
      <c r="D58" s="101"/>
      <c r="E58" s="101"/>
      <c r="F58" s="101"/>
    </row>
    <row r="59" spans="3:6" ht="12.75">
      <c r="C59" s="101"/>
      <c r="D59" s="101"/>
      <c r="E59" s="101"/>
      <c r="F59" s="101"/>
    </row>
    <row r="60" spans="3:6" ht="12.75">
      <c r="C60" s="101"/>
      <c r="D60" s="101"/>
      <c r="E60" s="101"/>
      <c r="F60" s="101"/>
    </row>
    <row r="61" spans="3:6" ht="12.75">
      <c r="C61" s="101"/>
      <c r="D61" s="101"/>
      <c r="E61" s="101"/>
      <c r="F61" s="101"/>
    </row>
    <row r="62" spans="3:6" ht="12.75">
      <c r="C62" s="101"/>
      <c r="D62" s="101"/>
      <c r="E62" s="101"/>
      <c r="F62" s="101"/>
    </row>
    <row r="63" spans="3:6" ht="12.75">
      <c r="C63" s="101"/>
      <c r="D63" s="101"/>
      <c r="E63" s="101"/>
      <c r="F63" s="101"/>
    </row>
    <row r="64" spans="3:6" ht="12.75">
      <c r="C64" s="101"/>
      <c r="D64" s="101"/>
      <c r="E64" s="101"/>
      <c r="F64" s="101"/>
    </row>
    <row r="65" spans="3:6" ht="12.75">
      <c r="C65" s="101"/>
      <c r="D65" s="101"/>
      <c r="E65" s="101"/>
      <c r="F65" s="101"/>
    </row>
    <row r="66" spans="3:6" ht="12.75">
      <c r="C66" s="101"/>
      <c r="D66" s="101"/>
      <c r="E66" s="101"/>
      <c r="F66" s="101"/>
    </row>
    <row r="67" spans="3:6" ht="12.75">
      <c r="C67" s="101"/>
      <c r="D67" s="101"/>
      <c r="E67" s="101"/>
      <c r="F67" s="101"/>
    </row>
    <row r="68" spans="3:6" ht="12.75">
      <c r="C68" s="101"/>
      <c r="D68" s="101"/>
      <c r="E68" s="101"/>
      <c r="F68" s="101"/>
    </row>
    <row r="69" spans="3:6" ht="12.75">
      <c r="C69" s="101"/>
      <c r="D69" s="101"/>
      <c r="E69" s="101"/>
      <c r="F69" s="101"/>
    </row>
    <row r="70" spans="3:6" ht="12.75">
      <c r="C70" s="101"/>
      <c r="D70" s="101"/>
      <c r="E70" s="101"/>
      <c r="F70" s="101"/>
    </row>
    <row r="71" spans="3:6" ht="12.75">
      <c r="C71" s="101"/>
      <c r="D71" s="101"/>
      <c r="E71" s="101"/>
      <c r="F71" s="101"/>
    </row>
    <row r="72" spans="3:6" ht="12.75">
      <c r="C72" s="101"/>
      <c r="D72" s="101"/>
      <c r="E72" s="101"/>
      <c r="F72" s="101"/>
    </row>
    <row r="73" spans="3:6" ht="12.75">
      <c r="C73" s="101"/>
      <c r="D73" s="101"/>
      <c r="E73" s="101"/>
      <c r="F73" s="101"/>
    </row>
    <row r="74" spans="3:6" ht="12.75">
      <c r="C74" s="101"/>
      <c r="D74" s="101"/>
      <c r="E74" s="101"/>
      <c r="F74" s="101"/>
    </row>
    <row r="75" spans="3:6" ht="12.75">
      <c r="C75" s="101"/>
      <c r="D75" s="101"/>
      <c r="E75" s="101"/>
      <c r="F75" s="101"/>
    </row>
    <row r="76" spans="3:6" ht="12.75">
      <c r="C76" s="101"/>
      <c r="D76" s="101"/>
      <c r="E76" s="101"/>
      <c r="F76" s="101"/>
    </row>
    <row r="77" spans="3:6" ht="12.75">
      <c r="C77" s="101"/>
      <c r="D77" s="101"/>
      <c r="E77" s="101"/>
      <c r="F77" s="101"/>
    </row>
    <row r="78" spans="3:6" ht="12.75">
      <c r="C78" s="101"/>
      <c r="D78" s="101"/>
      <c r="E78" s="101"/>
      <c r="F78" s="101"/>
    </row>
    <row r="79" spans="3:6" ht="12.75">
      <c r="C79" s="101"/>
      <c r="D79" s="101"/>
      <c r="E79" s="101"/>
      <c r="F79" s="101"/>
    </row>
    <row r="80" spans="3:6" ht="12.75">
      <c r="C80" s="101"/>
      <c r="D80" s="101"/>
      <c r="E80" s="101"/>
      <c r="F80" s="101"/>
    </row>
    <row r="81" spans="3:6" ht="12.75">
      <c r="C81" s="101"/>
      <c r="D81" s="101"/>
      <c r="E81" s="101"/>
      <c r="F81" s="101"/>
    </row>
    <row r="82" spans="3:6" ht="12.75">
      <c r="C82" s="101"/>
      <c r="D82" s="101"/>
      <c r="E82" s="101"/>
      <c r="F82" s="101"/>
    </row>
    <row r="83" spans="3:6" ht="12.75">
      <c r="C83" s="101"/>
      <c r="D83" s="101"/>
      <c r="E83" s="101"/>
      <c r="F83" s="101"/>
    </row>
    <row r="84" spans="3:6" ht="12.75">
      <c r="C84" s="101"/>
      <c r="D84" s="101"/>
      <c r="E84" s="101"/>
      <c r="F84" s="101"/>
    </row>
    <row r="85" spans="3:6" ht="12.75">
      <c r="C85" s="101"/>
      <c r="D85" s="101"/>
      <c r="E85" s="101"/>
      <c r="F85" s="101"/>
    </row>
    <row r="86" spans="3:6" ht="12.75">
      <c r="C86" s="101"/>
      <c r="D86" s="101"/>
      <c r="E86" s="101"/>
      <c r="F86" s="101"/>
    </row>
    <row r="87" spans="3:6" ht="12.75">
      <c r="C87" s="101"/>
      <c r="D87" s="101"/>
      <c r="E87" s="101"/>
      <c r="F87" s="101"/>
    </row>
    <row r="88" spans="3:6" ht="12.75">
      <c r="C88" s="101"/>
      <c r="D88" s="101"/>
      <c r="E88" s="101"/>
      <c r="F88" s="101"/>
    </row>
    <row r="89" spans="3:6" ht="12.75">
      <c r="C89" s="101"/>
      <c r="D89" s="101"/>
      <c r="E89" s="101"/>
      <c r="F89" s="101"/>
    </row>
    <row r="90" spans="3:6" ht="12.75">
      <c r="C90" s="101"/>
      <c r="D90" s="101"/>
      <c r="E90" s="101"/>
      <c r="F90" s="101"/>
    </row>
    <row r="91" spans="3:6" ht="12.75">
      <c r="C91" s="101"/>
      <c r="D91" s="101"/>
      <c r="E91" s="101"/>
      <c r="F91" s="101"/>
    </row>
    <row r="92" spans="3:6" ht="12.75">
      <c r="C92" s="101"/>
      <c r="D92" s="101"/>
      <c r="E92" s="101"/>
      <c r="F92" s="101"/>
    </row>
    <row r="93" spans="3:6" ht="12.75">
      <c r="C93" s="101"/>
      <c r="D93" s="101"/>
      <c r="E93" s="101"/>
      <c r="F93" s="101"/>
    </row>
    <row r="94" spans="3:6" ht="12.75">
      <c r="C94" s="101"/>
      <c r="D94" s="101"/>
      <c r="E94" s="101"/>
      <c r="F94" s="101"/>
    </row>
    <row r="95" spans="3:6" ht="12.75">
      <c r="C95" s="101"/>
      <c r="D95" s="101"/>
      <c r="E95" s="101"/>
      <c r="F95" s="101"/>
    </row>
    <row r="96" spans="3:6" ht="12.75">
      <c r="C96" s="101"/>
      <c r="D96" s="101"/>
      <c r="E96" s="101"/>
      <c r="F96" s="101"/>
    </row>
    <row r="97" spans="3:6" ht="12.75">
      <c r="C97" s="101"/>
      <c r="D97" s="101"/>
      <c r="E97" s="101"/>
      <c r="F97" s="101"/>
    </row>
    <row r="98" spans="3:6" ht="12.75">
      <c r="C98" s="101"/>
      <c r="D98" s="101"/>
      <c r="E98" s="101"/>
      <c r="F98" s="101"/>
    </row>
    <row r="99" spans="3:6" ht="12.75">
      <c r="C99" s="101"/>
      <c r="D99" s="101"/>
      <c r="E99" s="101"/>
      <c r="F99" s="101"/>
    </row>
    <row r="100" spans="3:6" ht="12.75">
      <c r="C100" s="101"/>
      <c r="D100" s="101"/>
      <c r="E100" s="101"/>
      <c r="F100" s="101"/>
    </row>
    <row r="101" spans="3:6" ht="12.75">
      <c r="C101" s="101"/>
      <c r="D101" s="101"/>
      <c r="E101" s="101"/>
      <c r="F101" s="101"/>
    </row>
    <row r="102" spans="3:6" ht="12.75">
      <c r="C102" s="101"/>
      <c r="D102" s="101"/>
      <c r="E102" s="101"/>
      <c r="F102" s="101"/>
    </row>
    <row r="103" spans="3:6" ht="12.75">
      <c r="C103" s="101"/>
      <c r="D103" s="101"/>
      <c r="E103" s="101"/>
      <c r="F103" s="101"/>
    </row>
    <row r="104" spans="3:6" ht="12.75">
      <c r="C104" s="101"/>
      <c r="D104" s="101"/>
      <c r="E104" s="101"/>
      <c r="F104" s="101"/>
    </row>
    <row r="105" spans="3:6" ht="12.75">
      <c r="C105" s="101"/>
      <c r="D105" s="101"/>
      <c r="E105" s="101"/>
      <c r="F105" s="101"/>
    </row>
    <row r="106" spans="3:6" ht="12.75">
      <c r="C106" s="101"/>
      <c r="D106" s="101"/>
      <c r="E106" s="101"/>
      <c r="F106" s="101"/>
    </row>
    <row r="107" spans="3:6" ht="12.75">
      <c r="C107" s="101"/>
      <c r="D107" s="101"/>
      <c r="E107" s="101"/>
      <c r="F107" s="101"/>
    </row>
    <row r="108" spans="3:6" ht="12.75">
      <c r="C108" s="101"/>
      <c r="D108" s="101"/>
      <c r="E108" s="101"/>
      <c r="F108" s="101"/>
    </row>
    <row r="109" spans="3:6" ht="12.75">
      <c r="C109" s="101"/>
      <c r="D109" s="101"/>
      <c r="E109" s="101"/>
      <c r="F109" s="101"/>
    </row>
    <row r="110" spans="3:6" ht="12.75">
      <c r="C110" s="101"/>
      <c r="D110" s="101"/>
      <c r="E110" s="101"/>
      <c r="F110" s="101"/>
    </row>
    <row r="111" spans="3:6" ht="12.75">
      <c r="C111" s="101"/>
      <c r="D111" s="101"/>
      <c r="E111" s="101"/>
      <c r="F111" s="101"/>
    </row>
    <row r="112" spans="3:6" ht="12.75">
      <c r="C112" s="101"/>
      <c r="D112" s="101"/>
      <c r="E112" s="101"/>
      <c r="F112" s="101"/>
    </row>
    <row r="113" spans="3:6" ht="12.75">
      <c r="C113" s="101"/>
      <c r="D113" s="101"/>
      <c r="E113" s="101"/>
      <c r="F113" s="101"/>
    </row>
    <row r="114" spans="3:6" ht="12.75">
      <c r="C114" s="101"/>
      <c r="D114" s="101"/>
      <c r="E114" s="101"/>
      <c r="F114" s="101"/>
    </row>
    <row r="115" spans="3:6" ht="12.75">
      <c r="C115" s="101"/>
      <c r="D115" s="101"/>
      <c r="E115" s="101"/>
      <c r="F115" s="101"/>
    </row>
    <row r="116" spans="3:6" ht="12.75">
      <c r="C116" s="101"/>
      <c r="D116" s="101"/>
      <c r="E116" s="101"/>
      <c r="F116" s="101"/>
    </row>
    <row r="117" spans="3:6" ht="12.75">
      <c r="C117" s="101"/>
      <c r="D117" s="101"/>
      <c r="E117" s="101"/>
      <c r="F117" s="101"/>
    </row>
    <row r="118" spans="3:6" ht="12.75">
      <c r="C118" s="101"/>
      <c r="D118" s="101"/>
      <c r="E118" s="101"/>
      <c r="F118" s="101"/>
    </row>
    <row r="119" spans="3:6" ht="12.75">
      <c r="C119" s="101"/>
      <c r="D119" s="101"/>
      <c r="E119" s="101"/>
      <c r="F119" s="101"/>
    </row>
    <row r="120" spans="3:6" ht="12.75">
      <c r="C120" s="101"/>
      <c r="D120" s="101"/>
      <c r="E120" s="101"/>
      <c r="F120" s="101"/>
    </row>
    <row r="121" spans="3:6" ht="12.75">
      <c r="C121" s="101"/>
      <c r="D121" s="101"/>
      <c r="E121" s="101"/>
      <c r="F121" s="101"/>
    </row>
    <row r="122" spans="3:6" ht="12.75">
      <c r="C122" s="101"/>
      <c r="D122" s="101"/>
      <c r="E122" s="101"/>
      <c r="F122" s="101"/>
    </row>
    <row r="123" spans="3:6" ht="12.75">
      <c r="C123" s="101"/>
      <c r="D123" s="101"/>
      <c r="E123" s="101"/>
      <c r="F123" s="101"/>
    </row>
    <row r="124" spans="3:6" ht="12.75">
      <c r="C124" s="101"/>
      <c r="D124" s="101"/>
      <c r="E124" s="101"/>
      <c r="F124" s="101"/>
    </row>
    <row r="125" spans="3:6" ht="12.75">
      <c r="C125" s="101"/>
      <c r="D125" s="101"/>
      <c r="E125" s="101"/>
      <c r="F125" s="101"/>
    </row>
    <row r="126" spans="3:6" ht="12.75">
      <c r="C126" s="101"/>
      <c r="D126" s="101"/>
      <c r="E126" s="101"/>
      <c r="F126" s="101"/>
    </row>
    <row r="127" spans="3:6" ht="12.75">
      <c r="C127" s="101"/>
      <c r="D127" s="101"/>
      <c r="E127" s="101"/>
      <c r="F127" s="101"/>
    </row>
    <row r="128" spans="3:6" ht="12.75">
      <c r="C128" s="101"/>
      <c r="D128" s="101"/>
      <c r="E128" s="101"/>
      <c r="F128" s="101"/>
    </row>
    <row r="129" spans="3:6" ht="12.75">
      <c r="C129" s="101"/>
      <c r="D129" s="101"/>
      <c r="E129" s="101"/>
      <c r="F129" s="101"/>
    </row>
    <row r="130" spans="3:6" ht="12.75">
      <c r="C130" s="101"/>
      <c r="D130" s="101"/>
      <c r="E130" s="101"/>
      <c r="F130" s="101"/>
    </row>
    <row r="131" spans="3:6" ht="12.75">
      <c r="C131" s="101"/>
      <c r="D131" s="101"/>
      <c r="E131" s="101"/>
      <c r="F131" s="101"/>
    </row>
    <row r="132" spans="3:6" ht="12.75">
      <c r="C132" s="101"/>
      <c r="D132" s="101"/>
      <c r="E132" s="101"/>
      <c r="F132" s="101"/>
    </row>
    <row r="133" spans="3:6" ht="12.75">
      <c r="C133" s="101"/>
      <c r="D133" s="101"/>
      <c r="E133" s="101"/>
      <c r="F133" s="101"/>
    </row>
    <row r="134" spans="3:6" ht="12.75">
      <c r="C134" s="101"/>
      <c r="D134" s="101"/>
      <c r="E134" s="101"/>
      <c r="F134" s="101"/>
    </row>
    <row r="135" spans="3:6" ht="12.75">
      <c r="C135" s="101"/>
      <c r="D135" s="101"/>
      <c r="E135" s="101"/>
      <c r="F135" s="101"/>
    </row>
    <row r="136" spans="3:6" ht="12.75">
      <c r="C136" s="101"/>
      <c r="D136" s="101"/>
      <c r="E136" s="101"/>
      <c r="F136" s="101"/>
    </row>
    <row r="137" spans="3:6" ht="12.75">
      <c r="C137" s="101"/>
      <c r="D137" s="101"/>
      <c r="E137" s="101"/>
      <c r="F137" s="101"/>
    </row>
    <row r="138" spans="3:6" ht="12.75">
      <c r="C138" s="101"/>
      <c r="D138" s="101"/>
      <c r="E138" s="101"/>
      <c r="F138" s="101"/>
    </row>
    <row r="139" spans="3:6" ht="12.75">
      <c r="C139" s="101"/>
      <c r="D139" s="101"/>
      <c r="E139" s="101"/>
      <c r="F139" s="101"/>
    </row>
    <row r="140" spans="3:6" ht="12.75">
      <c r="C140" s="101"/>
      <c r="D140" s="101"/>
      <c r="E140" s="101"/>
      <c r="F140" s="101"/>
    </row>
    <row r="141" spans="3:6" ht="12.75">
      <c r="C141" s="101"/>
      <c r="D141" s="101"/>
      <c r="E141" s="101"/>
      <c r="F141" s="101"/>
    </row>
    <row r="142" spans="3:6" ht="12.75">
      <c r="C142" s="101"/>
      <c r="D142" s="101"/>
      <c r="E142" s="101"/>
      <c r="F142" s="101"/>
    </row>
    <row r="143" spans="3:6" ht="12.75">
      <c r="C143" s="101"/>
      <c r="D143" s="101"/>
      <c r="E143" s="101"/>
      <c r="F143" s="101"/>
    </row>
    <row r="144" spans="3:6" ht="12.75">
      <c r="C144" s="101"/>
      <c r="D144" s="101"/>
      <c r="E144" s="101"/>
      <c r="F144" s="101"/>
    </row>
    <row r="145" spans="3:6" ht="12.75">
      <c r="C145" s="101"/>
      <c r="D145" s="101"/>
      <c r="E145" s="101"/>
      <c r="F145" s="101"/>
    </row>
    <row r="146" spans="3:6" ht="12.75">
      <c r="C146" s="101"/>
      <c r="D146" s="101"/>
      <c r="E146" s="101"/>
      <c r="F146" s="101"/>
    </row>
    <row r="147" spans="3:6" ht="12.75">
      <c r="C147" s="101"/>
      <c r="D147" s="101"/>
      <c r="E147" s="101"/>
      <c r="F147" s="101"/>
    </row>
    <row r="148" spans="3:6" ht="12.75">
      <c r="C148" s="101"/>
      <c r="D148" s="101"/>
      <c r="E148" s="101"/>
      <c r="F148" s="101"/>
    </row>
    <row r="149" spans="3:6" ht="12.75">
      <c r="C149" s="101"/>
      <c r="D149" s="101"/>
      <c r="E149" s="101"/>
      <c r="F149" s="101"/>
    </row>
    <row r="150" spans="3:6" ht="12.75">
      <c r="C150" s="101"/>
      <c r="D150" s="101"/>
      <c r="E150" s="101"/>
      <c r="F150" s="101"/>
    </row>
    <row r="151" spans="3:6" ht="12.75">
      <c r="C151" s="101"/>
      <c r="D151" s="101"/>
      <c r="E151" s="101"/>
      <c r="F151" s="101"/>
    </row>
    <row r="152" spans="3:6" ht="12.75">
      <c r="C152" s="101"/>
      <c r="D152" s="101"/>
      <c r="E152" s="101"/>
      <c r="F152" s="101"/>
    </row>
    <row r="153" spans="3:6" ht="12.75">
      <c r="C153" s="101"/>
      <c r="D153" s="101"/>
      <c r="E153" s="101"/>
      <c r="F153" s="101"/>
    </row>
  </sheetData>
  <printOptions horizontalCentered="1" verticalCentered="1"/>
  <pageMargins left="0.4330708661417323" right="0.5511811023622047" top="0.8661417322834646" bottom="1" header="1.19" footer="0"/>
  <pageSetup fitToWidth="3" horizontalDpi="600" verticalDpi="600" orientation="landscape" scale="40" r:id="rId2"/>
  <headerFooter alignWithMargins="0">
    <oddHeader>&amp;C&amp;12MUESTRA MENSUAL DE COMERCIO AL POR MENOR/p
(índices de las ventas reales por grupos de mercancías)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JEDumarr</cp:lastModifiedBy>
  <cp:lastPrinted>2009-11-27T20:50:25Z</cp:lastPrinted>
  <dcterms:created xsi:type="dcterms:W3CDTF">2005-08-09T20:15:50Z</dcterms:created>
  <dcterms:modified xsi:type="dcterms:W3CDTF">2009-12-01T17:49:50Z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