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Bogotá" sheetId="1" r:id="rId1"/>
    <sheet name="IMedellín" sheetId="2" r:id="rId2"/>
    <sheet name="ICali" sheetId="3" r:id="rId3"/>
    <sheet name="ICosta" sheetId="4" r:id="rId4"/>
    <sheet name="IEje_Cafetero" sheetId="5" r:id="rId5"/>
    <sheet name="ISantanderes" sheetId="6" r:id="rId6"/>
    <sheet name="Matriz" sheetId="7" state="hidden" r:id="rId7"/>
  </sheets>
  <externalReferences>
    <externalReference r:id="rId10"/>
  </externalReferences>
  <definedNames>
    <definedName name="bogota">'[1]Regiones'!$B$4:$C$18</definedName>
    <definedName name="cali">'[1]Regiones'!$K$4:$L$16</definedName>
    <definedName name="clas">'Matriz'!$A$1:$B$36</definedName>
    <definedName name="costa">'[1]Regiones'!$O$4:$P$14</definedName>
    <definedName name="eje">'[1]Regiones'!$T$4:$U$14</definedName>
    <definedName name="medell">'[1]Regiones'!$G$5:$H$19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<sst xmlns="http://schemas.openxmlformats.org/spreadsheetml/2006/main" count="2103" uniqueCount="77">
  <si>
    <t>Maquinaria y equipo</t>
  </si>
  <si>
    <t>Muestra Trimestral  Manufacturera por Regiones</t>
  </si>
  <si>
    <t>A. 1 Indices de producción, ventas reales y empleo total, por actividad manufacturera</t>
  </si>
  <si>
    <t>Químicas básicas</t>
  </si>
  <si>
    <t>Otros productos químicos</t>
  </si>
  <si>
    <t>Productos de plástico</t>
  </si>
  <si>
    <t>Hierro y fundición</t>
  </si>
  <si>
    <t>Vehículos automotores</t>
  </si>
  <si>
    <t>TOTAL</t>
  </si>
  <si>
    <t>Nombre</t>
  </si>
  <si>
    <t>Trimestre</t>
  </si>
  <si>
    <t>Año</t>
  </si>
  <si>
    <t>Producción Real</t>
  </si>
  <si>
    <t>Ventas Reales</t>
  </si>
  <si>
    <t>Empleo Total</t>
  </si>
  <si>
    <t>Clase</t>
  </si>
  <si>
    <t>Cifra provisional</t>
  </si>
  <si>
    <t>Elaboración de productos de café</t>
  </si>
  <si>
    <t>Elaborados de metal</t>
  </si>
  <si>
    <t>Motocicletas, bicicletas y sillones</t>
  </si>
  <si>
    <t>Muebles de madera</t>
  </si>
  <si>
    <t>minerales no metálicos</t>
  </si>
  <si>
    <t>maquinaria</t>
  </si>
  <si>
    <t>Fuente:  DANE -MTMR</t>
  </si>
  <si>
    <t>Otros químicos</t>
  </si>
  <si>
    <t>Farmacéuticos y medicinales</t>
  </si>
  <si>
    <t>Jabones y detergentes; preparados para limpiar y pulir; perfumes</t>
  </si>
  <si>
    <t>Caucho y plástico</t>
  </si>
  <si>
    <t>Aparatos eléctricos</t>
  </si>
  <si>
    <t>Productos derivados del petróleo, fuera de refinería; Químicas básicas y</t>
  </si>
  <si>
    <t>Prod. transformación  y conservación de carne y pescado</t>
  </si>
  <si>
    <t>Prod. transformación  y conservación de carne y derivados cárnicos</t>
  </si>
  <si>
    <t>Elaboración de productos lácteos</t>
  </si>
  <si>
    <t xml:space="preserve">Elaboración de productos de molineria, de almidones y derivados </t>
  </si>
  <si>
    <t>Elaboración alimentos preparados para animales</t>
  </si>
  <si>
    <t>Elaboración de productos de panadería</t>
  </si>
  <si>
    <t>Elaboración de bebidas</t>
  </si>
  <si>
    <t>Elaboración de cacao, chocolate y productos de confitería</t>
  </si>
  <si>
    <t>Elaboración de otros productos alimenticios</t>
  </si>
  <si>
    <t>Fabricación de productos textiles</t>
  </si>
  <si>
    <t>Fabricación de prendas de vestir, excepto prendas de piel</t>
  </si>
  <si>
    <t>Fabricación de calzado, partes y artículos de cuero</t>
  </si>
  <si>
    <t>Fabricación de papel, carton y sus productos</t>
  </si>
  <si>
    <t>Actividades de edición e impresión</t>
  </si>
  <si>
    <t>Confecciones, prendas de vestir y productos textiles</t>
  </si>
  <si>
    <t>Otras manufacturas</t>
  </si>
  <si>
    <t>Base promedio anual 2007 = 100</t>
  </si>
  <si>
    <t>2006 - 2015 (III trimestre)</t>
  </si>
  <si>
    <t>Fecha de publicación: 1 de diciembre de 2015</t>
  </si>
  <si>
    <t>2008 - 2015 (III trimestre)</t>
  </si>
  <si>
    <t>Producción, transformación de carnes, aceites y grasas, frutas y verduras</t>
  </si>
  <si>
    <t>Lácteos, café, cacao, chocolate y confitería</t>
  </si>
  <si>
    <t>Elaboración de productos de molinería, almidones, panadería y productos farináceos</t>
  </si>
  <si>
    <t>Bebidas</t>
  </si>
  <si>
    <t>Confecciones y prendas de vestir, hiladura, tejedura y textiles</t>
  </si>
  <si>
    <t>Curtido y preparado de cueros, fabricación de calzado y artículos de viaje</t>
  </si>
  <si>
    <t>Papel, cartón y sus productos</t>
  </si>
  <si>
    <t>Edición e impresión</t>
  </si>
  <si>
    <t>Derivados de petróleo fuera de refinería, sustancias químicas básicas y otros productos químicos</t>
  </si>
  <si>
    <t>Fabricación de artículos de plástico y caucho</t>
  </si>
  <si>
    <t>Hierro, acero, elaborados de metal, minerales no metálicos y metales preciosos</t>
  </si>
  <si>
    <t>Vehículos, autopartes y otros tipos de equipo de transporte</t>
  </si>
  <si>
    <t>Otras industrias manufactureras</t>
  </si>
  <si>
    <t>Conservación de carne y derivados cárnicos</t>
  </si>
  <si>
    <t>Alimentos preparados para animales</t>
  </si>
  <si>
    <t>Productos de panadería</t>
  </si>
  <si>
    <t>Otros productos alimenticios</t>
  </si>
  <si>
    <t>Productos textiles</t>
  </si>
  <si>
    <t>Confecciones</t>
  </si>
  <si>
    <t>Papel y sus productos</t>
  </si>
  <si>
    <t>Minerales no metálicos</t>
  </si>
  <si>
    <t>Molinería y almidones</t>
  </si>
  <si>
    <t>Cacao, chocolate, confitería, condimentos y alimentos para lactantes.</t>
  </si>
  <si>
    <t>Conservación de carne y pescado</t>
  </si>
  <si>
    <t>Los demás productos alimenticios</t>
  </si>
  <si>
    <t>Alimentos</t>
  </si>
  <si>
    <t xml:space="preserve">No incluye la actividad 2320: Productos de la refinación del petróleo
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</si>
</sst>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-* #,##0.00\ _p_t_a_-;\-* #,##0.00\ _p_t_a_-;_-* &quot;-&quot;??\ _p_t_a_-;_-@_-"/>
    <numFmt numFmtId="166" formatCode="_ * #,##0.00_ ;_ * \-#,##0.00_ ;_ * &quot;-&quot;??_ ;_ @_ "/>
    <numFmt numFmtId="167" formatCode="0.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0.00000"/>
    <numFmt numFmtId="172" formatCode="_ * #,##0.0_ ;_ * \-#,##0.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7" borderId="0" applyNumberFormat="0" applyBorder="0" applyAlignment="0" applyProtection="0"/>
    <xf numFmtId="0" fontId="27" fillId="35" borderId="1" applyNumberFormat="0" applyAlignment="0" applyProtection="0"/>
    <xf numFmtId="0" fontId="8" fillId="36" borderId="2" applyNumberFormat="0" applyAlignment="0" applyProtection="0"/>
    <xf numFmtId="0" fontId="28" fillId="37" borderId="3" applyNumberFormat="0" applyAlignment="0" applyProtection="0"/>
    <xf numFmtId="0" fontId="9" fillId="38" borderId="4" applyNumberFormat="0" applyAlignment="0" applyProtection="0"/>
    <xf numFmtId="0" fontId="29" fillId="0" borderId="5" applyNumberFormat="0" applyFill="0" applyAlignment="0" applyProtection="0"/>
    <xf numFmtId="0" fontId="10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6" fillId="40" borderId="0" applyNumberFormat="0" applyBorder="0" applyAlignment="0" applyProtection="0"/>
    <xf numFmtId="0" fontId="25" fillId="41" borderId="0" applyNumberFormat="0" applyBorder="0" applyAlignment="0" applyProtection="0"/>
    <xf numFmtId="0" fontId="6" fillId="42" borderId="0" applyNumberFormat="0" applyBorder="0" applyAlignment="0" applyProtection="0"/>
    <xf numFmtId="0" fontId="25" fillId="43" borderId="0" applyNumberFormat="0" applyBorder="0" applyAlignment="0" applyProtection="0"/>
    <xf numFmtId="0" fontId="6" fillId="44" borderId="0" applyNumberFormat="0" applyBorder="0" applyAlignment="0" applyProtection="0"/>
    <xf numFmtId="0" fontId="25" fillId="45" borderId="0" applyNumberFormat="0" applyBorder="0" applyAlignment="0" applyProtection="0"/>
    <xf numFmtId="0" fontId="6" fillId="29" borderId="0" applyNumberFormat="0" applyBorder="0" applyAlignment="0" applyProtection="0"/>
    <xf numFmtId="0" fontId="25" fillId="46" borderId="0" applyNumberFormat="0" applyBorder="0" applyAlignment="0" applyProtection="0"/>
    <xf numFmtId="0" fontId="6" fillId="31" borderId="0" applyNumberFormat="0" applyBorder="0" applyAlignment="0" applyProtection="0"/>
    <xf numFmtId="0" fontId="25" fillId="47" borderId="0" applyNumberFormat="0" applyBorder="0" applyAlignment="0" applyProtection="0"/>
    <xf numFmtId="0" fontId="6" fillId="48" borderId="0" applyNumberFormat="0" applyBorder="0" applyAlignment="0" applyProtection="0"/>
    <xf numFmtId="0" fontId="32" fillId="49" borderId="1" applyNumberFormat="0" applyAlignment="0" applyProtection="0"/>
    <xf numFmtId="0" fontId="12" fillId="13" borderId="2" applyNumberFormat="0" applyAlignment="0" applyProtection="0"/>
    <xf numFmtId="0" fontId="23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35" borderId="10" applyNumberFormat="0" applyAlignment="0" applyProtection="0"/>
    <xf numFmtId="0" fontId="15" fillId="36" borderId="11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9" fillId="0" borderId="13" applyNumberFormat="0" applyFill="0" applyAlignment="0" applyProtection="0"/>
    <xf numFmtId="0" fontId="20" fillId="0" borderId="14" applyNumberFormat="0" applyFill="0" applyAlignment="0" applyProtection="0"/>
    <xf numFmtId="0" fontId="31" fillId="0" borderId="15" applyNumberFormat="0" applyFill="0" applyAlignment="0" applyProtection="0"/>
    <xf numFmtId="0" fontId="11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5" fillId="56" borderId="0" xfId="129" applyFont="1" applyFill="1" applyAlignment="1">
      <alignment horizontal="left"/>
      <protection/>
    </xf>
    <xf numFmtId="0" fontId="5" fillId="55" borderId="0" xfId="129" applyFont="1" applyFill="1">
      <alignment/>
      <protection/>
    </xf>
    <xf numFmtId="1" fontId="5" fillId="55" borderId="0" xfId="133" applyNumberFormat="1" applyFont="1" applyFill="1" applyBorder="1">
      <alignment/>
      <protection/>
    </xf>
    <xf numFmtId="165" fontId="3" fillId="55" borderId="19" xfId="95" applyFont="1" applyFill="1" applyBorder="1" applyAlignment="1">
      <alignment horizontal="center" vertical="center" wrapText="1"/>
    </xf>
    <xf numFmtId="165" fontId="3" fillId="57" borderId="20" xfId="95" applyFont="1" applyFill="1" applyBorder="1" applyAlignment="1">
      <alignment horizontal="right"/>
    </xf>
    <xf numFmtId="0" fontId="3" fillId="55" borderId="0" xfId="95" applyNumberFormat="1" applyFont="1" applyFill="1" applyBorder="1" applyAlignment="1" quotePrefix="1">
      <alignment horizontal="center"/>
    </xf>
    <xf numFmtId="0" fontId="3" fillId="58" borderId="0" xfId="95" applyNumberFormat="1" applyFont="1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5" fillId="55" borderId="0" xfId="129" applyFont="1" applyFill="1" applyAlignment="1">
      <alignment horizontal="left"/>
      <protection/>
    </xf>
    <xf numFmtId="165" fontId="3" fillId="55" borderId="20" xfId="95" applyFont="1" applyFill="1" applyBorder="1" applyAlignment="1">
      <alignment horizontal="right"/>
    </xf>
    <xf numFmtId="0" fontId="3" fillId="55" borderId="0" xfId="95" applyNumberFormat="1" applyFont="1" applyFill="1" applyBorder="1" applyAlignment="1">
      <alignment horizontal="center"/>
    </xf>
    <xf numFmtId="167" fontId="3" fillId="55" borderId="0" xfId="95" applyNumberFormat="1" applyFont="1" applyFill="1" applyBorder="1" applyAlignment="1" quotePrefix="1">
      <alignment horizontal="center"/>
    </xf>
    <xf numFmtId="167" fontId="3" fillId="58" borderId="0" xfId="95" applyNumberFormat="1" applyFont="1" applyFill="1" applyBorder="1" applyAlignment="1">
      <alignment horizontal="center"/>
    </xf>
    <xf numFmtId="0" fontId="3" fillId="55" borderId="0" xfId="95" applyNumberFormat="1" applyFont="1" applyFill="1" applyBorder="1" applyAlignment="1" quotePrefix="1">
      <alignment horizontal="left"/>
    </xf>
    <xf numFmtId="0" fontId="3" fillId="58" borderId="0" xfId="95" applyNumberFormat="1" applyFont="1" applyFill="1" applyBorder="1" applyAlignment="1">
      <alignment horizontal="left"/>
    </xf>
    <xf numFmtId="0" fontId="0" fillId="55" borderId="19" xfId="0" applyFill="1" applyBorder="1" applyAlignment="1">
      <alignment horizontal="center" vertical="center"/>
    </xf>
    <xf numFmtId="0" fontId="0" fillId="55" borderId="0" xfId="0" applyFill="1" applyAlignment="1">
      <alignment/>
    </xf>
    <xf numFmtId="0" fontId="3" fillId="58" borderId="0" xfId="95" applyNumberFormat="1" applyFont="1" applyFill="1" applyBorder="1" applyAlignment="1" quotePrefix="1">
      <alignment horizontal="left"/>
    </xf>
    <xf numFmtId="0" fontId="3" fillId="55" borderId="21" xfId="95" applyNumberFormat="1" applyFont="1" applyFill="1" applyBorder="1" applyAlignment="1" quotePrefix="1">
      <alignment horizontal="center"/>
    </xf>
    <xf numFmtId="0" fontId="3" fillId="55" borderId="21" xfId="95" applyNumberFormat="1" applyFont="1" applyFill="1" applyBorder="1" applyAlignment="1" quotePrefix="1">
      <alignment horizontal="left"/>
    </xf>
    <xf numFmtId="167" fontId="3" fillId="55" borderId="21" xfId="95" applyNumberFormat="1" applyFont="1" applyFill="1" applyBorder="1" applyAlignment="1" quotePrefix="1">
      <alignment horizontal="center"/>
    </xf>
    <xf numFmtId="165" fontId="3" fillId="55" borderId="22" xfId="95" applyFont="1" applyFill="1" applyBorder="1" applyAlignment="1">
      <alignment horizontal="center" vertical="center" wrapText="1"/>
    </xf>
    <xf numFmtId="0" fontId="0" fillId="55" borderId="21" xfId="0" applyFill="1" applyBorder="1" applyAlignment="1">
      <alignment/>
    </xf>
    <xf numFmtId="0" fontId="0" fillId="55" borderId="0" xfId="0" applyFill="1" applyAlignment="1">
      <alignment horizontal="center"/>
    </xf>
    <xf numFmtId="0" fontId="0" fillId="55" borderId="22" xfId="0" applyFill="1" applyBorder="1" applyAlignment="1">
      <alignment horizontal="center" vertical="center"/>
    </xf>
    <xf numFmtId="0" fontId="3" fillId="58" borderId="21" xfId="95" applyNumberFormat="1" applyFont="1" applyFill="1" applyBorder="1" applyAlignment="1">
      <alignment horizontal="center"/>
    </xf>
    <xf numFmtId="0" fontId="3" fillId="58" borderId="21" xfId="95" applyNumberFormat="1" applyFont="1" applyFill="1" applyBorder="1" applyAlignment="1" quotePrefix="1">
      <alignment horizontal="left"/>
    </xf>
    <xf numFmtId="167" fontId="3" fillId="58" borderId="21" xfId="95" applyNumberFormat="1" applyFont="1" applyFill="1" applyBorder="1" applyAlignment="1">
      <alignment horizontal="center"/>
    </xf>
    <xf numFmtId="0" fontId="3" fillId="59" borderId="0" xfId="95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56" borderId="23" xfId="0" applyFont="1" applyFill="1" applyBorder="1" applyAlignment="1">
      <alignment/>
    </xf>
    <xf numFmtId="0" fontId="24" fillId="56" borderId="23" xfId="0" applyFont="1" applyFill="1" applyBorder="1" applyAlignment="1">
      <alignment/>
    </xf>
    <xf numFmtId="0" fontId="24" fillId="56" borderId="24" xfId="0" applyFont="1" applyFill="1" applyBorder="1" applyAlignment="1">
      <alignment/>
    </xf>
    <xf numFmtId="0" fontId="0" fillId="56" borderId="24" xfId="0" applyFill="1" applyBorder="1" applyAlignment="1">
      <alignment/>
    </xf>
    <xf numFmtId="0" fontId="22" fillId="60" borderId="0" xfId="0" applyFont="1" applyFill="1" applyBorder="1" applyAlignment="1">
      <alignment horizontal="left" vertical="top" wrapText="1"/>
    </xf>
    <xf numFmtId="0" fontId="22" fillId="57" borderId="0" xfId="0" applyFont="1" applyFill="1" applyBorder="1" applyAlignment="1">
      <alignment horizontal="left" vertical="center" wrapText="1"/>
    </xf>
    <xf numFmtId="0" fontId="0" fillId="55" borderId="0" xfId="0" applyFill="1" applyBorder="1" applyAlignment="1">
      <alignment/>
    </xf>
    <xf numFmtId="167" fontId="3" fillId="55" borderId="0" xfId="95" applyNumberFormat="1" applyFont="1" applyFill="1" applyBorder="1" applyAlignment="1">
      <alignment horizontal="center"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Cálculo" xfId="65"/>
    <cellStyle name="Cálculo 2" xfId="66"/>
    <cellStyle name="Celda de comprobación" xfId="67"/>
    <cellStyle name="Celda de comprobación 2" xfId="68"/>
    <cellStyle name="Celda vinculada" xfId="69"/>
    <cellStyle name="Celda vinculada 2" xfId="70"/>
    <cellStyle name="Encabezado 1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Hyperlink" xfId="88"/>
    <cellStyle name="Incorrecto" xfId="89"/>
    <cellStyle name="Incorrecto 2" xfId="90"/>
    <cellStyle name="Comma" xfId="91"/>
    <cellStyle name="Comma [0]" xfId="92"/>
    <cellStyle name="Millares 2" xfId="93"/>
    <cellStyle name="Millares 2 2" xfId="94"/>
    <cellStyle name="Millares 3" xfId="95"/>
    <cellStyle name="Millares 3 2" xfId="96"/>
    <cellStyle name="Millares 4" xfId="97"/>
    <cellStyle name="Millares 4 2" xfId="98"/>
    <cellStyle name="Millares 5" xfId="99"/>
    <cellStyle name="Millares 5 2" xfId="100"/>
    <cellStyle name="Millares 6" xfId="101"/>
    <cellStyle name="Millares 7" xfId="102"/>
    <cellStyle name="Millares 7 2" xfId="103"/>
    <cellStyle name="Currency" xfId="104"/>
    <cellStyle name="Currency [0]" xfId="105"/>
    <cellStyle name="Neutral" xfId="106"/>
    <cellStyle name="Neutral 2" xfId="107"/>
    <cellStyle name="Normal 10" xfId="108"/>
    <cellStyle name="Normal 11" xfId="109"/>
    <cellStyle name="Normal 12" xfId="110"/>
    <cellStyle name="Normal 2" xfId="111"/>
    <cellStyle name="Normal 2 2" xfId="112"/>
    <cellStyle name="Normal 2 2 2" xfId="113"/>
    <cellStyle name="Normal 2 2 3" xfId="114"/>
    <cellStyle name="Normal 2 2 4" xfId="115"/>
    <cellStyle name="Normal 2 2 5" xfId="116"/>
    <cellStyle name="Normal 2 2 6" xfId="117"/>
    <cellStyle name="Normal 2 3" xfId="118"/>
    <cellStyle name="Normal 2 3 2" xfId="119"/>
    <cellStyle name="Normal 2 4" xfId="120"/>
    <cellStyle name="Normal 2 4 2" xfId="121"/>
    <cellStyle name="Normal 2 5" xfId="122"/>
    <cellStyle name="Normal 2 5 2" xfId="123"/>
    <cellStyle name="Normal 3" xfId="124"/>
    <cellStyle name="Normal 3 2" xfId="125"/>
    <cellStyle name="Normal 4" xfId="126"/>
    <cellStyle name="Normal 5" xfId="127"/>
    <cellStyle name="Normal 5 2" xfId="128"/>
    <cellStyle name="Normal 6" xfId="129"/>
    <cellStyle name="Normal 7" xfId="130"/>
    <cellStyle name="Normal 8" xfId="131"/>
    <cellStyle name="Normal 9" xfId="132"/>
    <cellStyle name="Normal_empalme indice con trilla" xfId="133"/>
    <cellStyle name="Notas" xfId="134"/>
    <cellStyle name="Notas 2" xfId="135"/>
    <cellStyle name="Notas 2 2" xfId="136"/>
    <cellStyle name="Percent" xfId="137"/>
    <cellStyle name="Porcentaje 2" xfId="138"/>
    <cellStyle name="Porcentaje 2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 2" xfId="147"/>
    <cellStyle name="Título 2" xfId="148"/>
    <cellStyle name="Título 2 2" xfId="149"/>
    <cellStyle name="Título 3" xfId="150"/>
    <cellStyle name="Título 3 2" xfId="151"/>
    <cellStyle name="Título 4" xfId="152"/>
    <cellStyle name="Total" xfId="153"/>
    <cellStyle name="Total 2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933450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1200150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933450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933450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933450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4.%20III%20TRIM_2015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Producción, transformación de 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Elaboración de productos de 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Los demás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1700</v>
          </cell>
          <cell r="P8" t="str">
            <v>Productos textiles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1810</v>
          </cell>
          <cell r="P9" t="str">
            <v>Confecciones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Productos textiles</v>
          </cell>
          <cell r="K10">
            <v>2100</v>
          </cell>
          <cell r="L10" t="str">
            <v>Papel y sus productos</v>
          </cell>
          <cell r="O10">
            <v>2410</v>
          </cell>
          <cell r="P10" t="str">
            <v>Químicas básicas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2420</v>
          </cell>
          <cell r="P11" t="str">
            <v>Otros productos químicos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2520</v>
          </cell>
          <cell r="P12" t="str">
            <v>Productos de plástico</v>
          </cell>
        </row>
        <row r="13">
          <cell r="B13">
            <v>2300</v>
          </cell>
          <cell r="C13" t="str">
            <v>Derivados de petróleo fuera de refinería, sustancias químicas básicas y otros productos químicos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2690</v>
          </cell>
          <cell r="P13" t="str">
            <v>Minerales no metálicos</v>
          </cell>
        </row>
        <row r="14">
          <cell r="B14">
            <v>2500</v>
          </cell>
          <cell r="C14" t="str">
            <v>Fabricación de artículos de plástico y caucho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industrias manufactureras</v>
          </cell>
          <cell r="G18">
            <v>3400</v>
          </cell>
          <cell r="H18" t="str">
            <v>Vehículos automotores</v>
          </cell>
        </row>
        <row r="19">
          <cell r="G19">
            <v>3690</v>
          </cell>
          <cell r="H19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0"/>
  <sheetViews>
    <sheetView showGridLines="0" tabSelected="1" zoomScalePageLayoutView="0" workbookViewId="0" topLeftCell="A1">
      <selection activeCell="D544" sqref="D544"/>
    </sheetView>
  </sheetViews>
  <sheetFormatPr defaultColWidth="11.421875" defaultRowHeight="15"/>
  <cols>
    <col min="1" max="3" width="11.421875" style="1" customWidth="1"/>
    <col min="4" max="4" width="38.421875" style="1" customWidth="1"/>
    <col min="5" max="16384" width="11.421875" style="1" customWidth="1"/>
  </cols>
  <sheetData>
    <row r="1" ht="15">
      <c r="G1" s="7"/>
    </row>
    <row r="2" ht="15">
      <c r="G2" s="12"/>
    </row>
    <row r="3" ht="15"/>
    <row r="4" ht="15"/>
    <row r="5" ht="15"/>
    <row r="6" spans="1:2" ht="15">
      <c r="A6" s="3" t="s">
        <v>1</v>
      </c>
      <c r="B6" s="3"/>
    </row>
    <row r="7" spans="1:2" ht="15">
      <c r="A7" s="10" t="s">
        <v>2</v>
      </c>
      <c r="B7" s="10"/>
    </row>
    <row r="8" spans="1:2" ht="15">
      <c r="A8" s="4" t="s">
        <v>47</v>
      </c>
      <c r="B8" s="4"/>
    </row>
    <row r="9" spans="1:7" ht="15">
      <c r="A9" s="32" t="s">
        <v>46</v>
      </c>
      <c r="B9" s="33"/>
      <c r="C9" s="33"/>
      <c r="D9" s="33"/>
      <c r="E9" s="34"/>
      <c r="F9" s="34"/>
      <c r="G9" s="34"/>
    </row>
    <row r="10" ht="15">
      <c r="G10" s="11" t="s">
        <v>16</v>
      </c>
    </row>
    <row r="11" spans="1:7" ht="24.75" thickBot="1">
      <c r="A11" s="26" t="s">
        <v>11</v>
      </c>
      <c r="B11" s="26" t="s">
        <v>10</v>
      </c>
      <c r="C11" s="26" t="s">
        <v>15</v>
      </c>
      <c r="D11" s="26" t="s">
        <v>9</v>
      </c>
      <c r="E11" s="23" t="s">
        <v>12</v>
      </c>
      <c r="F11" s="23" t="s">
        <v>13</v>
      </c>
      <c r="G11" s="23" t="s">
        <v>14</v>
      </c>
    </row>
    <row r="12" spans="1:7" ht="15.75" thickTop="1">
      <c r="A12" s="15">
        <v>2006</v>
      </c>
      <c r="B12" s="15">
        <v>1</v>
      </c>
      <c r="C12" s="15">
        <v>1500</v>
      </c>
      <c r="D12" s="15" t="s">
        <v>8</v>
      </c>
      <c r="E12" s="13">
        <v>79.0415411768295</v>
      </c>
      <c r="F12" s="13">
        <v>80.38688367874354</v>
      </c>
      <c r="G12" s="13">
        <v>91.83411175982562</v>
      </c>
    </row>
    <row r="13" spans="1:7" ht="15">
      <c r="A13" s="16">
        <v>2006</v>
      </c>
      <c r="B13" s="16">
        <v>2</v>
      </c>
      <c r="C13" s="16">
        <v>1500</v>
      </c>
      <c r="D13" s="19" t="s">
        <v>8</v>
      </c>
      <c r="E13" s="14">
        <v>84.74816287142055</v>
      </c>
      <c r="F13" s="14">
        <v>85.5968236450348</v>
      </c>
      <c r="G13" s="14">
        <v>93.83794726269211</v>
      </c>
    </row>
    <row r="14" spans="1:7" ht="15">
      <c r="A14" s="15">
        <v>2006</v>
      </c>
      <c r="B14" s="15">
        <v>3</v>
      </c>
      <c r="C14" s="15">
        <v>1500</v>
      </c>
      <c r="D14" s="15" t="s">
        <v>8</v>
      </c>
      <c r="E14" s="13">
        <v>93.47007507803531</v>
      </c>
      <c r="F14" s="13">
        <v>94.64458758438377</v>
      </c>
      <c r="G14" s="13">
        <v>95.98517235627</v>
      </c>
    </row>
    <row r="15" spans="1:7" ht="15">
      <c r="A15" s="16">
        <v>2006</v>
      </c>
      <c r="B15" s="16">
        <v>4</v>
      </c>
      <c r="C15" s="16">
        <v>1500</v>
      </c>
      <c r="D15" s="19" t="s">
        <v>8</v>
      </c>
      <c r="E15" s="14">
        <v>97.76887123445238</v>
      </c>
      <c r="F15" s="14">
        <v>101.12839290321007</v>
      </c>
      <c r="G15" s="14">
        <v>98.35211023361921</v>
      </c>
    </row>
    <row r="16" spans="1:7" ht="15">
      <c r="A16" s="15">
        <v>2008</v>
      </c>
      <c r="B16" s="15">
        <v>1</v>
      </c>
      <c r="C16" s="15">
        <v>1500</v>
      </c>
      <c r="D16" s="15" t="s">
        <v>8</v>
      </c>
      <c r="E16" s="13">
        <v>89.128622154596</v>
      </c>
      <c r="F16" s="13">
        <v>88.12384886315493</v>
      </c>
      <c r="G16" s="13">
        <v>97.82401621791016</v>
      </c>
    </row>
    <row r="17" spans="1:7" ht="15">
      <c r="A17" s="16">
        <v>2008</v>
      </c>
      <c r="B17" s="16">
        <v>2</v>
      </c>
      <c r="C17" s="16">
        <v>1500</v>
      </c>
      <c r="D17" s="19" t="s">
        <v>8</v>
      </c>
      <c r="E17" s="14">
        <v>93.2725049844702</v>
      </c>
      <c r="F17" s="14">
        <v>91.13437978684054</v>
      </c>
      <c r="G17" s="14">
        <v>97.4986657326798</v>
      </c>
    </row>
    <row r="18" spans="1:7" ht="15">
      <c r="A18" s="15">
        <v>2008</v>
      </c>
      <c r="B18" s="15">
        <v>3</v>
      </c>
      <c r="C18" s="15">
        <v>1500</v>
      </c>
      <c r="D18" s="15" t="s">
        <v>8</v>
      </c>
      <c r="E18" s="13">
        <v>92.0759422266304</v>
      </c>
      <c r="F18" s="13">
        <v>93.20156831672239</v>
      </c>
      <c r="G18" s="13">
        <v>96.06255038984473</v>
      </c>
    </row>
    <row r="19" spans="1:7" ht="15">
      <c r="A19" s="16">
        <v>2008</v>
      </c>
      <c r="B19" s="16">
        <v>4</v>
      </c>
      <c r="C19" s="16">
        <v>1500</v>
      </c>
      <c r="D19" s="19" t="s">
        <v>8</v>
      </c>
      <c r="E19" s="14">
        <v>94.83326745647102</v>
      </c>
      <c r="F19" s="14">
        <v>99.07991489018642</v>
      </c>
      <c r="G19" s="14">
        <v>96.15158773647843</v>
      </c>
    </row>
    <row r="20" spans="1:7" ht="15">
      <c r="A20" s="15">
        <v>2009</v>
      </c>
      <c r="B20" s="15">
        <v>1</v>
      </c>
      <c r="C20" s="15">
        <v>1500</v>
      </c>
      <c r="D20" s="15" t="s">
        <v>8</v>
      </c>
      <c r="E20" s="13">
        <v>82.00340891390387</v>
      </c>
      <c r="F20" s="13">
        <v>82.01348019547578</v>
      </c>
      <c r="G20" s="13">
        <v>92.44087746990911</v>
      </c>
    </row>
    <row r="21" spans="1:7" ht="15">
      <c r="A21" s="16">
        <v>2009</v>
      </c>
      <c r="B21" s="16">
        <v>2</v>
      </c>
      <c r="C21" s="16">
        <v>1500</v>
      </c>
      <c r="D21" s="19" t="s">
        <v>8</v>
      </c>
      <c r="E21" s="14">
        <v>80.66772885614608</v>
      </c>
      <c r="F21" s="14">
        <v>80.71645311603447</v>
      </c>
      <c r="G21" s="14">
        <v>91.3371653172148</v>
      </c>
    </row>
    <row r="22" spans="1:7" ht="15">
      <c r="A22" s="15">
        <v>2009</v>
      </c>
      <c r="B22" s="15">
        <v>3</v>
      </c>
      <c r="C22" s="15">
        <v>1500</v>
      </c>
      <c r="D22" s="15" t="s">
        <v>8</v>
      </c>
      <c r="E22" s="13">
        <v>86.48030324886356</v>
      </c>
      <c r="F22" s="13">
        <v>85.0348527080187</v>
      </c>
      <c r="G22" s="13">
        <v>91.08012450170567</v>
      </c>
    </row>
    <row r="23" spans="1:7" ht="15">
      <c r="A23" s="16">
        <v>2009</v>
      </c>
      <c r="B23" s="16">
        <v>4</v>
      </c>
      <c r="C23" s="16">
        <v>1500</v>
      </c>
      <c r="D23" s="19" t="s">
        <v>8</v>
      </c>
      <c r="E23" s="14">
        <v>90.98227658839639</v>
      </c>
      <c r="F23" s="14">
        <v>94.26643813246883</v>
      </c>
      <c r="G23" s="14">
        <v>90.6455658371759</v>
      </c>
    </row>
    <row r="24" spans="1:7" ht="15">
      <c r="A24" s="15">
        <v>2010</v>
      </c>
      <c r="B24" s="15">
        <v>1</v>
      </c>
      <c r="C24" s="15">
        <v>1500</v>
      </c>
      <c r="D24" s="15" t="s">
        <v>8</v>
      </c>
      <c r="E24" s="13">
        <v>81.5282269121122</v>
      </c>
      <c r="F24" s="13">
        <v>83.0558431288941</v>
      </c>
      <c r="G24" s="13">
        <v>87.26123310401304</v>
      </c>
    </row>
    <row r="25" spans="1:7" ht="15">
      <c r="A25" s="16">
        <v>2010</v>
      </c>
      <c r="B25" s="16">
        <v>2</v>
      </c>
      <c r="C25" s="16">
        <v>1500</v>
      </c>
      <c r="D25" s="19" t="s">
        <v>8</v>
      </c>
      <c r="E25" s="14">
        <v>85.89489942028385</v>
      </c>
      <c r="F25" s="14">
        <v>84.53217251727885</v>
      </c>
      <c r="G25" s="14">
        <v>88.3175244697885</v>
      </c>
    </row>
    <row r="26" spans="1:7" ht="15">
      <c r="A26" s="15">
        <v>2010</v>
      </c>
      <c r="B26" s="15">
        <v>3</v>
      </c>
      <c r="C26" s="15">
        <v>1500</v>
      </c>
      <c r="D26" s="15" t="s">
        <v>8</v>
      </c>
      <c r="E26" s="13">
        <v>89.35057618888243</v>
      </c>
      <c r="F26" s="13">
        <v>86.60108114905493</v>
      </c>
      <c r="G26" s="13">
        <v>88.95728932777968</v>
      </c>
    </row>
    <row r="27" spans="1:7" ht="15">
      <c r="A27" s="16">
        <v>2010</v>
      </c>
      <c r="B27" s="16">
        <v>4</v>
      </c>
      <c r="C27" s="16">
        <v>1500</v>
      </c>
      <c r="D27" s="19" t="s">
        <v>8</v>
      </c>
      <c r="E27" s="14">
        <v>93.73584628543809</v>
      </c>
      <c r="F27" s="14">
        <v>95.10459213196718</v>
      </c>
      <c r="G27" s="14">
        <v>89.68990773104275</v>
      </c>
    </row>
    <row r="28" spans="1:7" ht="15">
      <c r="A28" s="15">
        <v>2011</v>
      </c>
      <c r="B28" s="15">
        <v>1</v>
      </c>
      <c r="C28" s="15">
        <v>1500</v>
      </c>
      <c r="D28" s="15" t="s">
        <v>8</v>
      </c>
      <c r="E28" s="13">
        <v>84.85161356622055</v>
      </c>
      <c r="F28" s="13">
        <v>83.37843249365179</v>
      </c>
      <c r="G28" s="13">
        <v>88.69858891602085</v>
      </c>
    </row>
    <row r="29" spans="1:7" ht="15">
      <c r="A29" s="16">
        <v>2011</v>
      </c>
      <c r="B29" s="16">
        <v>2</v>
      </c>
      <c r="C29" s="16">
        <v>1500</v>
      </c>
      <c r="D29" s="19" t="s">
        <v>8</v>
      </c>
      <c r="E29" s="14">
        <v>85.59705561680634</v>
      </c>
      <c r="F29" s="14">
        <v>84.79499685291363</v>
      </c>
      <c r="G29" s="14">
        <v>90.402941111838</v>
      </c>
    </row>
    <row r="30" spans="1:7" ht="15">
      <c r="A30" s="15">
        <v>2011</v>
      </c>
      <c r="B30" s="15">
        <v>3</v>
      </c>
      <c r="C30" s="15">
        <v>1500</v>
      </c>
      <c r="D30" s="15" t="s">
        <v>8</v>
      </c>
      <c r="E30" s="13">
        <v>95.25058724901841</v>
      </c>
      <c r="F30" s="13">
        <v>90.396744362346</v>
      </c>
      <c r="G30" s="13">
        <v>90.72696581981677</v>
      </c>
    </row>
    <row r="31" spans="1:7" ht="15">
      <c r="A31" s="16">
        <v>2011</v>
      </c>
      <c r="B31" s="16">
        <v>4</v>
      </c>
      <c r="C31" s="16">
        <v>1500</v>
      </c>
      <c r="D31" s="19" t="s">
        <v>8</v>
      </c>
      <c r="E31" s="14">
        <v>96.48039129241045</v>
      </c>
      <c r="F31" s="14">
        <v>96.52443135992043</v>
      </c>
      <c r="G31" s="14">
        <v>90.56108349296814</v>
      </c>
    </row>
    <row r="32" spans="1:7" ht="15">
      <c r="A32" s="15">
        <v>2012</v>
      </c>
      <c r="B32" s="15">
        <v>1</v>
      </c>
      <c r="C32" s="15">
        <v>1500</v>
      </c>
      <c r="D32" s="15" t="s">
        <v>8</v>
      </c>
      <c r="E32" s="13">
        <v>83.74501593320723</v>
      </c>
      <c r="F32" s="13">
        <v>83.18747737423361</v>
      </c>
      <c r="G32" s="13">
        <v>88.91746214158512</v>
      </c>
    </row>
    <row r="33" spans="1:7" ht="15">
      <c r="A33" s="16">
        <v>2012</v>
      </c>
      <c r="B33" s="16">
        <v>2</v>
      </c>
      <c r="C33" s="16">
        <v>1500</v>
      </c>
      <c r="D33" s="19" t="s">
        <v>8</v>
      </c>
      <c r="E33" s="14">
        <v>84.46465733498428</v>
      </c>
      <c r="F33" s="14">
        <v>82.47490874517183</v>
      </c>
      <c r="G33" s="14">
        <v>90.0598166151813</v>
      </c>
    </row>
    <row r="34" spans="1:7" ht="15">
      <c r="A34" s="15">
        <v>2012</v>
      </c>
      <c r="B34" s="15">
        <v>3</v>
      </c>
      <c r="C34" s="15">
        <v>1500</v>
      </c>
      <c r="D34" s="15" t="s">
        <v>8</v>
      </c>
      <c r="E34" s="13">
        <v>88.64798539303375</v>
      </c>
      <c r="F34" s="13">
        <v>85.0772632199089</v>
      </c>
      <c r="G34" s="13">
        <v>89.96869458090241</v>
      </c>
    </row>
    <row r="35" spans="1:7" ht="15">
      <c r="A35" s="16">
        <v>2012</v>
      </c>
      <c r="B35" s="16">
        <v>4</v>
      </c>
      <c r="C35" s="16">
        <v>1500</v>
      </c>
      <c r="D35" s="19" t="s">
        <v>8</v>
      </c>
      <c r="E35" s="14">
        <v>93.51660107548484</v>
      </c>
      <c r="F35" s="14">
        <v>92.22776002902829</v>
      </c>
      <c r="G35" s="14">
        <v>89.93844030086042</v>
      </c>
    </row>
    <row r="36" spans="1:7" ht="15">
      <c r="A36" s="15">
        <v>2013</v>
      </c>
      <c r="B36" s="15">
        <v>1</v>
      </c>
      <c r="C36" s="15">
        <v>1500</v>
      </c>
      <c r="D36" s="15" t="s">
        <v>8</v>
      </c>
      <c r="E36" s="13">
        <v>77.97638569451834</v>
      </c>
      <c r="F36" s="13">
        <v>76.27805013569426</v>
      </c>
      <c r="G36" s="13">
        <v>87.35360644605227</v>
      </c>
    </row>
    <row r="37" spans="1:7" ht="15">
      <c r="A37" s="16">
        <v>2013</v>
      </c>
      <c r="B37" s="16">
        <v>2</v>
      </c>
      <c r="C37" s="16">
        <v>1500</v>
      </c>
      <c r="D37" s="19" t="s">
        <v>8</v>
      </c>
      <c r="E37" s="14">
        <v>83.19134056077935</v>
      </c>
      <c r="F37" s="14">
        <v>83.03648957995216</v>
      </c>
      <c r="G37" s="14">
        <v>87.60518797177366</v>
      </c>
    </row>
    <row r="38" spans="1:7" ht="15">
      <c r="A38" s="15">
        <v>2013</v>
      </c>
      <c r="B38" s="15">
        <v>3</v>
      </c>
      <c r="C38" s="15">
        <v>1500</v>
      </c>
      <c r="D38" s="15" t="s">
        <v>8</v>
      </c>
      <c r="E38" s="13">
        <v>88.69198661902628</v>
      </c>
      <c r="F38" s="13">
        <v>86.02063482633069</v>
      </c>
      <c r="G38" s="13">
        <v>87.77696870984913</v>
      </c>
    </row>
    <row r="39" spans="1:7" ht="15">
      <c r="A39" s="16">
        <v>2013</v>
      </c>
      <c r="B39" s="16">
        <v>4</v>
      </c>
      <c r="C39" s="16">
        <v>1500</v>
      </c>
      <c r="D39" s="19" t="s">
        <v>8</v>
      </c>
      <c r="E39" s="14">
        <v>87.82351449968311</v>
      </c>
      <c r="F39" s="14">
        <v>90.44951592296162</v>
      </c>
      <c r="G39" s="14">
        <v>87.6149670949337</v>
      </c>
    </row>
    <row r="40" spans="1:7" ht="15">
      <c r="A40" s="15">
        <v>2014</v>
      </c>
      <c r="B40" s="15">
        <v>1</v>
      </c>
      <c r="C40" s="15">
        <v>1500</v>
      </c>
      <c r="D40" s="15" t="s">
        <v>8</v>
      </c>
      <c r="E40" s="13">
        <v>80.84113952149595</v>
      </c>
      <c r="F40" s="13">
        <v>79.79164578334256</v>
      </c>
      <c r="G40" s="13">
        <v>85.35884238331491</v>
      </c>
    </row>
    <row r="41" spans="1:7" ht="15">
      <c r="A41" s="16">
        <v>2014</v>
      </c>
      <c r="B41" s="16">
        <v>2</v>
      </c>
      <c r="C41" s="16">
        <v>1500</v>
      </c>
      <c r="D41" s="19" t="s">
        <v>8</v>
      </c>
      <c r="E41" s="14">
        <v>82.09940646735143</v>
      </c>
      <c r="F41" s="14">
        <v>81.28690880879829</v>
      </c>
      <c r="G41" s="14">
        <v>86.11535084264482</v>
      </c>
    </row>
    <row r="42" spans="1:7" ht="15">
      <c r="A42" s="15">
        <v>2014</v>
      </c>
      <c r="B42" s="15">
        <v>3</v>
      </c>
      <c r="C42" s="15">
        <v>1500</v>
      </c>
      <c r="D42" s="15" t="s">
        <v>8</v>
      </c>
      <c r="E42" s="13">
        <v>86.07390519532126</v>
      </c>
      <c r="F42" s="13">
        <v>84.20961445590419</v>
      </c>
      <c r="G42" s="13">
        <v>86.27529701711558</v>
      </c>
    </row>
    <row r="43" spans="1:7" ht="15">
      <c r="A43" s="16">
        <v>2014</v>
      </c>
      <c r="B43" s="16">
        <v>4</v>
      </c>
      <c r="C43" s="16">
        <v>1500</v>
      </c>
      <c r="D43" s="19" t="s">
        <v>8</v>
      </c>
      <c r="E43" s="14">
        <v>88.88327329539749</v>
      </c>
      <c r="F43" s="14">
        <v>90.54524605432928</v>
      </c>
      <c r="G43" s="14">
        <v>85.86714475103808</v>
      </c>
    </row>
    <row r="44" spans="1:7" ht="15">
      <c r="A44" s="15">
        <v>2015</v>
      </c>
      <c r="B44" s="15">
        <v>1</v>
      </c>
      <c r="C44" s="15">
        <v>1500</v>
      </c>
      <c r="D44" s="15" t="s">
        <v>8</v>
      </c>
      <c r="E44" s="13">
        <v>77.41542180391853</v>
      </c>
      <c r="F44" s="13">
        <v>76.72807639190206</v>
      </c>
      <c r="G44" s="13">
        <v>83.63988011872308</v>
      </c>
    </row>
    <row r="45" spans="1:7" ht="15">
      <c r="A45" s="16">
        <v>2015</v>
      </c>
      <c r="B45" s="16">
        <v>2</v>
      </c>
      <c r="C45" s="16">
        <v>1500</v>
      </c>
      <c r="D45" s="19" t="s">
        <v>8</v>
      </c>
      <c r="E45" s="14">
        <v>79.53691708379222</v>
      </c>
      <c r="F45" s="14">
        <v>79.70655308546887</v>
      </c>
      <c r="G45" s="14">
        <v>83.95749757303356</v>
      </c>
    </row>
    <row r="46" spans="1:7" s="18" customFormat="1" ht="15">
      <c r="A46" s="16">
        <v>2015</v>
      </c>
      <c r="B46" s="16">
        <v>3</v>
      </c>
      <c r="C46" s="16">
        <v>1500</v>
      </c>
      <c r="D46" s="16" t="s">
        <v>8</v>
      </c>
      <c r="E46" s="14">
        <v>82.85535242636965</v>
      </c>
      <c r="F46" s="14">
        <v>83.80837440665158</v>
      </c>
      <c r="G46" s="14">
        <v>83.57665973829036</v>
      </c>
    </row>
    <row r="47" spans="1:7" ht="15">
      <c r="A47" s="15">
        <v>2006</v>
      </c>
      <c r="B47" s="15">
        <v>1</v>
      </c>
      <c r="C47" s="15">
        <v>1511</v>
      </c>
      <c r="D47" s="15" t="s">
        <v>50</v>
      </c>
      <c r="E47" s="13">
        <v>85.8824004954578</v>
      </c>
      <c r="F47" s="13">
        <v>84.54423911669711</v>
      </c>
      <c r="G47" s="13">
        <v>94.90320234932176</v>
      </c>
    </row>
    <row r="48" spans="1:7" ht="15">
      <c r="A48" s="16">
        <v>2006</v>
      </c>
      <c r="B48" s="16">
        <v>2</v>
      </c>
      <c r="C48" s="16">
        <v>1511</v>
      </c>
      <c r="D48" s="19" t="s">
        <v>50</v>
      </c>
      <c r="E48" s="14">
        <v>96.20344288553207</v>
      </c>
      <c r="F48" s="14">
        <v>95.05889267337906</v>
      </c>
      <c r="G48" s="14">
        <v>96.9779890924346</v>
      </c>
    </row>
    <row r="49" spans="1:7" ht="15">
      <c r="A49" s="15">
        <v>2006</v>
      </c>
      <c r="B49" s="15">
        <v>3</v>
      </c>
      <c r="C49" s="15">
        <v>1511</v>
      </c>
      <c r="D49" s="15" t="s">
        <v>50</v>
      </c>
      <c r="E49" s="13">
        <v>101.42348973336568</v>
      </c>
      <c r="F49" s="13">
        <v>98.84275340005169</v>
      </c>
      <c r="G49" s="13">
        <v>99.17986295622987</v>
      </c>
    </row>
    <row r="50" spans="1:7" ht="15">
      <c r="A50" s="16">
        <v>2006</v>
      </c>
      <c r="B50" s="16">
        <v>4</v>
      </c>
      <c r="C50" s="16">
        <v>1511</v>
      </c>
      <c r="D50" s="19" t="s">
        <v>50</v>
      </c>
      <c r="E50" s="14">
        <v>105.22158933048873</v>
      </c>
      <c r="F50" s="14">
        <v>103.64583425799205</v>
      </c>
      <c r="G50" s="14">
        <v>101.12644385400644</v>
      </c>
    </row>
    <row r="51" spans="1:7" ht="15">
      <c r="A51" s="15">
        <v>2008</v>
      </c>
      <c r="B51" s="15">
        <v>1</v>
      </c>
      <c r="C51" s="15">
        <v>1511</v>
      </c>
      <c r="D51" s="15" t="s">
        <v>50</v>
      </c>
      <c r="E51" s="13">
        <v>98.25086995728115</v>
      </c>
      <c r="F51" s="13">
        <v>91.1198265234453</v>
      </c>
      <c r="G51" s="13">
        <v>100.90784505663541</v>
      </c>
    </row>
    <row r="52" spans="1:7" ht="15">
      <c r="A52" s="16">
        <v>2008</v>
      </c>
      <c r="B52" s="16">
        <v>2</v>
      </c>
      <c r="C52" s="16">
        <v>1511</v>
      </c>
      <c r="D52" s="19" t="s">
        <v>50</v>
      </c>
      <c r="E52" s="14">
        <v>99.37268058317703</v>
      </c>
      <c r="F52" s="14">
        <v>95.34733489167799</v>
      </c>
      <c r="G52" s="14">
        <v>103.97494056775275</v>
      </c>
    </row>
    <row r="53" spans="1:7" ht="15">
      <c r="A53" s="15">
        <v>2008</v>
      </c>
      <c r="B53" s="15">
        <v>3</v>
      </c>
      <c r="C53" s="15">
        <v>1511</v>
      </c>
      <c r="D53" s="15" t="s">
        <v>50</v>
      </c>
      <c r="E53" s="13">
        <v>104.91621132395707</v>
      </c>
      <c r="F53" s="13">
        <v>100.2776543017313</v>
      </c>
      <c r="G53" s="13">
        <v>103.89752482170323</v>
      </c>
    </row>
    <row r="54" spans="1:7" ht="15">
      <c r="A54" s="16">
        <v>2008</v>
      </c>
      <c r="B54" s="16">
        <v>4</v>
      </c>
      <c r="C54" s="16">
        <v>1511</v>
      </c>
      <c r="D54" s="19" t="s">
        <v>50</v>
      </c>
      <c r="E54" s="14">
        <v>111.30608283806878</v>
      </c>
      <c r="F54" s="14">
        <v>109.91081237370541</v>
      </c>
      <c r="G54" s="14">
        <v>103.00970493637251</v>
      </c>
    </row>
    <row r="55" spans="1:7" ht="15">
      <c r="A55" s="15">
        <v>2009</v>
      </c>
      <c r="B55" s="15">
        <v>1</v>
      </c>
      <c r="C55" s="15">
        <v>1511</v>
      </c>
      <c r="D55" s="15" t="s">
        <v>50</v>
      </c>
      <c r="E55" s="13">
        <v>96.84573808034887</v>
      </c>
      <c r="F55" s="13">
        <v>95.14429500857298</v>
      </c>
      <c r="G55" s="13">
        <v>99.53091875262201</v>
      </c>
    </row>
    <row r="56" spans="1:7" ht="15">
      <c r="A56" s="16">
        <v>2009</v>
      </c>
      <c r="B56" s="16">
        <v>2</v>
      </c>
      <c r="C56" s="16">
        <v>1511</v>
      </c>
      <c r="D56" s="19" t="s">
        <v>50</v>
      </c>
      <c r="E56" s="14">
        <v>101.31450885364059</v>
      </c>
      <c r="F56" s="14">
        <v>98.6991428312331</v>
      </c>
      <c r="G56" s="14">
        <v>99.02078031044607</v>
      </c>
    </row>
    <row r="57" spans="1:7" ht="15">
      <c r="A57" s="15">
        <v>2009</v>
      </c>
      <c r="B57" s="15">
        <v>3</v>
      </c>
      <c r="C57" s="15">
        <v>1511</v>
      </c>
      <c r="D57" s="15" t="s">
        <v>50</v>
      </c>
      <c r="E57" s="13">
        <v>103.46727580009771</v>
      </c>
      <c r="F57" s="13">
        <v>102.54347802204575</v>
      </c>
      <c r="G57" s="13">
        <v>99.58752622010904</v>
      </c>
    </row>
    <row r="58" spans="1:7" ht="15">
      <c r="A58" s="16">
        <v>2009</v>
      </c>
      <c r="B58" s="16">
        <v>4</v>
      </c>
      <c r="C58" s="16">
        <v>1511</v>
      </c>
      <c r="D58" s="19" t="s">
        <v>50</v>
      </c>
      <c r="E58" s="14">
        <v>114.76154500230282</v>
      </c>
      <c r="F58" s="14">
        <v>110.66570842916836</v>
      </c>
      <c r="G58" s="14">
        <v>101.83101664102921</v>
      </c>
    </row>
    <row r="59" spans="1:7" ht="15">
      <c r="A59" s="15">
        <v>2010</v>
      </c>
      <c r="B59" s="15">
        <v>1</v>
      </c>
      <c r="C59" s="15">
        <v>1511</v>
      </c>
      <c r="D59" s="15" t="s">
        <v>50</v>
      </c>
      <c r="E59" s="13">
        <v>101.37278380101111</v>
      </c>
      <c r="F59" s="13">
        <v>93.99168298207063</v>
      </c>
      <c r="G59" s="13">
        <v>101.44550412529716</v>
      </c>
    </row>
    <row r="60" spans="1:7" ht="15">
      <c r="A60" s="16">
        <v>2010</v>
      </c>
      <c r="B60" s="16">
        <v>2</v>
      </c>
      <c r="C60" s="16">
        <v>1511</v>
      </c>
      <c r="D60" s="19" t="s">
        <v>50</v>
      </c>
      <c r="E60" s="14">
        <v>106.67203852450078</v>
      </c>
      <c r="F60" s="14">
        <v>103.05384183422399</v>
      </c>
      <c r="G60" s="14">
        <v>101.77575164312682</v>
      </c>
    </row>
    <row r="61" spans="1:7" ht="15">
      <c r="A61" s="15">
        <v>2010</v>
      </c>
      <c r="B61" s="15">
        <v>3</v>
      </c>
      <c r="C61" s="15">
        <v>1511</v>
      </c>
      <c r="D61" s="15" t="s">
        <v>50</v>
      </c>
      <c r="E61" s="13">
        <v>108.88592867081661</v>
      </c>
      <c r="F61" s="13">
        <v>106.04447732869713</v>
      </c>
      <c r="G61" s="13">
        <v>103.2920710390155</v>
      </c>
    </row>
    <row r="62" spans="1:7" ht="15">
      <c r="A62" s="16">
        <v>2010</v>
      </c>
      <c r="B62" s="16">
        <v>4</v>
      </c>
      <c r="C62" s="16">
        <v>1511</v>
      </c>
      <c r="D62" s="19" t="s">
        <v>50</v>
      </c>
      <c r="E62" s="14">
        <v>121.53531850539308</v>
      </c>
      <c r="F62" s="14">
        <v>115.06843209052538</v>
      </c>
      <c r="G62" s="14">
        <v>104.82830373374352</v>
      </c>
    </row>
    <row r="63" spans="1:7" ht="15">
      <c r="A63" s="15">
        <v>2011</v>
      </c>
      <c r="B63" s="15">
        <v>1</v>
      </c>
      <c r="C63" s="15">
        <v>1511</v>
      </c>
      <c r="D63" s="15" t="s">
        <v>50</v>
      </c>
      <c r="E63" s="13">
        <v>108.4532468865645</v>
      </c>
      <c r="F63" s="13">
        <v>100.07343470127614</v>
      </c>
      <c r="G63" s="13">
        <v>102.37471682282198</v>
      </c>
    </row>
    <row r="64" spans="1:7" ht="15">
      <c r="A64" s="16">
        <v>2011</v>
      </c>
      <c r="B64" s="16">
        <v>2</v>
      </c>
      <c r="C64" s="16">
        <v>1511</v>
      </c>
      <c r="D64" s="19" t="s">
        <v>50</v>
      </c>
      <c r="E64" s="14">
        <v>115.21354374933243</v>
      </c>
      <c r="F64" s="14">
        <v>107.6745062295001</v>
      </c>
      <c r="G64" s="14">
        <v>103.35136344567192</v>
      </c>
    </row>
    <row r="65" spans="1:7" ht="15">
      <c r="A65" s="15">
        <v>2011</v>
      </c>
      <c r="B65" s="15">
        <v>3</v>
      </c>
      <c r="C65" s="15">
        <v>1511</v>
      </c>
      <c r="D65" s="15" t="s">
        <v>50</v>
      </c>
      <c r="E65" s="13">
        <v>126.38476261469589</v>
      </c>
      <c r="F65" s="13">
        <v>119.42718320479007</v>
      </c>
      <c r="G65" s="13">
        <v>105.16392112991188</v>
      </c>
    </row>
    <row r="66" spans="1:7" ht="15">
      <c r="A66" s="16">
        <v>2011</v>
      </c>
      <c r="B66" s="16">
        <v>4</v>
      </c>
      <c r="C66" s="16">
        <v>1511</v>
      </c>
      <c r="D66" s="19" t="s">
        <v>50</v>
      </c>
      <c r="E66" s="14">
        <v>131.7374268089257</v>
      </c>
      <c r="F66" s="14">
        <v>124.69966353009738</v>
      </c>
      <c r="G66" s="14">
        <v>108.05448189064464</v>
      </c>
    </row>
    <row r="67" spans="1:7" ht="15">
      <c r="A67" s="15">
        <v>2012</v>
      </c>
      <c r="B67" s="15">
        <v>1</v>
      </c>
      <c r="C67" s="15">
        <v>1511</v>
      </c>
      <c r="D67" s="15" t="s">
        <v>50</v>
      </c>
      <c r="E67" s="13">
        <v>114.68740916381448</v>
      </c>
      <c r="F67" s="13">
        <v>108.53831794578706</v>
      </c>
      <c r="G67" s="13">
        <v>109.16917913578521</v>
      </c>
    </row>
    <row r="68" spans="1:7" ht="15">
      <c r="A68" s="16">
        <v>2012</v>
      </c>
      <c r="B68" s="16">
        <v>2</v>
      </c>
      <c r="C68" s="16">
        <v>1511</v>
      </c>
      <c r="D68" s="19" t="s">
        <v>50</v>
      </c>
      <c r="E68" s="14">
        <v>123.59309908548688</v>
      </c>
      <c r="F68" s="14">
        <v>115.2392466198904</v>
      </c>
      <c r="G68" s="14">
        <v>113.36417284295901</v>
      </c>
    </row>
    <row r="69" spans="1:7" ht="15">
      <c r="A69" s="15">
        <v>2012</v>
      </c>
      <c r="B69" s="15">
        <v>3</v>
      </c>
      <c r="C69" s="15">
        <v>1511</v>
      </c>
      <c r="D69" s="15" t="s">
        <v>50</v>
      </c>
      <c r="E69" s="13">
        <v>128.66139424352838</v>
      </c>
      <c r="F69" s="13">
        <v>121.21771639084639</v>
      </c>
      <c r="G69" s="13">
        <v>114.34641308907842</v>
      </c>
    </row>
    <row r="70" spans="1:7" ht="15">
      <c r="A70" s="16">
        <v>2012</v>
      </c>
      <c r="B70" s="16">
        <v>4</v>
      </c>
      <c r="C70" s="16">
        <v>1511</v>
      </c>
      <c r="D70" s="19" t="s">
        <v>50</v>
      </c>
      <c r="E70" s="14">
        <v>134.49654718421112</v>
      </c>
      <c r="F70" s="14">
        <v>126.13435363244585</v>
      </c>
      <c r="G70" s="14">
        <v>120.5251293525381</v>
      </c>
    </row>
    <row r="71" spans="1:7" ht="15">
      <c r="A71" s="15">
        <v>2013</v>
      </c>
      <c r="B71" s="15">
        <v>1</v>
      </c>
      <c r="C71" s="15">
        <v>1511</v>
      </c>
      <c r="D71" s="15" t="s">
        <v>50</v>
      </c>
      <c r="E71" s="13">
        <v>116.68959202039797</v>
      </c>
      <c r="F71" s="13">
        <v>109.13127600791854</v>
      </c>
      <c r="G71" s="13">
        <v>114.10185987973709</v>
      </c>
    </row>
    <row r="72" spans="1:7" ht="15">
      <c r="A72" s="16">
        <v>2013</v>
      </c>
      <c r="B72" s="16">
        <v>2</v>
      </c>
      <c r="C72" s="16">
        <v>1511</v>
      </c>
      <c r="D72" s="19" t="s">
        <v>50</v>
      </c>
      <c r="E72" s="14">
        <v>125.82229137180872</v>
      </c>
      <c r="F72" s="14">
        <v>121.9021647873914</v>
      </c>
      <c r="G72" s="14">
        <v>116.79351139700738</v>
      </c>
    </row>
    <row r="73" spans="1:7" ht="15">
      <c r="A73" s="15">
        <v>2013</v>
      </c>
      <c r="B73" s="15">
        <v>3</v>
      </c>
      <c r="C73" s="15">
        <v>1511</v>
      </c>
      <c r="D73" s="15" t="s">
        <v>50</v>
      </c>
      <c r="E73" s="13">
        <v>128.41342227969065</v>
      </c>
      <c r="F73" s="13">
        <v>122.81020955698709</v>
      </c>
      <c r="G73" s="13">
        <v>118.18811355055234</v>
      </c>
    </row>
    <row r="74" spans="1:7" ht="15">
      <c r="A74" s="16">
        <v>2013</v>
      </c>
      <c r="B74" s="16">
        <v>4</v>
      </c>
      <c r="C74" s="16">
        <v>1511</v>
      </c>
      <c r="D74" s="19" t="s">
        <v>50</v>
      </c>
      <c r="E74" s="14">
        <v>132.55222148662992</v>
      </c>
      <c r="F74" s="14">
        <v>128.60421258863667</v>
      </c>
      <c r="G74" s="14">
        <v>121.39885330722974</v>
      </c>
    </row>
    <row r="75" spans="1:7" ht="15">
      <c r="A75" s="15">
        <v>2014</v>
      </c>
      <c r="B75" s="15">
        <v>1</v>
      </c>
      <c r="C75" s="15">
        <v>1511</v>
      </c>
      <c r="D75" s="15" t="s">
        <v>50</v>
      </c>
      <c r="E75" s="13">
        <v>117.25172575261192</v>
      </c>
      <c r="F75" s="13">
        <v>110.95768475171121</v>
      </c>
      <c r="G75" s="13">
        <v>122.01974549014123</v>
      </c>
    </row>
    <row r="76" spans="1:7" ht="15">
      <c r="A76" s="16">
        <v>2014</v>
      </c>
      <c r="B76" s="16">
        <v>2</v>
      </c>
      <c r="C76" s="16">
        <v>1511</v>
      </c>
      <c r="D76" s="19" t="s">
        <v>50</v>
      </c>
      <c r="E76" s="14">
        <v>126.4352875931652</v>
      </c>
      <c r="F76" s="14">
        <v>124.03436551758126</v>
      </c>
      <c r="G76" s="14">
        <v>123.7716682981401</v>
      </c>
    </row>
    <row r="77" spans="1:7" ht="15">
      <c r="A77" s="15">
        <v>2014</v>
      </c>
      <c r="B77" s="15">
        <v>3</v>
      </c>
      <c r="C77" s="15">
        <v>1511</v>
      </c>
      <c r="D77" s="15" t="s">
        <v>50</v>
      </c>
      <c r="E77" s="13">
        <v>131.8842619981858</v>
      </c>
      <c r="F77" s="13">
        <v>127.79893835500008</v>
      </c>
      <c r="G77" s="13">
        <v>125.86256467626906</v>
      </c>
    </row>
    <row r="78" spans="1:7" ht="15">
      <c r="A78" s="16">
        <v>2014</v>
      </c>
      <c r="B78" s="16">
        <v>4</v>
      </c>
      <c r="C78" s="16">
        <v>1511</v>
      </c>
      <c r="D78" s="19" t="s">
        <v>50</v>
      </c>
      <c r="E78" s="14">
        <v>132.15406180982978</v>
      </c>
      <c r="F78" s="14">
        <v>127.25828854230552</v>
      </c>
      <c r="G78" s="14">
        <v>128.0666759893721</v>
      </c>
    </row>
    <row r="79" spans="1:7" ht="15">
      <c r="A79" s="15">
        <v>2015</v>
      </c>
      <c r="B79" s="15">
        <v>1</v>
      </c>
      <c r="C79" s="15">
        <v>1511</v>
      </c>
      <c r="D79" s="15" t="s">
        <v>50</v>
      </c>
      <c r="E79" s="13">
        <v>118.07351388382419</v>
      </c>
      <c r="F79" s="13">
        <v>113.501330669674</v>
      </c>
      <c r="G79" s="13">
        <v>125.78201650118865</v>
      </c>
    </row>
    <row r="80" spans="1:7" ht="15">
      <c r="A80" s="16">
        <v>2015</v>
      </c>
      <c r="B80" s="16">
        <v>2</v>
      </c>
      <c r="C80" s="16">
        <v>1511</v>
      </c>
      <c r="D80" s="19" t="s">
        <v>50</v>
      </c>
      <c r="E80" s="14">
        <v>121.98801304048301</v>
      </c>
      <c r="F80" s="14">
        <v>116.848119473489</v>
      </c>
      <c r="G80" s="14">
        <v>124.3384142078031</v>
      </c>
    </row>
    <row r="81" spans="1:7" s="18" customFormat="1" ht="15">
      <c r="A81" s="16">
        <v>2015</v>
      </c>
      <c r="B81" s="16">
        <v>3</v>
      </c>
      <c r="C81" s="16">
        <v>1511</v>
      </c>
      <c r="D81" s="16" t="s">
        <v>50</v>
      </c>
      <c r="E81" s="14">
        <v>139.32353385231713</v>
      </c>
      <c r="F81" s="14">
        <v>132.9780875654027</v>
      </c>
      <c r="G81" s="14">
        <v>124.714976926304</v>
      </c>
    </row>
    <row r="82" spans="1:7" ht="15">
      <c r="A82" s="15">
        <v>2006</v>
      </c>
      <c r="B82" s="15">
        <v>1</v>
      </c>
      <c r="C82" s="15">
        <v>1530</v>
      </c>
      <c r="D82" s="15" t="s">
        <v>51</v>
      </c>
      <c r="E82" s="13">
        <v>78.2302408556665</v>
      </c>
      <c r="F82" s="13">
        <v>80.1665335320038</v>
      </c>
      <c r="G82" s="13">
        <v>89.07679263840485</v>
      </c>
    </row>
    <row r="83" spans="1:7" ht="15">
      <c r="A83" s="16">
        <v>2006</v>
      </c>
      <c r="B83" s="16">
        <v>2</v>
      </c>
      <c r="C83" s="16">
        <v>1530</v>
      </c>
      <c r="D83" s="19" t="s">
        <v>51</v>
      </c>
      <c r="E83" s="14">
        <v>83.39604095239729</v>
      </c>
      <c r="F83" s="14">
        <v>83.52727923776816</v>
      </c>
      <c r="G83" s="14">
        <v>91.19715782025735</v>
      </c>
    </row>
    <row r="84" spans="1:7" ht="15">
      <c r="A84" s="15">
        <v>2006</v>
      </c>
      <c r="B84" s="15">
        <v>3</v>
      </c>
      <c r="C84" s="15">
        <v>1530</v>
      </c>
      <c r="D84" s="15" t="s">
        <v>51</v>
      </c>
      <c r="E84" s="13">
        <v>91.44436302136293</v>
      </c>
      <c r="F84" s="13">
        <v>92.40109024783277</v>
      </c>
      <c r="G84" s="13">
        <v>95.92987467552595</v>
      </c>
    </row>
    <row r="85" spans="1:7" ht="15">
      <c r="A85" s="16">
        <v>2006</v>
      </c>
      <c r="B85" s="16">
        <v>4</v>
      </c>
      <c r="C85" s="16">
        <v>1530</v>
      </c>
      <c r="D85" s="19" t="s">
        <v>51</v>
      </c>
      <c r="E85" s="14">
        <v>91.41078098379076</v>
      </c>
      <c r="F85" s="14">
        <v>92.44707390132865</v>
      </c>
      <c r="G85" s="14">
        <v>98.37735469042286</v>
      </c>
    </row>
    <row r="86" spans="1:7" ht="15">
      <c r="A86" s="15">
        <v>2008</v>
      </c>
      <c r="B86" s="15">
        <v>1</v>
      </c>
      <c r="C86" s="15">
        <v>1530</v>
      </c>
      <c r="D86" s="15" t="s">
        <v>51</v>
      </c>
      <c r="E86" s="13">
        <v>98.9036595309491</v>
      </c>
      <c r="F86" s="13">
        <v>99.79197345812733</v>
      </c>
      <c r="G86" s="13">
        <v>106.05604355003703</v>
      </c>
    </row>
    <row r="87" spans="1:7" ht="15">
      <c r="A87" s="16">
        <v>2008</v>
      </c>
      <c r="B87" s="16">
        <v>2</v>
      </c>
      <c r="C87" s="16">
        <v>1530</v>
      </c>
      <c r="D87" s="19" t="s">
        <v>51</v>
      </c>
      <c r="E87" s="14">
        <v>101.72415274245883</v>
      </c>
      <c r="F87" s="14">
        <v>101.8346923532774</v>
      </c>
      <c r="G87" s="14">
        <v>108.66333539176485</v>
      </c>
    </row>
    <row r="88" spans="1:7" ht="15">
      <c r="A88" s="15">
        <v>2008</v>
      </c>
      <c r="B88" s="15">
        <v>3</v>
      </c>
      <c r="C88" s="15">
        <v>1530</v>
      </c>
      <c r="D88" s="15" t="s">
        <v>51</v>
      </c>
      <c r="E88" s="13">
        <v>100.16854304908411</v>
      </c>
      <c r="F88" s="13">
        <v>105.77626028706707</v>
      </c>
      <c r="G88" s="13">
        <v>109.83816916890126</v>
      </c>
    </row>
    <row r="89" spans="1:7" ht="15">
      <c r="A89" s="16">
        <v>2008</v>
      </c>
      <c r="B89" s="16">
        <v>4</v>
      </c>
      <c r="C89" s="16">
        <v>1530</v>
      </c>
      <c r="D89" s="19" t="s">
        <v>51</v>
      </c>
      <c r="E89" s="14">
        <v>96.15213562469943</v>
      </c>
      <c r="F89" s="14">
        <v>100.29903018741055</v>
      </c>
      <c r="G89" s="14">
        <v>110.44508612309944</v>
      </c>
    </row>
    <row r="90" spans="1:7" ht="15">
      <c r="A90" s="15">
        <v>2009</v>
      </c>
      <c r="B90" s="15">
        <v>1</v>
      </c>
      <c r="C90" s="15">
        <v>1530</v>
      </c>
      <c r="D90" s="15" t="s">
        <v>51</v>
      </c>
      <c r="E90" s="13">
        <v>89.92327797887634</v>
      </c>
      <c r="F90" s="13">
        <v>93.916352505134</v>
      </c>
      <c r="G90" s="13">
        <v>109.85229727036865</v>
      </c>
    </row>
    <row r="91" spans="1:7" ht="15">
      <c r="A91" s="16">
        <v>2009</v>
      </c>
      <c r="B91" s="16">
        <v>2</v>
      </c>
      <c r="C91" s="16">
        <v>1530</v>
      </c>
      <c r="D91" s="19" t="s">
        <v>51</v>
      </c>
      <c r="E91" s="14">
        <v>91.20223035451261</v>
      </c>
      <c r="F91" s="14">
        <v>95.45572452845266</v>
      </c>
      <c r="G91" s="14">
        <v>107.58223992506191</v>
      </c>
    </row>
    <row r="92" spans="1:7" ht="15">
      <c r="A92" s="15">
        <v>2009</v>
      </c>
      <c r="B92" s="15">
        <v>3</v>
      </c>
      <c r="C92" s="15">
        <v>1530</v>
      </c>
      <c r="D92" s="15" t="s">
        <v>51</v>
      </c>
      <c r="E92" s="13">
        <v>93.45908287837229</v>
      </c>
      <c r="F92" s="13">
        <v>95.2087304973446</v>
      </c>
      <c r="G92" s="13">
        <v>108.84611359749266</v>
      </c>
    </row>
    <row r="93" spans="1:7" ht="15">
      <c r="A93" s="16">
        <v>2009</v>
      </c>
      <c r="B93" s="16">
        <v>4</v>
      </c>
      <c r="C93" s="16">
        <v>1530</v>
      </c>
      <c r="D93" s="19" t="s">
        <v>51</v>
      </c>
      <c r="E93" s="14">
        <v>93.68274847011368</v>
      </c>
      <c r="F93" s="14">
        <v>99.20811962097207</v>
      </c>
      <c r="G93" s="14">
        <v>107.89614662603685</v>
      </c>
    </row>
    <row r="94" spans="1:7" ht="15">
      <c r="A94" s="15">
        <v>2010</v>
      </c>
      <c r="B94" s="15">
        <v>1</v>
      </c>
      <c r="C94" s="15">
        <v>1530</v>
      </c>
      <c r="D94" s="15" t="s">
        <v>51</v>
      </c>
      <c r="E94" s="13">
        <v>91.87207996310167</v>
      </c>
      <c r="F94" s="13">
        <v>97.93839686349271</v>
      </c>
      <c r="G94" s="13">
        <v>104.60298474214322</v>
      </c>
    </row>
    <row r="95" spans="1:7" ht="15">
      <c r="A95" s="16">
        <v>2010</v>
      </c>
      <c r="B95" s="16">
        <v>2</v>
      </c>
      <c r="C95" s="16">
        <v>1530</v>
      </c>
      <c r="D95" s="19" t="s">
        <v>51</v>
      </c>
      <c r="E95" s="14">
        <v>84.07790981815809</v>
      </c>
      <c r="F95" s="14">
        <v>91.49575182662896</v>
      </c>
      <c r="G95" s="14">
        <v>101.66916290505964</v>
      </c>
    </row>
    <row r="96" spans="1:7" ht="15">
      <c r="A96" s="15">
        <v>2010</v>
      </c>
      <c r="B96" s="15">
        <v>3</v>
      </c>
      <c r="C96" s="15">
        <v>1530</v>
      </c>
      <c r="D96" s="15" t="s">
        <v>51</v>
      </c>
      <c r="E96" s="13">
        <v>88.37259192080347</v>
      </c>
      <c r="F96" s="13">
        <v>97.40530323842019</v>
      </c>
      <c r="G96" s="13">
        <v>102.77724633117022</v>
      </c>
    </row>
    <row r="97" spans="1:7" ht="15">
      <c r="A97" s="16">
        <v>2010</v>
      </c>
      <c r="B97" s="16">
        <v>4</v>
      </c>
      <c r="C97" s="16">
        <v>1530</v>
      </c>
      <c r="D97" s="19" t="s">
        <v>51</v>
      </c>
      <c r="E97" s="14">
        <v>78.325750619598</v>
      </c>
      <c r="F97" s="14">
        <v>98.40593920375689</v>
      </c>
      <c r="G97" s="14">
        <v>101.66401764764153</v>
      </c>
    </row>
    <row r="98" spans="1:7" ht="15">
      <c r="A98" s="15">
        <v>2011</v>
      </c>
      <c r="B98" s="15">
        <v>1</v>
      </c>
      <c r="C98" s="15">
        <v>1530</v>
      </c>
      <c r="D98" s="15" t="s">
        <v>51</v>
      </c>
      <c r="E98" s="13">
        <v>82.78093005816328</v>
      </c>
      <c r="F98" s="13">
        <v>89.54801397475217</v>
      </c>
      <c r="G98" s="13">
        <v>100.34263274542359</v>
      </c>
    </row>
    <row r="99" spans="1:7" ht="15">
      <c r="A99" s="16">
        <v>2011</v>
      </c>
      <c r="B99" s="16">
        <v>2</v>
      </c>
      <c r="C99" s="16">
        <v>1530</v>
      </c>
      <c r="D99" s="19" t="s">
        <v>51</v>
      </c>
      <c r="E99" s="14">
        <v>79.35209891087084</v>
      </c>
      <c r="F99" s="14">
        <v>85.30330110422446</v>
      </c>
      <c r="G99" s="14">
        <v>99.51702592293053</v>
      </c>
    </row>
    <row r="100" spans="1:7" ht="15">
      <c r="A100" s="15">
        <v>2011</v>
      </c>
      <c r="B100" s="15">
        <v>3</v>
      </c>
      <c r="C100" s="15">
        <v>1530</v>
      </c>
      <c r="D100" s="15" t="s">
        <v>51</v>
      </c>
      <c r="E100" s="13">
        <v>84.90040819416423</v>
      </c>
      <c r="F100" s="13">
        <v>89.2329558549565</v>
      </c>
      <c r="G100" s="13">
        <v>96.43665296076543</v>
      </c>
    </row>
    <row r="101" spans="1:7" ht="15">
      <c r="A101" s="16">
        <v>2011</v>
      </c>
      <c r="B101" s="16">
        <v>4</v>
      </c>
      <c r="C101" s="16">
        <v>1530</v>
      </c>
      <c r="D101" s="19" t="s">
        <v>51</v>
      </c>
      <c r="E101" s="14">
        <v>82.57837891093872</v>
      </c>
      <c r="F101" s="14">
        <v>89.04633462628956</v>
      </c>
      <c r="G101" s="14">
        <v>95.97296867060643</v>
      </c>
    </row>
    <row r="102" spans="1:7" ht="15">
      <c r="A102" s="15">
        <v>2012</v>
      </c>
      <c r="B102" s="15">
        <v>1</v>
      </c>
      <c r="C102" s="15">
        <v>1530</v>
      </c>
      <c r="D102" s="15" t="s">
        <v>51</v>
      </c>
      <c r="E102" s="13">
        <v>81.50819084214973</v>
      </c>
      <c r="F102" s="13">
        <v>88.46500280371464</v>
      </c>
      <c r="G102" s="13">
        <v>97.46075632327</v>
      </c>
    </row>
    <row r="103" spans="1:7" ht="15">
      <c r="A103" s="16">
        <v>2012</v>
      </c>
      <c r="B103" s="16">
        <v>2</v>
      </c>
      <c r="C103" s="16">
        <v>1530</v>
      </c>
      <c r="D103" s="19" t="s">
        <v>51</v>
      </c>
      <c r="E103" s="14">
        <v>86.1313484535615</v>
      </c>
      <c r="F103" s="14">
        <v>91.42712898828604</v>
      </c>
      <c r="G103" s="14">
        <v>101.18939229285778</v>
      </c>
    </row>
    <row r="104" spans="1:7" ht="15">
      <c r="A104" s="15">
        <v>2012</v>
      </c>
      <c r="B104" s="15">
        <v>3</v>
      </c>
      <c r="C104" s="15">
        <v>1530</v>
      </c>
      <c r="D104" s="15" t="s">
        <v>51</v>
      </c>
      <c r="E104" s="13">
        <v>88.85292286795752</v>
      </c>
      <c r="F104" s="13">
        <v>98.46382364759944</v>
      </c>
      <c r="G104" s="13">
        <v>102.96231788918277</v>
      </c>
    </row>
    <row r="105" spans="1:7" ht="15">
      <c r="A105" s="16">
        <v>2012</v>
      </c>
      <c r="B105" s="16">
        <v>4</v>
      </c>
      <c r="C105" s="16">
        <v>1530</v>
      </c>
      <c r="D105" s="19" t="s">
        <v>51</v>
      </c>
      <c r="E105" s="14">
        <v>97.20315881035248</v>
      </c>
      <c r="F105" s="14">
        <v>104.91639912025732</v>
      </c>
      <c r="G105" s="14">
        <v>102.94396449969516</v>
      </c>
    </row>
    <row r="106" spans="1:7" ht="15">
      <c r="A106" s="15">
        <v>2013</v>
      </c>
      <c r="B106" s="15">
        <v>1</v>
      </c>
      <c r="C106" s="15">
        <v>1530</v>
      </c>
      <c r="D106" s="15" t="s">
        <v>51</v>
      </c>
      <c r="E106" s="13">
        <v>90.66330145910402</v>
      </c>
      <c r="F106" s="13">
        <v>100.04679129165505</v>
      </c>
      <c r="G106" s="13">
        <v>104.6180656690584</v>
      </c>
    </row>
    <row r="107" spans="1:7" ht="15">
      <c r="A107" s="16">
        <v>2013</v>
      </c>
      <c r="B107" s="16">
        <v>2</v>
      </c>
      <c r="C107" s="16">
        <v>1530</v>
      </c>
      <c r="D107" s="19" t="s">
        <v>51</v>
      </c>
      <c r="E107" s="14">
        <v>99.9657825582563</v>
      </c>
      <c r="F107" s="14">
        <v>107.09826867340675</v>
      </c>
      <c r="G107" s="14">
        <v>107.57741665693304</v>
      </c>
    </row>
    <row r="108" spans="1:7" ht="15">
      <c r="A108" s="15">
        <v>2013</v>
      </c>
      <c r="B108" s="15">
        <v>3</v>
      </c>
      <c r="C108" s="15">
        <v>1530</v>
      </c>
      <c r="D108" s="15" t="s">
        <v>51</v>
      </c>
      <c r="E108" s="13">
        <v>102.29390832131881</v>
      </c>
      <c r="F108" s="13">
        <v>111.59099542159314</v>
      </c>
      <c r="G108" s="13">
        <v>110.0813039383397</v>
      </c>
    </row>
    <row r="109" spans="1:7" ht="15">
      <c r="A109" s="16">
        <v>2013</v>
      </c>
      <c r="B109" s="16">
        <v>4</v>
      </c>
      <c r="C109" s="16">
        <v>1530</v>
      </c>
      <c r="D109" s="19" t="s">
        <v>51</v>
      </c>
      <c r="E109" s="14">
        <v>95.68264410084365</v>
      </c>
      <c r="F109" s="14">
        <v>108.85996950334227</v>
      </c>
      <c r="G109" s="14">
        <v>112.20418589361635</v>
      </c>
    </row>
    <row r="110" spans="1:7" ht="15">
      <c r="A110" s="15">
        <v>2014</v>
      </c>
      <c r="B110" s="15">
        <v>1</v>
      </c>
      <c r="C110" s="15">
        <v>1530</v>
      </c>
      <c r="D110" s="15" t="s">
        <v>51</v>
      </c>
      <c r="E110" s="13">
        <v>95.95539535603751</v>
      </c>
      <c r="F110" s="13">
        <v>108.7085948319114</v>
      </c>
      <c r="G110" s="13">
        <v>110.21293184554565</v>
      </c>
    </row>
    <row r="111" spans="1:7" ht="15">
      <c r="A111" s="16">
        <v>2014</v>
      </c>
      <c r="B111" s="16">
        <v>2</v>
      </c>
      <c r="C111" s="16">
        <v>1530</v>
      </c>
      <c r="D111" s="19" t="s">
        <v>51</v>
      </c>
      <c r="E111" s="14">
        <v>98.67802438970486</v>
      </c>
      <c r="F111" s="14">
        <v>111.49681727192377</v>
      </c>
      <c r="G111" s="14">
        <v>113.7174435561811</v>
      </c>
    </row>
    <row r="112" spans="1:7" ht="15">
      <c r="A112" s="15">
        <v>2014</v>
      </c>
      <c r="B112" s="15">
        <v>3</v>
      </c>
      <c r="C112" s="15">
        <v>1530</v>
      </c>
      <c r="D112" s="15" t="s">
        <v>51</v>
      </c>
      <c r="E112" s="13">
        <v>101.6034626859715</v>
      </c>
      <c r="F112" s="13">
        <v>121.691775540148</v>
      </c>
      <c r="G112" s="13">
        <v>116.4651884401245</v>
      </c>
    </row>
    <row r="113" spans="1:7" ht="15">
      <c r="A113" s="16">
        <v>2014</v>
      </c>
      <c r="B113" s="16">
        <v>4</v>
      </c>
      <c r="C113" s="16">
        <v>1530</v>
      </c>
      <c r="D113" s="19" t="s">
        <v>51</v>
      </c>
      <c r="E113" s="14">
        <v>105.54348550317397</v>
      </c>
      <c r="F113" s="14">
        <v>124.60507711066246</v>
      </c>
      <c r="G113" s="14">
        <v>117.2337637311593</v>
      </c>
    </row>
    <row r="114" spans="1:7" ht="15">
      <c r="A114" s="15">
        <v>2015</v>
      </c>
      <c r="B114" s="15">
        <v>1</v>
      </c>
      <c r="C114" s="15">
        <v>1530</v>
      </c>
      <c r="D114" s="15" t="s">
        <v>51</v>
      </c>
      <c r="E114" s="13">
        <v>99.74768599328739</v>
      </c>
      <c r="F114" s="13">
        <v>113.97544749549962</v>
      </c>
      <c r="G114" s="13">
        <v>112.62522960218386</v>
      </c>
    </row>
    <row r="115" spans="1:7" ht="15">
      <c r="A115" s="16">
        <v>2015</v>
      </c>
      <c r="B115" s="16">
        <v>2</v>
      </c>
      <c r="C115" s="16">
        <v>1530</v>
      </c>
      <c r="D115" s="19" t="s">
        <v>51</v>
      </c>
      <c r="E115" s="14">
        <v>96.23877053999558</v>
      </c>
      <c r="F115" s="14">
        <v>110.1367595906283</v>
      </c>
      <c r="G115" s="14">
        <v>114.63527073960115</v>
      </c>
    </row>
    <row r="116" spans="1:7" s="18" customFormat="1" ht="15">
      <c r="A116" s="16">
        <v>2015</v>
      </c>
      <c r="B116" s="16">
        <v>3</v>
      </c>
      <c r="C116" s="16">
        <v>1530</v>
      </c>
      <c r="D116" s="16" t="s">
        <v>51</v>
      </c>
      <c r="E116" s="14">
        <v>101.0035979633627</v>
      </c>
      <c r="F116" s="14">
        <v>122.50422520682112</v>
      </c>
      <c r="G116" s="14">
        <v>115.72547390334309</v>
      </c>
    </row>
    <row r="117" spans="1:7" ht="15">
      <c r="A117" s="15">
        <v>2006</v>
      </c>
      <c r="B117" s="15">
        <v>1</v>
      </c>
      <c r="C117" s="15">
        <v>1551</v>
      </c>
      <c r="D117" s="15" t="s">
        <v>52</v>
      </c>
      <c r="E117" s="13">
        <v>77.22054153611589</v>
      </c>
      <c r="F117" s="13">
        <v>84.09330603578265</v>
      </c>
      <c r="G117" s="13">
        <v>99.52343500796123</v>
      </c>
    </row>
    <row r="118" spans="1:7" ht="15">
      <c r="A118" s="16">
        <v>2006</v>
      </c>
      <c r="B118" s="16">
        <v>2</v>
      </c>
      <c r="C118" s="16">
        <v>1551</v>
      </c>
      <c r="D118" s="19" t="s">
        <v>52</v>
      </c>
      <c r="E118" s="14">
        <v>80.44089841635538</v>
      </c>
      <c r="F118" s="14">
        <v>89.21292195169273</v>
      </c>
      <c r="G118" s="14">
        <v>97.15670979019238</v>
      </c>
    </row>
    <row r="119" spans="1:7" ht="15">
      <c r="A119" s="15">
        <v>2006</v>
      </c>
      <c r="B119" s="15">
        <v>3</v>
      </c>
      <c r="C119" s="15">
        <v>1551</v>
      </c>
      <c r="D119" s="15" t="s">
        <v>52</v>
      </c>
      <c r="E119" s="13">
        <v>85.28568321930462</v>
      </c>
      <c r="F119" s="13">
        <v>103.4854941042632</v>
      </c>
      <c r="G119" s="13">
        <v>104.61504688795904</v>
      </c>
    </row>
    <row r="120" spans="1:7" ht="15">
      <c r="A120" s="16">
        <v>2006</v>
      </c>
      <c r="B120" s="16">
        <v>4</v>
      </c>
      <c r="C120" s="16">
        <v>1551</v>
      </c>
      <c r="D120" s="19" t="s">
        <v>52</v>
      </c>
      <c r="E120" s="14">
        <v>90.77838191571297</v>
      </c>
      <c r="F120" s="14">
        <v>91.5730064340599</v>
      </c>
      <c r="G120" s="14">
        <v>103.87879031708083</v>
      </c>
    </row>
    <row r="121" spans="1:7" ht="15">
      <c r="A121" s="15">
        <v>2008</v>
      </c>
      <c r="B121" s="15">
        <v>1</v>
      </c>
      <c r="C121" s="15">
        <v>1551</v>
      </c>
      <c r="D121" s="15" t="s">
        <v>52</v>
      </c>
      <c r="E121" s="13">
        <v>94.70997377505472</v>
      </c>
      <c r="F121" s="13">
        <v>96.32709922787434</v>
      </c>
      <c r="G121" s="13">
        <v>99.75229386284407</v>
      </c>
    </row>
    <row r="122" spans="1:7" ht="15">
      <c r="A122" s="16">
        <v>2008</v>
      </c>
      <c r="B122" s="16">
        <v>2</v>
      </c>
      <c r="C122" s="16">
        <v>1551</v>
      </c>
      <c r="D122" s="19" t="s">
        <v>52</v>
      </c>
      <c r="E122" s="14">
        <v>93.54060088412781</v>
      </c>
      <c r="F122" s="14">
        <v>83.98133681770759</v>
      </c>
      <c r="G122" s="14">
        <v>97.09253510945898</v>
      </c>
    </row>
    <row r="123" spans="1:7" ht="15">
      <c r="A123" s="15">
        <v>2008</v>
      </c>
      <c r="B123" s="15">
        <v>3</v>
      </c>
      <c r="C123" s="15">
        <v>1551</v>
      </c>
      <c r="D123" s="15" t="s">
        <v>52</v>
      </c>
      <c r="E123" s="13">
        <v>88.82520117199574</v>
      </c>
      <c r="F123" s="13">
        <v>93.86728539496025</v>
      </c>
      <c r="G123" s="13">
        <v>98.23966545883984</v>
      </c>
    </row>
    <row r="124" spans="1:7" ht="15">
      <c r="A124" s="16">
        <v>2008</v>
      </c>
      <c r="B124" s="16">
        <v>4</v>
      </c>
      <c r="C124" s="16">
        <v>1551</v>
      </c>
      <c r="D124" s="19" t="s">
        <v>52</v>
      </c>
      <c r="E124" s="14">
        <v>79.87496093809025</v>
      </c>
      <c r="F124" s="14">
        <v>81.27411498129194</v>
      </c>
      <c r="G124" s="14">
        <v>98.44735556686011</v>
      </c>
    </row>
    <row r="125" spans="1:7" ht="15">
      <c r="A125" s="15">
        <v>2009</v>
      </c>
      <c r="B125" s="15">
        <v>1</v>
      </c>
      <c r="C125" s="15">
        <v>1551</v>
      </c>
      <c r="D125" s="15" t="s">
        <v>52</v>
      </c>
      <c r="E125" s="13">
        <v>78.47807760161302</v>
      </c>
      <c r="F125" s="13">
        <v>77.00864560096838</v>
      </c>
      <c r="G125" s="13">
        <v>99.37200139049547</v>
      </c>
    </row>
    <row r="126" spans="1:7" ht="15">
      <c r="A126" s="16">
        <v>2009</v>
      </c>
      <c r="B126" s="16">
        <v>2</v>
      </c>
      <c r="C126" s="16">
        <v>1551</v>
      </c>
      <c r="D126" s="19" t="s">
        <v>52</v>
      </c>
      <c r="E126" s="14">
        <v>87.78732091110368</v>
      </c>
      <c r="F126" s="14">
        <v>87.86225198986847</v>
      </c>
      <c r="G126" s="14">
        <v>101.08269609524505</v>
      </c>
    </row>
    <row r="127" spans="1:7" ht="15">
      <c r="A127" s="15">
        <v>2009</v>
      </c>
      <c r="B127" s="15">
        <v>3</v>
      </c>
      <c r="C127" s="15">
        <v>1551</v>
      </c>
      <c r="D127" s="15" t="s">
        <v>52</v>
      </c>
      <c r="E127" s="13">
        <v>92.45629569421342</v>
      </c>
      <c r="F127" s="13">
        <v>92.86178865226951</v>
      </c>
      <c r="G127" s="13">
        <v>103.23518702402279</v>
      </c>
    </row>
    <row r="128" spans="1:7" ht="15">
      <c r="A128" s="16">
        <v>2009</v>
      </c>
      <c r="B128" s="16">
        <v>4</v>
      </c>
      <c r="C128" s="16">
        <v>1551</v>
      </c>
      <c r="D128" s="19" t="s">
        <v>52</v>
      </c>
      <c r="E128" s="14">
        <v>91.42759186072587</v>
      </c>
      <c r="F128" s="14">
        <v>93.62192559390145</v>
      </c>
      <c r="G128" s="14">
        <v>105.61767484288387</v>
      </c>
    </row>
    <row r="129" spans="1:7" ht="15">
      <c r="A129" s="15">
        <v>2010</v>
      </c>
      <c r="B129" s="15">
        <v>1</v>
      </c>
      <c r="C129" s="15">
        <v>1551</v>
      </c>
      <c r="D129" s="15" t="s">
        <v>52</v>
      </c>
      <c r="E129" s="13">
        <v>92.6072535225943</v>
      </c>
      <c r="F129" s="13">
        <v>90.08688803077318</v>
      </c>
      <c r="G129" s="13">
        <v>99.53627710667875</v>
      </c>
    </row>
    <row r="130" spans="1:7" ht="15">
      <c r="A130" s="16">
        <v>2010</v>
      </c>
      <c r="B130" s="16">
        <v>2</v>
      </c>
      <c r="C130" s="16">
        <v>1551</v>
      </c>
      <c r="D130" s="19" t="s">
        <v>52</v>
      </c>
      <c r="E130" s="14">
        <v>103.14343827914574</v>
      </c>
      <c r="F130" s="14">
        <v>97.07047522874225</v>
      </c>
      <c r="G130" s="14">
        <v>102.00217816790781</v>
      </c>
    </row>
    <row r="131" spans="1:7" ht="15">
      <c r="A131" s="15">
        <v>2010</v>
      </c>
      <c r="B131" s="15">
        <v>3</v>
      </c>
      <c r="C131" s="15">
        <v>1551</v>
      </c>
      <c r="D131" s="15" t="s">
        <v>52</v>
      </c>
      <c r="E131" s="13">
        <v>107.21208472111445</v>
      </c>
      <c r="F131" s="13">
        <v>101.06972147773219</v>
      </c>
      <c r="G131" s="13">
        <v>103.19556283922498</v>
      </c>
    </row>
    <row r="132" spans="1:7" ht="15">
      <c r="A132" s="16">
        <v>2010</v>
      </c>
      <c r="B132" s="16">
        <v>4</v>
      </c>
      <c r="C132" s="16">
        <v>1551</v>
      </c>
      <c r="D132" s="19" t="s">
        <v>52</v>
      </c>
      <c r="E132" s="14">
        <v>101.84590360743198</v>
      </c>
      <c r="F132" s="14">
        <v>100.7418456860135</v>
      </c>
      <c r="G132" s="14">
        <v>103.85392596680838</v>
      </c>
    </row>
    <row r="133" spans="1:7" ht="15">
      <c r="A133" s="15">
        <v>2011</v>
      </c>
      <c r="B133" s="15">
        <v>1</v>
      </c>
      <c r="C133" s="15">
        <v>1551</v>
      </c>
      <c r="D133" s="15" t="s">
        <v>52</v>
      </c>
      <c r="E133" s="13">
        <v>91.41992093644086</v>
      </c>
      <c r="F133" s="13">
        <v>91.66777693354817</v>
      </c>
      <c r="G133" s="13">
        <v>101.69679362431756</v>
      </c>
    </row>
    <row r="134" spans="1:7" ht="15">
      <c r="A134" s="16">
        <v>2011</v>
      </c>
      <c r="B134" s="16">
        <v>2</v>
      </c>
      <c r="C134" s="16">
        <v>1551</v>
      </c>
      <c r="D134" s="19" t="s">
        <v>52</v>
      </c>
      <c r="E134" s="14">
        <v>94.47844009944362</v>
      </c>
      <c r="F134" s="14">
        <v>98.99411456383854</v>
      </c>
      <c r="G134" s="14">
        <v>103.60209028119594</v>
      </c>
    </row>
    <row r="135" spans="1:7" ht="15">
      <c r="A135" s="15">
        <v>2011</v>
      </c>
      <c r="B135" s="15">
        <v>3</v>
      </c>
      <c r="C135" s="15">
        <v>1551</v>
      </c>
      <c r="D135" s="15" t="s">
        <v>52</v>
      </c>
      <c r="E135" s="13">
        <v>99.86369738697296</v>
      </c>
      <c r="F135" s="13">
        <v>102.08572163378594</v>
      </c>
      <c r="G135" s="13">
        <v>104.11428992068757</v>
      </c>
    </row>
    <row r="136" spans="1:7" ht="15">
      <c r="A136" s="16">
        <v>2011</v>
      </c>
      <c r="B136" s="16">
        <v>4</v>
      </c>
      <c r="C136" s="16">
        <v>1551</v>
      </c>
      <c r="D136" s="19" t="s">
        <v>52</v>
      </c>
      <c r="E136" s="14">
        <v>101.70510868008394</v>
      </c>
      <c r="F136" s="14">
        <v>104.55503461625185</v>
      </c>
      <c r="G136" s="14">
        <v>105.44029576297496</v>
      </c>
    </row>
    <row r="137" spans="1:7" ht="15">
      <c r="A137" s="15">
        <v>2012</v>
      </c>
      <c r="B137" s="15">
        <v>1</v>
      </c>
      <c r="C137" s="15">
        <v>1551</v>
      </c>
      <c r="D137" s="15" t="s">
        <v>52</v>
      </c>
      <c r="E137" s="13">
        <v>98.1422597106663</v>
      </c>
      <c r="F137" s="13">
        <v>99.8116680555736</v>
      </c>
      <c r="G137" s="13">
        <v>102.40439211509036</v>
      </c>
    </row>
    <row r="138" spans="1:7" ht="15">
      <c r="A138" s="16">
        <v>2012</v>
      </c>
      <c r="B138" s="16">
        <v>2</v>
      </c>
      <c r="C138" s="16">
        <v>1551</v>
      </c>
      <c r="D138" s="19" t="s">
        <v>52</v>
      </c>
      <c r="E138" s="14">
        <v>95.33728705262965</v>
      </c>
      <c r="F138" s="14">
        <v>96.43263021731948</v>
      </c>
      <c r="G138" s="14">
        <v>103.95804757009874</v>
      </c>
    </row>
    <row r="139" spans="1:7" ht="15">
      <c r="A139" s="15">
        <v>2012</v>
      </c>
      <c r="B139" s="15">
        <v>3</v>
      </c>
      <c r="C139" s="15">
        <v>1551</v>
      </c>
      <c r="D139" s="15" t="s">
        <v>52</v>
      </c>
      <c r="E139" s="13">
        <v>99.34877746998531</v>
      </c>
      <c r="F139" s="13">
        <v>100.94417014357488</v>
      </c>
      <c r="G139" s="13">
        <v>103.61879513656378</v>
      </c>
    </row>
    <row r="140" spans="1:7" ht="15">
      <c r="A140" s="16">
        <v>2012</v>
      </c>
      <c r="B140" s="16">
        <v>4</v>
      </c>
      <c r="C140" s="16">
        <v>1551</v>
      </c>
      <c r="D140" s="19" t="s">
        <v>52</v>
      </c>
      <c r="E140" s="14">
        <v>94.99800638412916</v>
      </c>
      <c r="F140" s="14">
        <v>98.58849670603547</v>
      </c>
      <c r="G140" s="14">
        <v>105.0361581543796</v>
      </c>
    </row>
    <row r="141" spans="1:7" ht="15">
      <c r="A141" s="15">
        <v>2013</v>
      </c>
      <c r="B141" s="15">
        <v>1</v>
      </c>
      <c r="C141" s="15">
        <v>1551</v>
      </c>
      <c r="D141" s="15" t="s">
        <v>52</v>
      </c>
      <c r="E141" s="13">
        <v>92.89414405646697</v>
      </c>
      <c r="F141" s="13">
        <v>94.72378963499062</v>
      </c>
      <c r="G141" s="13">
        <v>105.69308258628539</v>
      </c>
    </row>
    <row r="142" spans="1:7" ht="15">
      <c r="A142" s="16">
        <v>2013</v>
      </c>
      <c r="B142" s="16">
        <v>2</v>
      </c>
      <c r="C142" s="16">
        <v>1551</v>
      </c>
      <c r="D142" s="19" t="s">
        <v>52</v>
      </c>
      <c r="E142" s="14">
        <v>100.6782335559217</v>
      </c>
      <c r="F142" s="14">
        <v>106.73505607756582</v>
      </c>
      <c r="G142" s="14">
        <v>106.89991646994379</v>
      </c>
    </row>
    <row r="143" spans="1:7" ht="15">
      <c r="A143" s="15">
        <v>2013</v>
      </c>
      <c r="B143" s="15">
        <v>3</v>
      </c>
      <c r="C143" s="15">
        <v>1551</v>
      </c>
      <c r="D143" s="15" t="s">
        <v>52</v>
      </c>
      <c r="E143" s="13">
        <v>98.5349816972768</v>
      </c>
      <c r="F143" s="13">
        <v>103.8861407086189</v>
      </c>
      <c r="G143" s="13">
        <v>107.25636131682627</v>
      </c>
    </row>
    <row r="144" spans="1:7" ht="15">
      <c r="A144" s="16">
        <v>2013</v>
      </c>
      <c r="B144" s="16">
        <v>4</v>
      </c>
      <c r="C144" s="16">
        <v>1551</v>
      </c>
      <c r="D144" s="19" t="s">
        <v>52</v>
      </c>
      <c r="E144" s="14">
        <v>98.56009503972383</v>
      </c>
      <c r="F144" s="14">
        <v>107.20881323232845</v>
      </c>
      <c r="G144" s="14">
        <v>107.61001669264489</v>
      </c>
    </row>
    <row r="145" spans="1:7" ht="15">
      <c r="A145" s="15">
        <v>2014</v>
      </c>
      <c r="B145" s="15">
        <v>1</v>
      </c>
      <c r="C145" s="15">
        <v>1551</v>
      </c>
      <c r="D145" s="15" t="s">
        <v>52</v>
      </c>
      <c r="E145" s="13">
        <v>88.64045192377085</v>
      </c>
      <c r="F145" s="13">
        <v>96.36838406139925</v>
      </c>
      <c r="G145" s="13">
        <v>104.99477167538696</v>
      </c>
    </row>
    <row r="146" spans="1:7" ht="15">
      <c r="A146" s="16">
        <v>2014</v>
      </c>
      <c r="B146" s="16">
        <v>2</v>
      </c>
      <c r="C146" s="16">
        <v>1551</v>
      </c>
      <c r="D146" s="19" t="s">
        <v>52</v>
      </c>
      <c r="E146" s="14">
        <v>95.69126852845676</v>
      </c>
      <c r="F146" s="14">
        <v>100.09448202423282</v>
      </c>
      <c r="G146" s="14">
        <v>105.65882564365066</v>
      </c>
    </row>
    <row r="147" spans="1:7" ht="15">
      <c r="A147" s="15">
        <v>2014</v>
      </c>
      <c r="B147" s="15">
        <v>3</v>
      </c>
      <c r="C147" s="15">
        <v>1551</v>
      </c>
      <c r="D147" s="15" t="s">
        <v>52</v>
      </c>
      <c r="E147" s="13">
        <v>100.6893053763393</v>
      </c>
      <c r="F147" s="13">
        <v>103.00617755096148</v>
      </c>
      <c r="G147" s="13">
        <v>106.63365386378638</v>
      </c>
    </row>
    <row r="148" spans="1:7" ht="15">
      <c r="A148" s="16">
        <v>2014</v>
      </c>
      <c r="B148" s="16">
        <v>4</v>
      </c>
      <c r="C148" s="16">
        <v>1551</v>
      </c>
      <c r="D148" s="19" t="s">
        <v>52</v>
      </c>
      <c r="E148" s="14">
        <v>103.08027263720527</v>
      </c>
      <c r="F148" s="14">
        <v>103.64456810888076</v>
      </c>
      <c r="G148" s="14">
        <v>106.9861742685705</v>
      </c>
    </row>
    <row r="149" spans="1:7" ht="15">
      <c r="A149" s="15">
        <v>2015</v>
      </c>
      <c r="B149" s="15">
        <v>1</v>
      </c>
      <c r="C149" s="15">
        <v>1551</v>
      </c>
      <c r="D149" s="15" t="s">
        <v>52</v>
      </c>
      <c r="E149" s="13">
        <v>96.26491376823917</v>
      </c>
      <c r="F149" s="13">
        <v>94.88492310018809</v>
      </c>
      <c r="G149" s="13">
        <v>107.05527162486474</v>
      </c>
    </row>
    <row r="150" spans="1:7" ht="15">
      <c r="A150" s="16">
        <v>2015</v>
      </c>
      <c r="B150" s="16">
        <v>2</v>
      </c>
      <c r="C150" s="16">
        <v>1551</v>
      </c>
      <c r="D150" s="19" t="s">
        <v>52</v>
      </c>
      <c r="E150" s="14">
        <v>98.60550266858634</v>
      </c>
      <c r="F150" s="14">
        <v>96.91178450021528</v>
      </c>
      <c r="G150" s="14">
        <v>103.97483235300426</v>
      </c>
    </row>
    <row r="151" spans="1:7" s="18" customFormat="1" ht="15">
      <c r="A151" s="16">
        <v>2015</v>
      </c>
      <c r="B151" s="16">
        <v>3</v>
      </c>
      <c r="C151" s="16">
        <v>1551</v>
      </c>
      <c r="D151" s="16" t="s">
        <v>52</v>
      </c>
      <c r="E151" s="14">
        <v>109.67966487268708</v>
      </c>
      <c r="F151" s="14">
        <v>106.15926059135687</v>
      </c>
      <c r="G151" s="14">
        <v>100.69188867176595</v>
      </c>
    </row>
    <row r="152" spans="1:7" ht="15">
      <c r="A152" s="15">
        <v>2006</v>
      </c>
      <c r="B152" s="15">
        <v>1</v>
      </c>
      <c r="C152" s="15">
        <v>1590</v>
      </c>
      <c r="D152" s="15" t="s">
        <v>53</v>
      </c>
      <c r="E152" s="13">
        <v>79.09234198907065</v>
      </c>
      <c r="F152" s="13">
        <v>76.59266300804218</v>
      </c>
      <c r="G152" s="13">
        <v>96.07859521791549</v>
      </c>
    </row>
    <row r="153" spans="1:7" ht="15">
      <c r="A153" s="16">
        <v>2006</v>
      </c>
      <c r="B153" s="16">
        <v>2</v>
      </c>
      <c r="C153" s="16">
        <v>1590</v>
      </c>
      <c r="D153" s="19" t="s">
        <v>53</v>
      </c>
      <c r="E153" s="14">
        <v>84.11781907402755</v>
      </c>
      <c r="F153" s="14">
        <v>77.46556468290383</v>
      </c>
      <c r="G153" s="14">
        <v>96.49878836351479</v>
      </c>
    </row>
    <row r="154" spans="1:7" ht="15">
      <c r="A154" s="15">
        <v>2006</v>
      </c>
      <c r="B154" s="15">
        <v>3</v>
      </c>
      <c r="C154" s="15">
        <v>1590</v>
      </c>
      <c r="D154" s="15" t="s">
        <v>53</v>
      </c>
      <c r="E154" s="13">
        <v>96.2154697567252</v>
      </c>
      <c r="F154" s="13">
        <v>92.01670450209414</v>
      </c>
      <c r="G154" s="13">
        <v>95.71808859867971</v>
      </c>
    </row>
    <row r="155" spans="1:7" ht="15">
      <c r="A155" s="16">
        <v>2006</v>
      </c>
      <c r="B155" s="16">
        <v>4</v>
      </c>
      <c r="C155" s="16">
        <v>1590</v>
      </c>
      <c r="D155" s="19" t="s">
        <v>53</v>
      </c>
      <c r="E155" s="14">
        <v>108.1216431593883</v>
      </c>
      <c r="F155" s="14">
        <v>106.00995560215625</v>
      </c>
      <c r="G155" s="14">
        <v>100.05133041267263</v>
      </c>
    </row>
    <row r="156" spans="1:7" ht="15">
      <c r="A156" s="15">
        <v>2008</v>
      </c>
      <c r="B156" s="15">
        <v>1</v>
      </c>
      <c r="C156" s="15">
        <v>1590</v>
      </c>
      <c r="D156" s="15" t="s">
        <v>53</v>
      </c>
      <c r="E156" s="13">
        <v>93.53954621760168</v>
      </c>
      <c r="F156" s="13">
        <v>96.82360954788632</v>
      </c>
      <c r="G156" s="13">
        <v>98.17717348485752</v>
      </c>
    </row>
    <row r="157" spans="1:7" ht="15">
      <c r="A157" s="16">
        <v>2008</v>
      </c>
      <c r="B157" s="16">
        <v>2</v>
      </c>
      <c r="C157" s="16">
        <v>1590</v>
      </c>
      <c r="D157" s="19" t="s">
        <v>53</v>
      </c>
      <c r="E157" s="14">
        <v>90.45840964513586</v>
      </c>
      <c r="F157" s="14">
        <v>96.94120425276907</v>
      </c>
      <c r="G157" s="14">
        <v>97.63999474758566</v>
      </c>
    </row>
    <row r="158" spans="1:7" ht="15">
      <c r="A158" s="15">
        <v>2008</v>
      </c>
      <c r="B158" s="15">
        <v>3</v>
      </c>
      <c r="C158" s="15">
        <v>1590</v>
      </c>
      <c r="D158" s="15" t="s">
        <v>53</v>
      </c>
      <c r="E158" s="13">
        <v>95.08218923759995</v>
      </c>
      <c r="F158" s="13">
        <v>100.6528916496349</v>
      </c>
      <c r="G158" s="13">
        <v>97.11475331558653</v>
      </c>
    </row>
    <row r="159" spans="1:7" ht="15">
      <c r="A159" s="16">
        <v>2008</v>
      </c>
      <c r="B159" s="16">
        <v>4</v>
      </c>
      <c r="C159" s="16">
        <v>1590</v>
      </c>
      <c r="D159" s="19" t="s">
        <v>53</v>
      </c>
      <c r="E159" s="14">
        <v>92.22299634951608</v>
      </c>
      <c r="F159" s="14">
        <v>107.95286305410738</v>
      </c>
      <c r="G159" s="14">
        <v>97.09804108820472</v>
      </c>
    </row>
    <row r="160" spans="1:7" ht="15">
      <c r="A160" s="15">
        <v>2009</v>
      </c>
      <c r="B160" s="15">
        <v>1</v>
      </c>
      <c r="C160" s="15">
        <v>1590</v>
      </c>
      <c r="D160" s="15" t="s">
        <v>53</v>
      </c>
      <c r="E160" s="13">
        <v>79.06739094900819</v>
      </c>
      <c r="F160" s="13">
        <v>84.11226574272223</v>
      </c>
      <c r="G160" s="13">
        <v>95.23343400460779</v>
      </c>
    </row>
    <row r="161" spans="1:7" ht="15">
      <c r="A161" s="16">
        <v>2009</v>
      </c>
      <c r="B161" s="16">
        <v>2</v>
      </c>
      <c r="C161" s="16">
        <v>1590</v>
      </c>
      <c r="D161" s="19" t="s">
        <v>53</v>
      </c>
      <c r="E161" s="14">
        <v>80.3199221439895</v>
      </c>
      <c r="F161" s="14">
        <v>93.35393177166735</v>
      </c>
      <c r="G161" s="14">
        <v>95.81836196297046</v>
      </c>
    </row>
    <row r="162" spans="1:7" ht="15">
      <c r="A162" s="15">
        <v>2009</v>
      </c>
      <c r="B162" s="15">
        <v>3</v>
      </c>
      <c r="C162" s="15">
        <v>1590</v>
      </c>
      <c r="D162" s="15" t="s">
        <v>53</v>
      </c>
      <c r="E162" s="13">
        <v>85.43851039210394</v>
      </c>
      <c r="F162" s="13">
        <v>98.30609306781436</v>
      </c>
      <c r="G162" s="13">
        <v>99.08952467355732</v>
      </c>
    </row>
    <row r="163" spans="1:7" ht="15">
      <c r="A163" s="16">
        <v>2009</v>
      </c>
      <c r="B163" s="16">
        <v>4</v>
      </c>
      <c r="C163" s="16">
        <v>1590</v>
      </c>
      <c r="D163" s="19" t="s">
        <v>53</v>
      </c>
      <c r="E163" s="14">
        <v>98.10929081735613</v>
      </c>
      <c r="F163" s="14">
        <v>110.06847688904722</v>
      </c>
      <c r="G163" s="14">
        <v>103.86581104610015</v>
      </c>
    </row>
    <row r="164" spans="1:7" ht="15">
      <c r="A164" s="15">
        <v>2010</v>
      </c>
      <c r="B164" s="15">
        <v>1</v>
      </c>
      <c r="C164" s="15">
        <v>1590</v>
      </c>
      <c r="D164" s="15" t="s">
        <v>53</v>
      </c>
      <c r="E164" s="13">
        <v>88.20115660266978</v>
      </c>
      <c r="F164" s="13">
        <v>94.37439293871505</v>
      </c>
      <c r="G164" s="13">
        <v>97.20274830873961</v>
      </c>
    </row>
    <row r="165" spans="1:7" ht="15">
      <c r="A165" s="16">
        <v>2010</v>
      </c>
      <c r="B165" s="16">
        <v>2</v>
      </c>
      <c r="C165" s="16">
        <v>1590</v>
      </c>
      <c r="D165" s="19" t="s">
        <v>53</v>
      </c>
      <c r="E165" s="14">
        <v>74.85138692695783</v>
      </c>
      <c r="F165" s="14">
        <v>87.47445432270511</v>
      </c>
      <c r="G165" s="14">
        <v>94.90771610359533</v>
      </c>
    </row>
    <row r="166" spans="1:7" ht="15">
      <c r="A166" s="15">
        <v>2010</v>
      </c>
      <c r="B166" s="15">
        <v>3</v>
      </c>
      <c r="C166" s="15">
        <v>1590</v>
      </c>
      <c r="D166" s="15" t="s">
        <v>53</v>
      </c>
      <c r="E166" s="13">
        <v>56.07304032852858</v>
      </c>
      <c r="F166" s="13">
        <v>53.15372142434024</v>
      </c>
      <c r="G166" s="13">
        <v>70.73569612395697</v>
      </c>
    </row>
    <row r="167" spans="1:7" ht="15">
      <c r="A167" s="16">
        <v>2010</v>
      </c>
      <c r="B167" s="16">
        <v>4</v>
      </c>
      <c r="C167" s="16">
        <v>1590</v>
      </c>
      <c r="D167" s="19" t="s">
        <v>53</v>
      </c>
      <c r="E167" s="14">
        <v>62.889882537347184</v>
      </c>
      <c r="F167" s="14">
        <v>60.410652182833665</v>
      </c>
      <c r="G167" s="14">
        <v>75.84452171481095</v>
      </c>
    </row>
    <row r="168" spans="1:7" ht="15">
      <c r="A168" s="15">
        <v>2011</v>
      </c>
      <c r="B168" s="15">
        <v>1</v>
      </c>
      <c r="C168" s="15">
        <v>1590</v>
      </c>
      <c r="D168" s="15" t="s">
        <v>53</v>
      </c>
      <c r="E168" s="13">
        <v>60.07627901580419</v>
      </c>
      <c r="F168" s="13">
        <v>55.72136013341403</v>
      </c>
      <c r="G168" s="13">
        <v>72.56005743549166</v>
      </c>
    </row>
    <row r="169" spans="1:7" ht="15">
      <c r="A169" s="16">
        <v>2011</v>
      </c>
      <c r="B169" s="16">
        <v>2</v>
      </c>
      <c r="C169" s="16">
        <v>1590</v>
      </c>
      <c r="D169" s="19" t="s">
        <v>53</v>
      </c>
      <c r="E169" s="14">
        <v>64.1897725245747</v>
      </c>
      <c r="F169" s="14">
        <v>58.208203673032635</v>
      </c>
      <c r="G169" s="14">
        <v>70.76127606382705</v>
      </c>
    </row>
    <row r="170" spans="1:7" ht="15">
      <c r="A170" s="15">
        <v>2011</v>
      </c>
      <c r="B170" s="15">
        <v>3</v>
      </c>
      <c r="C170" s="15">
        <v>1590</v>
      </c>
      <c r="D170" s="15" t="s">
        <v>53</v>
      </c>
      <c r="E170" s="13">
        <v>67.67599089941298</v>
      </c>
      <c r="F170" s="13">
        <v>60.8751672365478</v>
      </c>
      <c r="G170" s="13">
        <v>72.55494144751762</v>
      </c>
    </row>
    <row r="171" spans="1:7" ht="15">
      <c r="A171" s="16">
        <v>2011</v>
      </c>
      <c r="B171" s="16">
        <v>4</v>
      </c>
      <c r="C171" s="16">
        <v>1590</v>
      </c>
      <c r="D171" s="19" t="s">
        <v>53</v>
      </c>
      <c r="E171" s="14">
        <v>68.42789657771607</v>
      </c>
      <c r="F171" s="14">
        <v>65.90230257844583</v>
      </c>
      <c r="G171" s="14">
        <v>77.5512153029432</v>
      </c>
    </row>
    <row r="172" spans="1:7" ht="15">
      <c r="A172" s="15">
        <v>2012</v>
      </c>
      <c r="B172" s="15">
        <v>1</v>
      </c>
      <c r="C172" s="15">
        <v>1590</v>
      </c>
      <c r="D172" s="15" t="s">
        <v>53</v>
      </c>
      <c r="E172" s="13">
        <v>62.63260087164091</v>
      </c>
      <c r="F172" s="13">
        <v>57.18381759290939</v>
      </c>
      <c r="G172" s="13">
        <v>72.44852889765806</v>
      </c>
    </row>
    <row r="173" spans="1:7" ht="15">
      <c r="A173" s="16">
        <v>2012</v>
      </c>
      <c r="B173" s="16">
        <v>2</v>
      </c>
      <c r="C173" s="16">
        <v>1590</v>
      </c>
      <c r="D173" s="19" t="s">
        <v>53</v>
      </c>
      <c r="E173" s="14">
        <v>61.16627685491357</v>
      </c>
      <c r="F173" s="14">
        <v>56.850864179684024</v>
      </c>
      <c r="G173" s="14">
        <v>71.6197388458672</v>
      </c>
    </row>
    <row r="174" spans="1:7" ht="15">
      <c r="A174" s="15">
        <v>2012</v>
      </c>
      <c r="B174" s="15">
        <v>3</v>
      </c>
      <c r="C174" s="15">
        <v>1590</v>
      </c>
      <c r="D174" s="15" t="s">
        <v>53</v>
      </c>
      <c r="E174" s="13">
        <v>65.61283181018709</v>
      </c>
      <c r="F174" s="13">
        <v>59.83526723646675</v>
      </c>
      <c r="G174" s="13">
        <v>75.46798499992326</v>
      </c>
    </row>
    <row r="175" spans="1:7" ht="15">
      <c r="A175" s="16">
        <v>2012</v>
      </c>
      <c r="B175" s="16">
        <v>4</v>
      </c>
      <c r="C175" s="16">
        <v>1590</v>
      </c>
      <c r="D175" s="19" t="s">
        <v>53</v>
      </c>
      <c r="E175" s="14">
        <v>74.78314095342552</v>
      </c>
      <c r="F175" s="14">
        <v>72.87521266866146</v>
      </c>
      <c r="G175" s="14">
        <v>81.13649967513476</v>
      </c>
    </row>
    <row r="176" spans="1:7" ht="15">
      <c r="A176" s="15">
        <v>2013</v>
      </c>
      <c r="B176" s="15">
        <v>1</v>
      </c>
      <c r="C176" s="15">
        <v>1590</v>
      </c>
      <c r="D176" s="15" t="s">
        <v>53</v>
      </c>
      <c r="E176" s="13">
        <v>64.86320677935225</v>
      </c>
      <c r="F176" s="13">
        <v>63.29799821447784</v>
      </c>
      <c r="G176" s="13">
        <v>74.29540055627842</v>
      </c>
    </row>
    <row r="177" spans="1:7" ht="15">
      <c r="A177" s="16">
        <v>2013</v>
      </c>
      <c r="B177" s="16">
        <v>2</v>
      </c>
      <c r="C177" s="16">
        <v>1590</v>
      </c>
      <c r="D177" s="19" t="s">
        <v>53</v>
      </c>
      <c r="E177" s="14">
        <v>70.55160473611792</v>
      </c>
      <c r="F177" s="14">
        <v>66.40971083369814</v>
      </c>
      <c r="G177" s="14">
        <v>72.01776271024578</v>
      </c>
    </row>
    <row r="178" spans="1:7" ht="15">
      <c r="A178" s="15">
        <v>2013</v>
      </c>
      <c r="B178" s="15">
        <v>3</v>
      </c>
      <c r="C178" s="15">
        <v>1590</v>
      </c>
      <c r="D178" s="15" t="s">
        <v>53</v>
      </c>
      <c r="E178" s="13">
        <v>70.77789982519565</v>
      </c>
      <c r="F178" s="13">
        <v>68.04552405192247</v>
      </c>
      <c r="G178" s="13">
        <v>72.45262168803728</v>
      </c>
    </row>
    <row r="179" spans="1:7" ht="15">
      <c r="A179" s="16">
        <v>2013</v>
      </c>
      <c r="B179" s="16">
        <v>4</v>
      </c>
      <c r="C179" s="16">
        <v>1590</v>
      </c>
      <c r="D179" s="19" t="s">
        <v>53</v>
      </c>
      <c r="E179" s="14">
        <v>81.49116307956103</v>
      </c>
      <c r="F179" s="14">
        <v>76.77750248258695</v>
      </c>
      <c r="G179" s="14">
        <v>76.1791073283117</v>
      </c>
    </row>
    <row r="180" spans="1:7" ht="15">
      <c r="A180" s="15">
        <v>2014</v>
      </c>
      <c r="B180" s="15">
        <v>1</v>
      </c>
      <c r="C180" s="15">
        <v>1590</v>
      </c>
      <c r="D180" s="15" t="s">
        <v>53</v>
      </c>
      <c r="E180" s="13">
        <v>71.02237808188478</v>
      </c>
      <c r="F180" s="13">
        <v>62.82866603966228</v>
      </c>
      <c r="G180" s="13">
        <v>73.08700419681546</v>
      </c>
    </row>
    <row r="181" spans="1:7" ht="15">
      <c r="A181" s="16">
        <v>2014</v>
      </c>
      <c r="B181" s="16">
        <v>2</v>
      </c>
      <c r="C181" s="16">
        <v>1590</v>
      </c>
      <c r="D181" s="19" t="s">
        <v>53</v>
      </c>
      <c r="E181" s="14">
        <v>76.88379424890111</v>
      </c>
      <c r="F181" s="14">
        <v>67.94021333191823</v>
      </c>
      <c r="G181" s="14">
        <v>72.02901788378861</v>
      </c>
    </row>
    <row r="182" spans="1:7" ht="15">
      <c r="A182" s="15">
        <v>2014</v>
      </c>
      <c r="B182" s="15">
        <v>3</v>
      </c>
      <c r="C182" s="15">
        <v>1590</v>
      </c>
      <c r="D182" s="15" t="s">
        <v>53</v>
      </c>
      <c r="E182" s="13">
        <v>76.95517512547218</v>
      </c>
      <c r="F182" s="13">
        <v>67.53660819572708</v>
      </c>
      <c r="G182" s="13">
        <v>72.43727372411522</v>
      </c>
    </row>
    <row r="183" spans="1:7" ht="15">
      <c r="A183" s="16">
        <v>2014</v>
      </c>
      <c r="B183" s="16">
        <v>4</v>
      </c>
      <c r="C183" s="16">
        <v>1590</v>
      </c>
      <c r="D183" s="19" t="s">
        <v>53</v>
      </c>
      <c r="E183" s="14">
        <v>77.14813087717127</v>
      </c>
      <c r="F183" s="14">
        <v>72.22341952585182</v>
      </c>
      <c r="G183" s="14">
        <v>72.92022298886248</v>
      </c>
    </row>
    <row r="184" spans="1:7" ht="15">
      <c r="A184" s="15">
        <v>2015</v>
      </c>
      <c r="B184" s="15">
        <v>1</v>
      </c>
      <c r="C184" s="15">
        <v>1590</v>
      </c>
      <c r="D184" s="15" t="s">
        <v>53</v>
      </c>
      <c r="E184" s="13">
        <v>75.04167573058213</v>
      </c>
      <c r="F184" s="13">
        <v>65.14823783451781</v>
      </c>
      <c r="G184" s="13">
        <v>63.709398240441196</v>
      </c>
    </row>
    <row r="185" spans="1:7" ht="15">
      <c r="A185" s="16">
        <v>2015</v>
      </c>
      <c r="B185" s="16">
        <v>2</v>
      </c>
      <c r="C185" s="16">
        <v>1590</v>
      </c>
      <c r="D185" s="19" t="s">
        <v>53</v>
      </c>
      <c r="E185" s="14">
        <v>67.57214304061475</v>
      </c>
      <c r="F185" s="14">
        <v>66.07093350288586</v>
      </c>
      <c r="G185" s="14">
        <v>63.737024575500875</v>
      </c>
    </row>
    <row r="186" spans="1:7" s="18" customFormat="1" ht="15">
      <c r="A186" s="16">
        <v>2015</v>
      </c>
      <c r="B186" s="16">
        <v>3</v>
      </c>
      <c r="C186" s="16">
        <v>1590</v>
      </c>
      <c r="D186" s="16" t="s">
        <v>53</v>
      </c>
      <c r="E186" s="14">
        <v>69.93684636219437</v>
      </c>
      <c r="F186" s="14">
        <v>66.88669152072526</v>
      </c>
      <c r="G186" s="14">
        <v>64.63539206373838</v>
      </c>
    </row>
    <row r="187" spans="1:7" ht="15">
      <c r="A187" s="15">
        <v>2006</v>
      </c>
      <c r="B187" s="15">
        <v>1</v>
      </c>
      <c r="C187" s="15">
        <v>1800</v>
      </c>
      <c r="D187" s="15" t="s">
        <v>54</v>
      </c>
      <c r="E187" s="13">
        <v>72.96067443373416</v>
      </c>
      <c r="F187" s="13">
        <v>71.90417108645441</v>
      </c>
      <c r="G187" s="13">
        <v>91.19153089881122</v>
      </c>
    </row>
    <row r="188" spans="1:7" ht="15">
      <c r="A188" s="16">
        <v>2006</v>
      </c>
      <c r="B188" s="16">
        <v>2</v>
      </c>
      <c r="C188" s="16">
        <v>1800</v>
      </c>
      <c r="D188" s="19" t="s">
        <v>54</v>
      </c>
      <c r="E188" s="14">
        <v>83.26779529974424</v>
      </c>
      <c r="F188" s="14">
        <v>81.65240036063399</v>
      </c>
      <c r="G188" s="14">
        <v>94.57511980519101</v>
      </c>
    </row>
    <row r="189" spans="1:7" ht="15">
      <c r="A189" s="15">
        <v>2006</v>
      </c>
      <c r="B189" s="15">
        <v>3</v>
      </c>
      <c r="C189" s="15">
        <v>1800</v>
      </c>
      <c r="D189" s="15" t="s">
        <v>54</v>
      </c>
      <c r="E189" s="13">
        <v>90.16612054375003</v>
      </c>
      <c r="F189" s="13">
        <v>89.93307058213638</v>
      </c>
      <c r="G189" s="13">
        <v>94.94565012543036</v>
      </c>
    </row>
    <row r="190" spans="1:7" ht="15">
      <c r="A190" s="16">
        <v>2006</v>
      </c>
      <c r="B190" s="16">
        <v>4</v>
      </c>
      <c r="C190" s="16">
        <v>1800</v>
      </c>
      <c r="D190" s="19" t="s">
        <v>54</v>
      </c>
      <c r="E190" s="14">
        <v>100.59614121598017</v>
      </c>
      <c r="F190" s="14">
        <v>103.4986367779317</v>
      </c>
      <c r="G190" s="14">
        <v>97.50737804382867</v>
      </c>
    </row>
    <row r="191" spans="1:7" ht="15">
      <c r="A191" s="15">
        <v>2008</v>
      </c>
      <c r="B191" s="15">
        <v>1</v>
      </c>
      <c r="C191" s="15">
        <v>1800</v>
      </c>
      <c r="D191" s="15" t="s">
        <v>54</v>
      </c>
      <c r="E191" s="13">
        <v>86.69657187027096</v>
      </c>
      <c r="F191" s="13">
        <v>82.09032340065929</v>
      </c>
      <c r="G191" s="13">
        <v>94.75920379762805</v>
      </c>
    </row>
    <row r="192" spans="1:7" ht="15">
      <c r="A192" s="16">
        <v>2008</v>
      </c>
      <c r="B192" s="16">
        <v>2</v>
      </c>
      <c r="C192" s="16">
        <v>1800</v>
      </c>
      <c r="D192" s="19" t="s">
        <v>54</v>
      </c>
      <c r="E192" s="14">
        <v>92.50402405223338</v>
      </c>
      <c r="F192" s="14">
        <v>90.84129453774428</v>
      </c>
      <c r="G192" s="14">
        <v>95.33288773035436</v>
      </c>
    </row>
    <row r="193" spans="1:7" ht="15">
      <c r="A193" s="15">
        <v>2008</v>
      </c>
      <c r="B193" s="15">
        <v>3</v>
      </c>
      <c r="C193" s="15">
        <v>1800</v>
      </c>
      <c r="D193" s="15" t="s">
        <v>54</v>
      </c>
      <c r="E193" s="13">
        <v>91.9063479584262</v>
      </c>
      <c r="F193" s="13">
        <v>91.23359415027186</v>
      </c>
      <c r="G193" s="13">
        <v>93.22160756681367</v>
      </c>
    </row>
    <row r="194" spans="1:7" ht="15">
      <c r="A194" s="16">
        <v>2008</v>
      </c>
      <c r="B194" s="16">
        <v>4</v>
      </c>
      <c r="C194" s="16">
        <v>1800</v>
      </c>
      <c r="D194" s="19" t="s">
        <v>54</v>
      </c>
      <c r="E194" s="14">
        <v>93.3267378132865</v>
      </c>
      <c r="F194" s="14">
        <v>98.55718970465492</v>
      </c>
      <c r="G194" s="14">
        <v>93.57488862938744</v>
      </c>
    </row>
    <row r="195" spans="1:7" ht="15">
      <c r="A195" s="15">
        <v>2009</v>
      </c>
      <c r="B195" s="15">
        <v>1</v>
      </c>
      <c r="C195" s="15">
        <v>1800</v>
      </c>
      <c r="D195" s="15" t="s">
        <v>54</v>
      </c>
      <c r="E195" s="13">
        <v>74.14729707516501</v>
      </c>
      <c r="F195" s="13">
        <v>76.70357677336008</v>
      </c>
      <c r="G195" s="13">
        <v>86.39716453776278</v>
      </c>
    </row>
    <row r="196" spans="1:7" ht="15">
      <c r="A196" s="16">
        <v>2009</v>
      </c>
      <c r="B196" s="16">
        <v>2</v>
      </c>
      <c r="C196" s="16">
        <v>1800</v>
      </c>
      <c r="D196" s="19" t="s">
        <v>54</v>
      </c>
      <c r="E196" s="14">
        <v>74.70313208479033</v>
      </c>
      <c r="F196" s="14">
        <v>72.62522053458574</v>
      </c>
      <c r="G196" s="14">
        <v>82.72244904920443</v>
      </c>
    </row>
    <row r="197" spans="1:7" ht="15">
      <c r="A197" s="15">
        <v>2009</v>
      </c>
      <c r="B197" s="15">
        <v>3</v>
      </c>
      <c r="C197" s="15">
        <v>1800</v>
      </c>
      <c r="D197" s="15" t="s">
        <v>54</v>
      </c>
      <c r="E197" s="13">
        <v>77.44521024380379</v>
      </c>
      <c r="F197" s="13">
        <v>76.22143046575049</v>
      </c>
      <c r="G197" s="13">
        <v>83.10977526998103</v>
      </c>
    </row>
    <row r="198" spans="1:7" ht="15">
      <c r="A198" s="16">
        <v>2009</v>
      </c>
      <c r="B198" s="16">
        <v>4</v>
      </c>
      <c r="C198" s="16">
        <v>1800</v>
      </c>
      <c r="D198" s="19" t="s">
        <v>54</v>
      </c>
      <c r="E198" s="14">
        <v>83.8145755733318</v>
      </c>
      <c r="F198" s="14">
        <v>91.65883486753444</v>
      </c>
      <c r="G198" s="14">
        <v>81.7115420236265</v>
      </c>
    </row>
    <row r="199" spans="1:7" ht="15">
      <c r="A199" s="15">
        <v>2010</v>
      </c>
      <c r="B199" s="15">
        <v>1</v>
      </c>
      <c r="C199" s="15">
        <v>1800</v>
      </c>
      <c r="D199" s="15" t="s">
        <v>54</v>
      </c>
      <c r="E199" s="13">
        <v>74.156560805863</v>
      </c>
      <c r="F199" s="13">
        <v>72.43555223879312</v>
      </c>
      <c r="G199" s="13">
        <v>75.67641226998157</v>
      </c>
    </row>
    <row r="200" spans="1:7" ht="15">
      <c r="A200" s="16">
        <v>2010</v>
      </c>
      <c r="B200" s="16">
        <v>2</v>
      </c>
      <c r="C200" s="16">
        <v>1800</v>
      </c>
      <c r="D200" s="19" t="s">
        <v>54</v>
      </c>
      <c r="E200" s="14">
        <v>73.25398762936601</v>
      </c>
      <c r="F200" s="14">
        <v>70.94983526806156</v>
      </c>
      <c r="G200" s="14">
        <v>75.33174757460728</v>
      </c>
    </row>
    <row r="201" spans="1:7" ht="15">
      <c r="A201" s="15">
        <v>2010</v>
      </c>
      <c r="B201" s="15">
        <v>3</v>
      </c>
      <c r="C201" s="15">
        <v>1800</v>
      </c>
      <c r="D201" s="15" t="s">
        <v>54</v>
      </c>
      <c r="E201" s="13">
        <v>82.88249332638209</v>
      </c>
      <c r="F201" s="13">
        <v>79.57870816299054</v>
      </c>
      <c r="G201" s="13">
        <v>76.08222214954729</v>
      </c>
    </row>
    <row r="202" spans="1:7" ht="15">
      <c r="A202" s="16">
        <v>2010</v>
      </c>
      <c r="B202" s="16">
        <v>4</v>
      </c>
      <c r="C202" s="16">
        <v>1800</v>
      </c>
      <c r="D202" s="19" t="s">
        <v>54</v>
      </c>
      <c r="E202" s="14">
        <v>86.31719801616259</v>
      </c>
      <c r="F202" s="14">
        <v>93.38566158967232</v>
      </c>
      <c r="G202" s="14">
        <v>77.34111242623216</v>
      </c>
    </row>
    <row r="203" spans="1:7" ht="15">
      <c r="A203" s="15">
        <v>2011</v>
      </c>
      <c r="B203" s="15">
        <v>1</v>
      </c>
      <c r="C203" s="15">
        <v>1800</v>
      </c>
      <c r="D203" s="15" t="s">
        <v>54</v>
      </c>
      <c r="E203" s="13">
        <v>72.23420473139413</v>
      </c>
      <c r="F203" s="13">
        <v>68.26811867190563</v>
      </c>
      <c r="G203" s="13">
        <v>77.08358212017944</v>
      </c>
    </row>
    <row r="204" spans="1:7" ht="15">
      <c r="A204" s="16">
        <v>2011</v>
      </c>
      <c r="B204" s="16">
        <v>2</v>
      </c>
      <c r="C204" s="16">
        <v>1800</v>
      </c>
      <c r="D204" s="19" t="s">
        <v>54</v>
      </c>
      <c r="E204" s="14">
        <v>71.26487204251943</v>
      </c>
      <c r="F204" s="14">
        <v>69.63189076571172</v>
      </c>
      <c r="G204" s="14">
        <v>79.20498976758292</v>
      </c>
    </row>
    <row r="205" spans="1:7" ht="15">
      <c r="A205" s="15">
        <v>2011</v>
      </c>
      <c r="B205" s="15">
        <v>3</v>
      </c>
      <c r="C205" s="15">
        <v>1800</v>
      </c>
      <c r="D205" s="15" t="s">
        <v>54</v>
      </c>
      <c r="E205" s="13">
        <v>82.87218395934794</v>
      </c>
      <c r="F205" s="13">
        <v>80.41636300935082</v>
      </c>
      <c r="G205" s="13">
        <v>80.43782078737179</v>
      </c>
    </row>
    <row r="206" spans="1:7" ht="15">
      <c r="A206" s="16">
        <v>2011</v>
      </c>
      <c r="B206" s="16">
        <v>4</v>
      </c>
      <c r="C206" s="16">
        <v>1800</v>
      </c>
      <c r="D206" s="19" t="s">
        <v>54</v>
      </c>
      <c r="E206" s="14">
        <v>83.44368430926971</v>
      </c>
      <c r="F206" s="14">
        <v>93.69878687913531</v>
      </c>
      <c r="G206" s="14">
        <v>80.30790478390648</v>
      </c>
    </row>
    <row r="207" spans="1:7" ht="15">
      <c r="A207" s="15">
        <v>2012</v>
      </c>
      <c r="B207" s="15">
        <v>1</v>
      </c>
      <c r="C207" s="15">
        <v>1800</v>
      </c>
      <c r="D207" s="15" t="s">
        <v>54</v>
      </c>
      <c r="E207" s="13">
        <v>72.81695881580201</v>
      </c>
      <c r="F207" s="13">
        <v>70.32075136374681</v>
      </c>
      <c r="G207" s="13">
        <v>77.41592771215934</v>
      </c>
    </row>
    <row r="208" spans="1:7" ht="15">
      <c r="A208" s="16">
        <v>2012</v>
      </c>
      <c r="B208" s="16">
        <v>2</v>
      </c>
      <c r="C208" s="16">
        <v>1800</v>
      </c>
      <c r="D208" s="19" t="s">
        <v>54</v>
      </c>
      <c r="E208" s="14">
        <v>77.02502419523847</v>
      </c>
      <c r="F208" s="14">
        <v>76.72424423621806</v>
      </c>
      <c r="G208" s="14">
        <v>78.08288056741658</v>
      </c>
    </row>
    <row r="209" spans="1:7" ht="15">
      <c r="A209" s="15">
        <v>2012</v>
      </c>
      <c r="B209" s="15">
        <v>3</v>
      </c>
      <c r="C209" s="15">
        <v>1800</v>
      </c>
      <c r="D209" s="15" t="s">
        <v>54</v>
      </c>
      <c r="E209" s="13">
        <v>81.93528491911813</v>
      </c>
      <c r="F209" s="13">
        <v>84.61331029798038</v>
      </c>
      <c r="G209" s="13">
        <v>78.86663973853018</v>
      </c>
    </row>
    <row r="210" spans="1:7" ht="15">
      <c r="A210" s="16">
        <v>2012</v>
      </c>
      <c r="B210" s="16">
        <v>4</v>
      </c>
      <c r="C210" s="16">
        <v>1800</v>
      </c>
      <c r="D210" s="19" t="s">
        <v>54</v>
      </c>
      <c r="E210" s="14">
        <v>87.6364025229582</v>
      </c>
      <c r="F210" s="14">
        <v>91.45770963723507</v>
      </c>
      <c r="G210" s="14">
        <v>78.94637866285709</v>
      </c>
    </row>
    <row r="211" spans="1:7" ht="15">
      <c r="A211" s="15">
        <v>2013</v>
      </c>
      <c r="B211" s="15">
        <v>1</v>
      </c>
      <c r="C211" s="15">
        <v>1800</v>
      </c>
      <c r="D211" s="15" t="s">
        <v>54</v>
      </c>
      <c r="E211" s="13">
        <v>64.64595077309637</v>
      </c>
      <c r="F211" s="13">
        <v>67.0243704928551</v>
      </c>
      <c r="G211" s="13">
        <v>73.7104094614175</v>
      </c>
    </row>
    <row r="212" spans="1:7" ht="15">
      <c r="A212" s="16">
        <v>2013</v>
      </c>
      <c r="B212" s="16">
        <v>2</v>
      </c>
      <c r="C212" s="16">
        <v>1800</v>
      </c>
      <c r="D212" s="19" t="s">
        <v>54</v>
      </c>
      <c r="E212" s="14">
        <v>78.04539714480119</v>
      </c>
      <c r="F212" s="14">
        <v>77.4072081341181</v>
      </c>
      <c r="G212" s="14">
        <v>73.64333989931423</v>
      </c>
    </row>
    <row r="213" spans="1:7" ht="15">
      <c r="A213" s="15">
        <v>2013</v>
      </c>
      <c r="B213" s="15">
        <v>3</v>
      </c>
      <c r="C213" s="15">
        <v>1800</v>
      </c>
      <c r="D213" s="15" t="s">
        <v>54</v>
      </c>
      <c r="E213" s="13">
        <v>81.699077483737</v>
      </c>
      <c r="F213" s="13">
        <v>82.66078329441493</v>
      </c>
      <c r="G213" s="13">
        <v>72.8060811938819</v>
      </c>
    </row>
    <row r="214" spans="1:7" ht="15">
      <c r="A214" s="16">
        <v>2013</v>
      </c>
      <c r="B214" s="16">
        <v>4</v>
      </c>
      <c r="C214" s="16">
        <v>1800</v>
      </c>
      <c r="D214" s="19" t="s">
        <v>54</v>
      </c>
      <c r="E214" s="14">
        <v>85.64918855773018</v>
      </c>
      <c r="F214" s="14">
        <v>93.64437523464426</v>
      </c>
      <c r="G214" s="14">
        <v>73.14683299776374</v>
      </c>
    </row>
    <row r="215" spans="1:7" ht="15">
      <c r="A215" s="15">
        <v>2014</v>
      </c>
      <c r="B215" s="15">
        <v>1</v>
      </c>
      <c r="C215" s="15">
        <v>1800</v>
      </c>
      <c r="D215" s="15" t="s">
        <v>54</v>
      </c>
      <c r="E215" s="13">
        <v>69.26007456215937</v>
      </c>
      <c r="F215" s="13">
        <v>73.24967643641527</v>
      </c>
      <c r="G215" s="13">
        <v>70.86718841870156</v>
      </c>
    </row>
    <row r="216" spans="1:7" ht="15">
      <c r="A216" s="16">
        <v>2014</v>
      </c>
      <c r="B216" s="16">
        <v>2</v>
      </c>
      <c r="C216" s="16">
        <v>1800</v>
      </c>
      <c r="D216" s="19" t="s">
        <v>54</v>
      </c>
      <c r="E216" s="14">
        <v>74.04845367845527</v>
      </c>
      <c r="F216" s="14">
        <v>82.62365147285016</v>
      </c>
      <c r="G216" s="14">
        <v>72.01503663911996</v>
      </c>
    </row>
    <row r="217" spans="1:7" ht="15">
      <c r="A217" s="15">
        <v>2014</v>
      </c>
      <c r="B217" s="15">
        <v>3</v>
      </c>
      <c r="C217" s="15">
        <v>1800</v>
      </c>
      <c r="D217" s="15" t="s">
        <v>54</v>
      </c>
      <c r="E217" s="13">
        <v>78.2743563007505</v>
      </c>
      <c r="F217" s="13">
        <v>80.39765192275125</v>
      </c>
      <c r="G217" s="13">
        <v>70.26020125555512</v>
      </c>
    </row>
    <row r="218" spans="1:7" ht="15">
      <c r="A218" s="16">
        <v>2014</v>
      </c>
      <c r="B218" s="16">
        <v>4</v>
      </c>
      <c r="C218" s="16">
        <v>1800</v>
      </c>
      <c r="D218" s="19" t="s">
        <v>54</v>
      </c>
      <c r="E218" s="14">
        <v>78.46453311274185</v>
      </c>
      <c r="F218" s="14">
        <v>92.01163838774056</v>
      </c>
      <c r="G218" s="14">
        <v>69.9882402857374</v>
      </c>
    </row>
    <row r="219" spans="1:7" ht="15">
      <c r="A219" s="15">
        <v>2015</v>
      </c>
      <c r="B219" s="15">
        <v>1</v>
      </c>
      <c r="C219" s="15">
        <v>1800</v>
      </c>
      <c r="D219" s="15" t="s">
        <v>54</v>
      </c>
      <c r="E219" s="13">
        <v>62.37906180520603</v>
      </c>
      <c r="F219" s="13">
        <v>68.85814437965851</v>
      </c>
      <c r="G219" s="13">
        <v>68.72874956534525</v>
      </c>
    </row>
    <row r="220" spans="1:7" ht="15">
      <c r="A220" s="16">
        <v>2015</v>
      </c>
      <c r="B220" s="16">
        <v>2</v>
      </c>
      <c r="C220" s="16">
        <v>1800</v>
      </c>
      <c r="D220" s="19" t="s">
        <v>54</v>
      </c>
      <c r="E220" s="14">
        <v>70.53120998008299</v>
      </c>
      <c r="F220" s="14">
        <v>78.10488276535293</v>
      </c>
      <c r="G220" s="14">
        <v>69.4485014372627</v>
      </c>
    </row>
    <row r="221" spans="1:7" s="18" customFormat="1" ht="15">
      <c r="A221" s="16">
        <v>2015</v>
      </c>
      <c r="B221" s="16">
        <v>3</v>
      </c>
      <c r="C221" s="16">
        <v>1800</v>
      </c>
      <c r="D221" s="16" t="s">
        <v>54</v>
      </c>
      <c r="E221" s="14">
        <v>76.14138505537989</v>
      </c>
      <c r="F221" s="14">
        <v>83.50858161048659</v>
      </c>
      <c r="G221" s="14">
        <v>70.12295983886098</v>
      </c>
    </row>
    <row r="222" spans="1:7" ht="15">
      <c r="A222" s="15">
        <v>2006</v>
      </c>
      <c r="B222" s="15">
        <v>1</v>
      </c>
      <c r="C222" s="15">
        <v>1900</v>
      </c>
      <c r="D222" s="15" t="s">
        <v>55</v>
      </c>
      <c r="E222" s="13">
        <v>85.01442229473916</v>
      </c>
      <c r="F222" s="13">
        <v>83.4045040835197</v>
      </c>
      <c r="G222" s="13">
        <v>83.75024472234097</v>
      </c>
    </row>
    <row r="223" spans="1:7" ht="15">
      <c r="A223" s="16">
        <v>2006</v>
      </c>
      <c r="B223" s="16">
        <v>2</v>
      </c>
      <c r="C223" s="16">
        <v>1900</v>
      </c>
      <c r="D223" s="19" t="s">
        <v>55</v>
      </c>
      <c r="E223" s="14">
        <v>87.69893290310712</v>
      </c>
      <c r="F223" s="14">
        <v>88.10125629149438</v>
      </c>
      <c r="G223" s="14">
        <v>83.48284515610412</v>
      </c>
    </row>
    <row r="224" spans="1:7" ht="15">
      <c r="A224" s="15">
        <v>2006</v>
      </c>
      <c r="B224" s="15">
        <v>3</v>
      </c>
      <c r="C224" s="15">
        <v>1900</v>
      </c>
      <c r="D224" s="15" t="s">
        <v>55</v>
      </c>
      <c r="E224" s="13">
        <v>87.48053349447635</v>
      </c>
      <c r="F224" s="13">
        <v>90.22166207129982</v>
      </c>
      <c r="G224" s="13">
        <v>87.4101501623167</v>
      </c>
    </row>
    <row r="225" spans="1:7" ht="15">
      <c r="A225" s="16">
        <v>2006</v>
      </c>
      <c r="B225" s="16">
        <v>4</v>
      </c>
      <c r="C225" s="16">
        <v>1900</v>
      </c>
      <c r="D225" s="19" t="s">
        <v>55</v>
      </c>
      <c r="E225" s="14">
        <v>101.17893303699019</v>
      </c>
      <c r="F225" s="14">
        <v>110.07966951353514</v>
      </c>
      <c r="G225" s="14">
        <v>99.65532169845454</v>
      </c>
    </row>
    <row r="226" spans="1:7" ht="15">
      <c r="A226" s="15">
        <v>2008</v>
      </c>
      <c r="B226" s="15">
        <v>1</v>
      </c>
      <c r="C226" s="15">
        <v>1900</v>
      </c>
      <c r="D226" s="15" t="s">
        <v>55</v>
      </c>
      <c r="E226" s="13">
        <v>81.59846797421892</v>
      </c>
      <c r="F226" s="13">
        <v>77.71889045583276</v>
      </c>
      <c r="G226" s="13">
        <v>94.58440094804583</v>
      </c>
    </row>
    <row r="227" spans="1:7" ht="15">
      <c r="A227" s="16">
        <v>2008</v>
      </c>
      <c r="B227" s="16">
        <v>2</v>
      </c>
      <c r="C227" s="16">
        <v>1900</v>
      </c>
      <c r="D227" s="19" t="s">
        <v>55</v>
      </c>
      <c r="E227" s="14">
        <v>90.240152268165</v>
      </c>
      <c r="F227" s="14">
        <v>90.15965179088606</v>
      </c>
      <c r="G227" s="14">
        <v>94.81631183922498</v>
      </c>
    </row>
    <row r="228" spans="1:7" ht="15">
      <c r="A228" s="15">
        <v>2008</v>
      </c>
      <c r="B228" s="15">
        <v>3</v>
      </c>
      <c r="C228" s="15">
        <v>1900</v>
      </c>
      <c r="D228" s="15" t="s">
        <v>55</v>
      </c>
      <c r="E228" s="13">
        <v>85.51471131227468</v>
      </c>
      <c r="F228" s="13">
        <v>89.13787594093994</v>
      </c>
      <c r="G228" s="13">
        <v>88.02642065519967</v>
      </c>
    </row>
    <row r="229" spans="1:7" ht="15">
      <c r="A229" s="16">
        <v>2008</v>
      </c>
      <c r="B229" s="16">
        <v>4</v>
      </c>
      <c r="C229" s="16">
        <v>1900</v>
      </c>
      <c r="D229" s="19" t="s">
        <v>55</v>
      </c>
      <c r="E229" s="14">
        <v>101.81450872491446</v>
      </c>
      <c r="F229" s="14">
        <v>113.45144707164052</v>
      </c>
      <c r="G229" s="14">
        <v>99.13691085361687</v>
      </c>
    </row>
    <row r="230" spans="1:7" ht="15">
      <c r="A230" s="15">
        <v>2009</v>
      </c>
      <c r="B230" s="15">
        <v>1</v>
      </c>
      <c r="C230" s="15">
        <v>1900</v>
      </c>
      <c r="D230" s="15" t="s">
        <v>55</v>
      </c>
      <c r="E230" s="13">
        <v>83.72783921494612</v>
      </c>
      <c r="F230" s="13">
        <v>77.93328902192347</v>
      </c>
      <c r="G230" s="13">
        <v>91.45985111890151</v>
      </c>
    </row>
    <row r="231" spans="1:7" ht="15">
      <c r="A231" s="16">
        <v>2009</v>
      </c>
      <c r="B231" s="16">
        <v>2</v>
      </c>
      <c r="C231" s="16">
        <v>1900</v>
      </c>
      <c r="D231" s="19" t="s">
        <v>55</v>
      </c>
      <c r="E231" s="14">
        <v>83.3379925081559</v>
      </c>
      <c r="F231" s="14">
        <v>79.08677110801096</v>
      </c>
      <c r="G231" s="14">
        <v>93.9269422701883</v>
      </c>
    </row>
    <row r="232" spans="1:7" ht="15">
      <c r="A232" s="15">
        <v>2009</v>
      </c>
      <c r="B232" s="15">
        <v>3</v>
      </c>
      <c r="C232" s="15">
        <v>1900</v>
      </c>
      <c r="D232" s="15" t="s">
        <v>55</v>
      </c>
      <c r="E232" s="13">
        <v>89.48106050525021</v>
      </c>
      <c r="F232" s="13">
        <v>87.51916907124311</v>
      </c>
      <c r="G232" s="13">
        <v>96.5317354555192</v>
      </c>
    </row>
    <row r="233" spans="1:7" ht="15">
      <c r="A233" s="16">
        <v>2009</v>
      </c>
      <c r="B233" s="16">
        <v>4</v>
      </c>
      <c r="C233" s="16">
        <v>1900</v>
      </c>
      <c r="D233" s="19" t="s">
        <v>55</v>
      </c>
      <c r="E233" s="14">
        <v>101.97601104102102</v>
      </c>
      <c r="F233" s="14">
        <v>98.67012004906755</v>
      </c>
      <c r="G233" s="14">
        <v>95.70531342962548</v>
      </c>
    </row>
    <row r="234" spans="1:7" ht="15">
      <c r="A234" s="15">
        <v>2010</v>
      </c>
      <c r="B234" s="15">
        <v>1</v>
      </c>
      <c r="C234" s="15">
        <v>1900</v>
      </c>
      <c r="D234" s="15" t="s">
        <v>55</v>
      </c>
      <c r="E234" s="13">
        <v>87.15545244275481</v>
      </c>
      <c r="F234" s="13">
        <v>80.92225383159115</v>
      </c>
      <c r="G234" s="13">
        <v>80.50911373162627</v>
      </c>
    </row>
    <row r="235" spans="1:7" ht="15">
      <c r="A235" s="16">
        <v>2010</v>
      </c>
      <c r="B235" s="16">
        <v>2</v>
      </c>
      <c r="C235" s="16">
        <v>1900</v>
      </c>
      <c r="D235" s="19" t="s">
        <v>55</v>
      </c>
      <c r="E235" s="14">
        <v>96.19487167244789</v>
      </c>
      <c r="F235" s="14">
        <v>100.73708253641239</v>
      </c>
      <c r="G235" s="14">
        <v>88.61360279421257</v>
      </c>
    </row>
    <row r="236" spans="1:7" ht="15">
      <c r="A236" s="15">
        <v>2010</v>
      </c>
      <c r="B236" s="15">
        <v>3</v>
      </c>
      <c r="C236" s="15">
        <v>1900</v>
      </c>
      <c r="D236" s="15" t="s">
        <v>55</v>
      </c>
      <c r="E236" s="13">
        <v>104.50575604144106</v>
      </c>
      <c r="F236" s="13">
        <v>96.92012283756499</v>
      </c>
      <c r="G236" s="13">
        <v>95.41641224256489</v>
      </c>
    </row>
    <row r="237" spans="1:7" ht="15">
      <c r="A237" s="16">
        <v>2010</v>
      </c>
      <c r="B237" s="16">
        <v>4</v>
      </c>
      <c r="C237" s="16">
        <v>1900</v>
      </c>
      <c r="D237" s="19" t="s">
        <v>55</v>
      </c>
      <c r="E237" s="14">
        <v>119.41642442454683</v>
      </c>
      <c r="F237" s="14">
        <v>124.55878947593241</v>
      </c>
      <c r="G237" s="14">
        <v>100.00855021992963</v>
      </c>
    </row>
    <row r="238" spans="1:7" ht="15">
      <c r="A238" s="15">
        <v>2011</v>
      </c>
      <c r="B238" s="15">
        <v>1</v>
      </c>
      <c r="C238" s="15">
        <v>1900</v>
      </c>
      <c r="D238" s="15" t="s">
        <v>55</v>
      </c>
      <c r="E238" s="13">
        <v>99.16789817033734</v>
      </c>
      <c r="F238" s="13">
        <v>86.66551885892434</v>
      </c>
      <c r="G238" s="13">
        <v>94.44903001075623</v>
      </c>
    </row>
    <row r="239" spans="1:7" ht="15">
      <c r="A239" s="16">
        <v>2011</v>
      </c>
      <c r="B239" s="16">
        <v>2</v>
      </c>
      <c r="C239" s="16">
        <v>1900</v>
      </c>
      <c r="D239" s="19" t="s">
        <v>55</v>
      </c>
      <c r="E239" s="14">
        <v>107.69814509355231</v>
      </c>
      <c r="F239" s="14">
        <v>92.56349525465161</v>
      </c>
      <c r="G239" s="14">
        <v>100.53641642157727</v>
      </c>
    </row>
    <row r="240" spans="1:7" ht="15">
      <c r="A240" s="15">
        <v>2011</v>
      </c>
      <c r="B240" s="15">
        <v>3</v>
      </c>
      <c r="C240" s="15">
        <v>1900</v>
      </c>
      <c r="D240" s="15" t="s">
        <v>55</v>
      </c>
      <c r="E240" s="13">
        <v>106.0048222287226</v>
      </c>
      <c r="F240" s="13">
        <v>99.26845131584135</v>
      </c>
      <c r="G240" s="13">
        <v>105.01585950903905</v>
      </c>
    </row>
    <row r="241" spans="1:7" ht="15">
      <c r="A241" s="16">
        <v>2011</v>
      </c>
      <c r="B241" s="16">
        <v>4</v>
      </c>
      <c r="C241" s="16">
        <v>1900</v>
      </c>
      <c r="D241" s="19" t="s">
        <v>55</v>
      </c>
      <c r="E241" s="14">
        <v>105.94564513837335</v>
      </c>
      <c r="F241" s="14">
        <v>108.48433928348904</v>
      </c>
      <c r="G241" s="14">
        <v>109.94697608702157</v>
      </c>
    </row>
    <row r="242" spans="1:7" ht="15">
      <c r="A242" s="15">
        <v>2012</v>
      </c>
      <c r="B242" s="15">
        <v>1</v>
      </c>
      <c r="C242" s="15">
        <v>1900</v>
      </c>
      <c r="D242" s="15" t="s">
        <v>55</v>
      </c>
      <c r="E242" s="13">
        <v>91.01327626988297</v>
      </c>
      <c r="F242" s="13">
        <v>85.72900661317763</v>
      </c>
      <c r="G242" s="13">
        <v>102.21006366673346</v>
      </c>
    </row>
    <row r="243" spans="1:7" ht="15">
      <c r="A243" s="16">
        <v>2012</v>
      </c>
      <c r="B243" s="16">
        <v>2</v>
      </c>
      <c r="C243" s="16">
        <v>1900</v>
      </c>
      <c r="D243" s="19" t="s">
        <v>55</v>
      </c>
      <c r="E243" s="14">
        <v>90.77765866881413</v>
      </c>
      <c r="F243" s="14">
        <v>85.08764985676547</v>
      </c>
      <c r="G243" s="14">
        <v>104.8179879023757</v>
      </c>
    </row>
    <row r="244" spans="1:7" ht="15">
      <c r="A244" s="15">
        <v>2012</v>
      </c>
      <c r="B244" s="15">
        <v>3</v>
      </c>
      <c r="C244" s="15">
        <v>1900</v>
      </c>
      <c r="D244" s="15" t="s">
        <v>55</v>
      </c>
      <c r="E244" s="13">
        <v>87.2593212988302</v>
      </c>
      <c r="F244" s="13">
        <v>89.31525584110351</v>
      </c>
      <c r="G244" s="13">
        <v>98.91113083858724</v>
      </c>
    </row>
    <row r="245" spans="1:7" ht="15">
      <c r="A245" s="16">
        <v>2012</v>
      </c>
      <c r="B245" s="16">
        <v>4</v>
      </c>
      <c r="C245" s="16">
        <v>1900</v>
      </c>
      <c r="D245" s="19" t="s">
        <v>55</v>
      </c>
      <c r="E245" s="14">
        <v>104.89957337133578</v>
      </c>
      <c r="F245" s="14">
        <v>98.14083621169107</v>
      </c>
      <c r="G245" s="14">
        <v>104.00363174330549</v>
      </c>
    </row>
    <row r="246" spans="1:7" ht="15">
      <c r="A246" s="15">
        <v>2013</v>
      </c>
      <c r="B246" s="15">
        <v>1</v>
      </c>
      <c r="C246" s="15">
        <v>1900</v>
      </c>
      <c r="D246" s="15" t="s">
        <v>55</v>
      </c>
      <c r="E246" s="13">
        <v>80.98665404733309</v>
      </c>
      <c r="F246" s="13">
        <v>75.54527274666223</v>
      </c>
      <c r="G246" s="13">
        <v>101.27596546242921</v>
      </c>
    </row>
    <row r="247" spans="1:7" ht="15">
      <c r="A247" s="16">
        <v>2013</v>
      </c>
      <c r="B247" s="16">
        <v>2</v>
      </c>
      <c r="C247" s="16">
        <v>1900</v>
      </c>
      <c r="D247" s="19" t="s">
        <v>55</v>
      </c>
      <c r="E247" s="14">
        <v>95.48676122648584</v>
      </c>
      <c r="F247" s="14">
        <v>86.46037475233645</v>
      </c>
      <c r="G247" s="14">
        <v>107.3578095016157</v>
      </c>
    </row>
    <row r="248" spans="1:7" ht="15">
      <c r="A248" s="15">
        <v>2013</v>
      </c>
      <c r="B248" s="15">
        <v>3</v>
      </c>
      <c r="C248" s="15">
        <v>1900</v>
      </c>
      <c r="D248" s="15" t="s">
        <v>55</v>
      </c>
      <c r="E248" s="13">
        <v>92.13714983259563</v>
      </c>
      <c r="F248" s="13">
        <v>85.0040338734685</v>
      </c>
      <c r="G248" s="13">
        <v>112.2887770911134</v>
      </c>
    </row>
    <row r="249" spans="1:7" ht="15">
      <c r="A249" s="16">
        <v>2013</v>
      </c>
      <c r="B249" s="16">
        <v>4</v>
      </c>
      <c r="C249" s="16">
        <v>1900</v>
      </c>
      <c r="D249" s="19" t="s">
        <v>55</v>
      </c>
      <c r="E249" s="14">
        <v>102.50900719989014</v>
      </c>
      <c r="F249" s="14">
        <v>89.9410417756972</v>
      </c>
      <c r="G249" s="14">
        <v>110.86258482036212</v>
      </c>
    </row>
    <row r="250" spans="1:7" ht="15">
      <c r="A250" s="15">
        <v>2014</v>
      </c>
      <c r="B250" s="15">
        <v>1</v>
      </c>
      <c r="C250" s="15">
        <v>1900</v>
      </c>
      <c r="D250" s="15" t="s">
        <v>55</v>
      </c>
      <c r="E250" s="13">
        <v>87.80656547478064</v>
      </c>
      <c r="F250" s="13">
        <v>79.53318733518539</v>
      </c>
      <c r="G250" s="13">
        <v>109.54656953412065</v>
      </c>
    </row>
    <row r="251" spans="1:7" ht="15">
      <c r="A251" s="16">
        <v>2014</v>
      </c>
      <c r="B251" s="16">
        <v>2</v>
      </c>
      <c r="C251" s="16">
        <v>1900</v>
      </c>
      <c r="D251" s="19" t="s">
        <v>55</v>
      </c>
      <c r="E251" s="14">
        <v>89.09152606776598</v>
      </c>
      <c r="F251" s="14">
        <v>79.57361523417137</v>
      </c>
      <c r="G251" s="14">
        <v>110.00816565772907</v>
      </c>
    </row>
    <row r="252" spans="1:7" ht="15">
      <c r="A252" s="15">
        <v>2014</v>
      </c>
      <c r="B252" s="15">
        <v>3</v>
      </c>
      <c r="C252" s="15">
        <v>1900</v>
      </c>
      <c r="D252" s="15" t="s">
        <v>55</v>
      </c>
      <c r="E252" s="13">
        <v>123.99966992554057</v>
      </c>
      <c r="F252" s="13">
        <v>97.67017000689181</v>
      </c>
      <c r="G252" s="13">
        <v>120.40845582770207</v>
      </c>
    </row>
    <row r="253" spans="1:7" ht="15">
      <c r="A253" s="16">
        <v>2014</v>
      </c>
      <c r="B253" s="16">
        <v>4</v>
      </c>
      <c r="C253" s="16">
        <v>1900</v>
      </c>
      <c r="D253" s="19" t="s">
        <v>55</v>
      </c>
      <c r="E253" s="14">
        <v>100.01618127165597</v>
      </c>
      <c r="F253" s="14">
        <v>114.51706423352468</v>
      </c>
      <c r="G253" s="14">
        <v>116.96451250729967</v>
      </c>
    </row>
    <row r="254" spans="1:7" ht="15">
      <c r="A254" s="15">
        <v>2015</v>
      </c>
      <c r="B254" s="15">
        <v>1</v>
      </c>
      <c r="C254" s="15">
        <v>1900</v>
      </c>
      <c r="D254" s="15" t="s">
        <v>55</v>
      </c>
      <c r="E254" s="13">
        <v>90.33842564040239</v>
      </c>
      <c r="F254" s="13">
        <v>88.81367469721563</v>
      </c>
      <c r="G254" s="13">
        <v>115.23481579416155</v>
      </c>
    </row>
    <row r="255" spans="1:7" ht="15">
      <c r="A255" s="16">
        <v>2015</v>
      </c>
      <c r="B255" s="16">
        <v>2</v>
      </c>
      <c r="C255" s="16">
        <v>1900</v>
      </c>
      <c r="D255" s="19" t="s">
        <v>55</v>
      </c>
      <c r="E255" s="14">
        <v>89.60295190811026</v>
      </c>
      <c r="F255" s="14">
        <v>86.98675971889801</v>
      </c>
      <c r="G255" s="14">
        <v>117.28526981622636</v>
      </c>
    </row>
    <row r="256" spans="1:7" s="18" customFormat="1" ht="15">
      <c r="A256" s="16">
        <v>2015</v>
      </c>
      <c r="B256" s="16">
        <v>3</v>
      </c>
      <c r="C256" s="16">
        <v>1900</v>
      </c>
      <c r="D256" s="16" t="s">
        <v>55</v>
      </c>
      <c r="E256" s="14">
        <v>101.85886131250021</v>
      </c>
      <c r="F256" s="14">
        <v>91.76832719529548</v>
      </c>
      <c r="G256" s="14">
        <v>118.43230236300721</v>
      </c>
    </row>
    <row r="257" spans="1:7" ht="15">
      <c r="A257" s="15">
        <v>2006</v>
      </c>
      <c r="B257" s="15">
        <v>1</v>
      </c>
      <c r="C257" s="15">
        <v>2100</v>
      </c>
      <c r="D257" s="15" t="s">
        <v>56</v>
      </c>
      <c r="E257" s="13">
        <v>83.1293850137245</v>
      </c>
      <c r="F257" s="13">
        <v>85.0757430022334</v>
      </c>
      <c r="G257" s="13">
        <v>94.69796478141348</v>
      </c>
    </row>
    <row r="258" spans="1:7" ht="15">
      <c r="A258" s="16">
        <v>2006</v>
      </c>
      <c r="B258" s="16">
        <v>2</v>
      </c>
      <c r="C258" s="16">
        <v>2100</v>
      </c>
      <c r="D258" s="19" t="s">
        <v>56</v>
      </c>
      <c r="E258" s="14">
        <v>86.32432225386482</v>
      </c>
      <c r="F258" s="14">
        <v>90.43388478764011</v>
      </c>
      <c r="G258" s="14">
        <v>96.13872137726001</v>
      </c>
    </row>
    <row r="259" spans="1:7" ht="15">
      <c r="A259" s="15">
        <v>2006</v>
      </c>
      <c r="B259" s="15">
        <v>3</v>
      </c>
      <c r="C259" s="15">
        <v>2100</v>
      </c>
      <c r="D259" s="15" t="s">
        <v>56</v>
      </c>
      <c r="E259" s="13">
        <v>91.39782469686874</v>
      </c>
      <c r="F259" s="13">
        <v>94.54097267445536</v>
      </c>
      <c r="G259" s="13">
        <v>95.3653740868424</v>
      </c>
    </row>
    <row r="260" spans="1:7" ht="15">
      <c r="A260" s="16">
        <v>2006</v>
      </c>
      <c r="B260" s="16">
        <v>4</v>
      </c>
      <c r="C260" s="16">
        <v>2100</v>
      </c>
      <c r="D260" s="19" t="s">
        <v>56</v>
      </c>
      <c r="E260" s="14">
        <v>96.86396228462823</v>
      </c>
      <c r="F260" s="14">
        <v>101.6332078491899</v>
      </c>
      <c r="G260" s="14">
        <v>95.07934152737285</v>
      </c>
    </row>
    <row r="261" spans="1:7" ht="15">
      <c r="A261" s="15">
        <v>2008</v>
      </c>
      <c r="B261" s="15">
        <v>1</v>
      </c>
      <c r="C261" s="15">
        <v>2100</v>
      </c>
      <c r="D261" s="15" t="s">
        <v>56</v>
      </c>
      <c r="E261" s="13">
        <v>92.83542096170575</v>
      </c>
      <c r="F261" s="13">
        <v>90.05802881879245</v>
      </c>
      <c r="G261" s="13">
        <v>101.26893382844015</v>
      </c>
    </row>
    <row r="262" spans="1:7" ht="15">
      <c r="A262" s="16">
        <v>2008</v>
      </c>
      <c r="B262" s="16">
        <v>2</v>
      </c>
      <c r="C262" s="16">
        <v>2100</v>
      </c>
      <c r="D262" s="19" t="s">
        <v>56</v>
      </c>
      <c r="E262" s="14">
        <v>91.98984717653894</v>
      </c>
      <c r="F262" s="14">
        <v>89.75123816861681</v>
      </c>
      <c r="G262" s="14">
        <v>97.80674805652768</v>
      </c>
    </row>
    <row r="263" spans="1:7" ht="15">
      <c r="A263" s="15">
        <v>2008</v>
      </c>
      <c r="B263" s="15">
        <v>3</v>
      </c>
      <c r="C263" s="15">
        <v>2100</v>
      </c>
      <c r="D263" s="15" t="s">
        <v>56</v>
      </c>
      <c r="E263" s="13">
        <v>92.56001455741443</v>
      </c>
      <c r="F263" s="13">
        <v>97.5096967357076</v>
      </c>
      <c r="G263" s="13">
        <v>99.90115673336362</v>
      </c>
    </row>
    <row r="264" spans="1:7" ht="15">
      <c r="A264" s="16">
        <v>2008</v>
      </c>
      <c r="B264" s="16">
        <v>4</v>
      </c>
      <c r="C264" s="16">
        <v>2100</v>
      </c>
      <c r="D264" s="19" t="s">
        <v>56</v>
      </c>
      <c r="E264" s="14">
        <v>93.1875364646622</v>
      </c>
      <c r="F264" s="14">
        <v>93.99539056347179</v>
      </c>
      <c r="G264" s="14">
        <v>96.50308551278283</v>
      </c>
    </row>
    <row r="265" spans="1:7" ht="15">
      <c r="A265" s="15">
        <v>2009</v>
      </c>
      <c r="B265" s="15">
        <v>1</v>
      </c>
      <c r="C265" s="15">
        <v>2100</v>
      </c>
      <c r="D265" s="15" t="s">
        <v>56</v>
      </c>
      <c r="E265" s="13">
        <v>81.56710637432833</v>
      </c>
      <c r="F265" s="13">
        <v>78.8244332589919</v>
      </c>
      <c r="G265" s="13">
        <v>93.16912884353378</v>
      </c>
    </row>
    <row r="266" spans="1:7" ht="15">
      <c r="A266" s="16">
        <v>2009</v>
      </c>
      <c r="B266" s="16">
        <v>2</v>
      </c>
      <c r="C266" s="16">
        <v>2100</v>
      </c>
      <c r="D266" s="19" t="s">
        <v>56</v>
      </c>
      <c r="E266" s="14">
        <v>82.48770574107697</v>
      </c>
      <c r="F266" s="14">
        <v>81.7979904553845</v>
      </c>
      <c r="G266" s="14">
        <v>90.75414741003927</v>
      </c>
    </row>
    <row r="267" spans="1:7" ht="15">
      <c r="A267" s="15">
        <v>2009</v>
      </c>
      <c r="B267" s="15">
        <v>3</v>
      </c>
      <c r="C267" s="15">
        <v>2100</v>
      </c>
      <c r="D267" s="15" t="s">
        <v>56</v>
      </c>
      <c r="E267" s="13">
        <v>90.20239802664025</v>
      </c>
      <c r="F267" s="13">
        <v>90.65308191764004</v>
      </c>
      <c r="G267" s="13">
        <v>91.20182344347913</v>
      </c>
    </row>
    <row r="268" spans="1:7" ht="15">
      <c r="A268" s="16">
        <v>2009</v>
      </c>
      <c r="B268" s="16">
        <v>4</v>
      </c>
      <c r="C268" s="16">
        <v>2100</v>
      </c>
      <c r="D268" s="19" t="s">
        <v>56</v>
      </c>
      <c r="E268" s="14">
        <v>95.30055238391367</v>
      </c>
      <c r="F268" s="14">
        <v>93.86710306170114</v>
      </c>
      <c r="G268" s="14">
        <v>92.3446764148716</v>
      </c>
    </row>
    <row r="269" spans="1:7" ht="15">
      <c r="A269" s="15">
        <v>2010</v>
      </c>
      <c r="B269" s="15">
        <v>1</v>
      </c>
      <c r="C269" s="15">
        <v>2100</v>
      </c>
      <c r="D269" s="15" t="s">
        <v>56</v>
      </c>
      <c r="E269" s="13">
        <v>97.97329882204352</v>
      </c>
      <c r="F269" s="13">
        <v>94.63429951508637</v>
      </c>
      <c r="G269" s="13">
        <v>94.54412930321179</v>
      </c>
    </row>
    <row r="270" spans="1:7" ht="15">
      <c r="A270" s="16">
        <v>2010</v>
      </c>
      <c r="B270" s="16">
        <v>2</v>
      </c>
      <c r="C270" s="16">
        <v>2100</v>
      </c>
      <c r="D270" s="19" t="s">
        <v>56</v>
      </c>
      <c r="E270" s="14">
        <v>102.56341309072876</v>
      </c>
      <c r="F270" s="14">
        <v>93.68794462289661</v>
      </c>
      <c r="G270" s="14">
        <v>96.74358219155197</v>
      </c>
    </row>
    <row r="271" spans="1:7" ht="15">
      <c r="A271" s="15">
        <v>2010</v>
      </c>
      <c r="B271" s="15">
        <v>3</v>
      </c>
      <c r="C271" s="15">
        <v>2100</v>
      </c>
      <c r="D271" s="15" t="s">
        <v>56</v>
      </c>
      <c r="E271" s="13">
        <v>92.57883933027598</v>
      </c>
      <c r="F271" s="13">
        <v>92.2389488105629</v>
      </c>
      <c r="G271" s="13">
        <v>92.29076825584364</v>
      </c>
    </row>
    <row r="272" spans="1:7" ht="15">
      <c r="A272" s="16">
        <v>2010</v>
      </c>
      <c r="B272" s="16">
        <v>4</v>
      </c>
      <c r="C272" s="16">
        <v>2100</v>
      </c>
      <c r="D272" s="19" t="s">
        <v>56</v>
      </c>
      <c r="E272" s="14">
        <v>99.39469357770221</v>
      </c>
      <c r="F272" s="14">
        <v>101.31610208371183</v>
      </c>
      <c r="G272" s="14">
        <v>93.56300080890315</v>
      </c>
    </row>
    <row r="273" spans="1:7" ht="15">
      <c r="A273" s="15">
        <v>2011</v>
      </c>
      <c r="B273" s="15">
        <v>1</v>
      </c>
      <c r="C273" s="15">
        <v>2100</v>
      </c>
      <c r="D273" s="15" t="s">
        <v>56</v>
      </c>
      <c r="E273" s="13">
        <v>93.7695587764192</v>
      </c>
      <c r="F273" s="13">
        <v>92.79503840718685</v>
      </c>
      <c r="G273" s="13">
        <v>94.27458850807206</v>
      </c>
    </row>
    <row r="274" spans="1:7" ht="15">
      <c r="A274" s="16">
        <v>2011</v>
      </c>
      <c r="B274" s="16">
        <v>2</v>
      </c>
      <c r="C274" s="16">
        <v>2100</v>
      </c>
      <c r="D274" s="19" t="s">
        <v>56</v>
      </c>
      <c r="E274" s="14">
        <v>105.69855982727567</v>
      </c>
      <c r="F274" s="14">
        <v>97.33803007690926</v>
      </c>
      <c r="G274" s="14">
        <v>95.52525779752038</v>
      </c>
    </row>
    <row r="275" spans="1:7" ht="15">
      <c r="A275" s="15">
        <v>2011</v>
      </c>
      <c r="B275" s="15">
        <v>3</v>
      </c>
      <c r="C275" s="15">
        <v>2100</v>
      </c>
      <c r="D275" s="15" t="s">
        <v>56</v>
      </c>
      <c r="E275" s="13">
        <v>101.99608590435875</v>
      </c>
      <c r="F275" s="13">
        <v>102.01217433032643</v>
      </c>
      <c r="G275" s="13">
        <v>95.73010880182657</v>
      </c>
    </row>
    <row r="276" spans="1:7" ht="15">
      <c r="A276" s="16">
        <v>2011</v>
      </c>
      <c r="B276" s="16">
        <v>4</v>
      </c>
      <c r="C276" s="16">
        <v>2100</v>
      </c>
      <c r="D276" s="19" t="s">
        <v>56</v>
      </c>
      <c r="E276" s="14">
        <v>113.47147758810591</v>
      </c>
      <c r="F276" s="14">
        <v>106.86729830703638</v>
      </c>
      <c r="G276" s="14">
        <v>96.10746591502222</v>
      </c>
    </row>
    <row r="277" spans="1:7" ht="15">
      <c r="A277" s="15">
        <v>2012</v>
      </c>
      <c r="B277" s="15">
        <v>1</v>
      </c>
      <c r="C277" s="15">
        <v>2100</v>
      </c>
      <c r="D277" s="15" t="s">
        <v>56</v>
      </c>
      <c r="E277" s="13">
        <v>100.68748277392517</v>
      </c>
      <c r="F277" s="13">
        <v>97.94863747066584</v>
      </c>
      <c r="G277" s="13">
        <v>96.40935160557869</v>
      </c>
    </row>
    <row r="278" spans="1:7" ht="15">
      <c r="A278" s="16">
        <v>2012</v>
      </c>
      <c r="B278" s="16">
        <v>2</v>
      </c>
      <c r="C278" s="16">
        <v>2100</v>
      </c>
      <c r="D278" s="19" t="s">
        <v>56</v>
      </c>
      <c r="E278" s="14">
        <v>97.73898160707905</v>
      </c>
      <c r="F278" s="14">
        <v>92.8312574658954</v>
      </c>
      <c r="G278" s="14">
        <v>96.88374340502465</v>
      </c>
    </row>
    <row r="279" spans="1:7" ht="15">
      <c r="A279" s="15">
        <v>2012</v>
      </c>
      <c r="B279" s="15">
        <v>3</v>
      </c>
      <c r="C279" s="15">
        <v>2100</v>
      </c>
      <c r="D279" s="15" t="s">
        <v>56</v>
      </c>
      <c r="E279" s="13">
        <v>102.2876409568283</v>
      </c>
      <c r="F279" s="13">
        <v>94.8118641842882</v>
      </c>
      <c r="G279" s="13">
        <v>96.33388018293958</v>
      </c>
    </row>
    <row r="280" spans="1:7" ht="15">
      <c r="A280" s="16">
        <v>2012</v>
      </c>
      <c r="B280" s="16">
        <v>4</v>
      </c>
      <c r="C280" s="16">
        <v>2100</v>
      </c>
      <c r="D280" s="19" t="s">
        <v>56</v>
      </c>
      <c r="E280" s="14">
        <v>105.49099287261157</v>
      </c>
      <c r="F280" s="14">
        <v>104.57460912050578</v>
      </c>
      <c r="G280" s="14">
        <v>98.2422290125289</v>
      </c>
    </row>
    <row r="281" spans="1:7" ht="15">
      <c r="A281" s="15">
        <v>2013</v>
      </c>
      <c r="B281" s="15">
        <v>1</v>
      </c>
      <c r="C281" s="15">
        <v>2100</v>
      </c>
      <c r="D281" s="15" t="s">
        <v>56</v>
      </c>
      <c r="E281" s="13">
        <v>95.11263800853098</v>
      </c>
      <c r="F281" s="13">
        <v>92.607126532067</v>
      </c>
      <c r="G281" s="13">
        <v>95.92417817432722</v>
      </c>
    </row>
    <row r="282" spans="1:7" ht="15">
      <c r="A282" s="16">
        <v>2013</v>
      </c>
      <c r="B282" s="16">
        <v>2</v>
      </c>
      <c r="C282" s="16">
        <v>2100</v>
      </c>
      <c r="D282" s="19" t="s">
        <v>56</v>
      </c>
      <c r="E282" s="14">
        <v>100.66932152358181</v>
      </c>
      <c r="F282" s="14">
        <v>93.0652678728436</v>
      </c>
      <c r="G282" s="14">
        <v>95.37431495224217</v>
      </c>
    </row>
    <row r="283" spans="1:7" ht="15">
      <c r="A283" s="15">
        <v>2013</v>
      </c>
      <c r="B283" s="15">
        <v>3</v>
      </c>
      <c r="C283" s="15">
        <v>2100</v>
      </c>
      <c r="D283" s="15" t="s">
        <v>56</v>
      </c>
      <c r="E283" s="13">
        <v>99.27316704058582</v>
      </c>
      <c r="F283" s="13">
        <v>95.99690419123993</v>
      </c>
      <c r="G283" s="13">
        <v>96.32309855113398</v>
      </c>
    </row>
    <row r="284" spans="1:7" ht="15">
      <c r="A284" s="16">
        <v>2013</v>
      </c>
      <c r="B284" s="16">
        <v>4</v>
      </c>
      <c r="C284" s="16">
        <v>2100</v>
      </c>
      <c r="D284" s="19" t="s">
        <v>56</v>
      </c>
      <c r="E284" s="14">
        <v>110.01414385514796</v>
      </c>
      <c r="F284" s="14">
        <v>102.84097133868151</v>
      </c>
      <c r="G284" s="14">
        <v>92.89453963695664</v>
      </c>
    </row>
    <row r="285" spans="1:7" ht="15">
      <c r="A285" s="15">
        <v>2014</v>
      </c>
      <c r="B285" s="15">
        <v>1</v>
      </c>
      <c r="C285" s="15">
        <v>2100</v>
      </c>
      <c r="D285" s="15" t="s">
        <v>56</v>
      </c>
      <c r="E285" s="13">
        <v>103.2493144572983</v>
      </c>
      <c r="F285" s="13">
        <v>94.4878141290131</v>
      </c>
      <c r="G285" s="13">
        <v>91.37432955236856</v>
      </c>
    </row>
    <row r="286" spans="1:7" ht="15">
      <c r="A286" s="16">
        <v>2014</v>
      </c>
      <c r="B286" s="16">
        <v>2</v>
      </c>
      <c r="C286" s="16">
        <v>2100</v>
      </c>
      <c r="D286" s="19" t="s">
        <v>56</v>
      </c>
      <c r="E286" s="14">
        <v>99.67264766034934</v>
      </c>
      <c r="F286" s="14">
        <v>93.3607580476409</v>
      </c>
      <c r="G286" s="14">
        <v>92.96385960363392</v>
      </c>
    </row>
    <row r="287" spans="1:7" ht="15">
      <c r="A287" s="15">
        <v>2014</v>
      </c>
      <c r="B287" s="15">
        <v>3</v>
      </c>
      <c r="C287" s="15">
        <v>2100</v>
      </c>
      <c r="D287" s="15" t="s">
        <v>56</v>
      </c>
      <c r="E287" s="13">
        <v>96.89957244311482</v>
      </c>
      <c r="F287" s="13">
        <v>92.09848208249163</v>
      </c>
      <c r="G287" s="13">
        <v>91.40052299182345</v>
      </c>
    </row>
    <row r="288" spans="1:7" ht="15">
      <c r="A288" s="16">
        <v>2014</v>
      </c>
      <c r="B288" s="16">
        <v>4</v>
      </c>
      <c r="C288" s="16">
        <v>2100</v>
      </c>
      <c r="D288" s="19" t="s">
        <v>56</v>
      </c>
      <c r="E288" s="14">
        <v>105.80578211718468</v>
      </c>
      <c r="F288" s="14">
        <v>101.52373113953685</v>
      </c>
      <c r="G288" s="14">
        <v>92.58650249043828</v>
      </c>
    </row>
    <row r="289" spans="1:7" ht="15">
      <c r="A289" s="15">
        <v>2015</v>
      </c>
      <c r="B289" s="15">
        <v>1</v>
      </c>
      <c r="C289" s="15">
        <v>2100</v>
      </c>
      <c r="D289" s="15" t="s">
        <v>56</v>
      </c>
      <c r="E289" s="13">
        <v>93.93802323316571</v>
      </c>
      <c r="F289" s="13">
        <v>89.33114191311326</v>
      </c>
      <c r="G289" s="13">
        <v>93.03933102627305</v>
      </c>
    </row>
    <row r="290" spans="1:7" ht="15">
      <c r="A290" s="16">
        <v>2015</v>
      </c>
      <c r="B290" s="16">
        <v>2</v>
      </c>
      <c r="C290" s="16">
        <v>2100</v>
      </c>
      <c r="D290" s="19" t="s">
        <v>56</v>
      </c>
      <c r="E290" s="14">
        <v>93.41096827328136</v>
      </c>
      <c r="F290" s="14">
        <v>87.53222461784614</v>
      </c>
      <c r="G290" s="14">
        <v>95.3681634962803</v>
      </c>
    </row>
    <row r="291" spans="1:7" s="18" customFormat="1" ht="15">
      <c r="A291" s="16">
        <v>2015</v>
      </c>
      <c r="B291" s="16">
        <v>3</v>
      </c>
      <c r="C291" s="16">
        <v>2100</v>
      </c>
      <c r="D291" s="16" t="s">
        <v>56</v>
      </c>
      <c r="E291" s="14">
        <v>94.1618050990987</v>
      </c>
      <c r="F291" s="14">
        <v>87.93097105467108</v>
      </c>
      <c r="G291" s="14">
        <v>94.59188600627789</v>
      </c>
    </row>
    <row r="292" spans="1:7" ht="15">
      <c r="A292" s="15">
        <v>2006</v>
      </c>
      <c r="B292" s="15">
        <v>1</v>
      </c>
      <c r="C292" s="15">
        <v>2200</v>
      </c>
      <c r="D292" s="15" t="s">
        <v>57</v>
      </c>
      <c r="E292" s="13">
        <v>78.71326406608107</v>
      </c>
      <c r="F292" s="13">
        <v>89.68848871944984</v>
      </c>
      <c r="G292" s="13">
        <v>94.90373302427282</v>
      </c>
    </row>
    <row r="293" spans="1:7" ht="15">
      <c r="A293" s="16">
        <v>2006</v>
      </c>
      <c r="B293" s="16">
        <v>2</v>
      </c>
      <c r="C293" s="16">
        <v>2200</v>
      </c>
      <c r="D293" s="19" t="s">
        <v>57</v>
      </c>
      <c r="E293" s="14">
        <v>74.85530880335874</v>
      </c>
      <c r="F293" s="14">
        <v>77.53633676603454</v>
      </c>
      <c r="G293" s="14">
        <v>93.98904185471427</v>
      </c>
    </row>
    <row r="294" spans="1:7" ht="15">
      <c r="A294" s="15">
        <v>2006</v>
      </c>
      <c r="B294" s="15">
        <v>3</v>
      </c>
      <c r="C294" s="15">
        <v>2200</v>
      </c>
      <c r="D294" s="15" t="s">
        <v>57</v>
      </c>
      <c r="E294" s="13">
        <v>86.86645185742853</v>
      </c>
      <c r="F294" s="13">
        <v>82.05454706875925</v>
      </c>
      <c r="G294" s="13">
        <v>97.84310787963193</v>
      </c>
    </row>
    <row r="295" spans="1:7" ht="15">
      <c r="A295" s="16">
        <v>2006</v>
      </c>
      <c r="B295" s="16">
        <v>4</v>
      </c>
      <c r="C295" s="16">
        <v>2200</v>
      </c>
      <c r="D295" s="19" t="s">
        <v>57</v>
      </c>
      <c r="E295" s="14">
        <v>102.81893266356192</v>
      </c>
      <c r="F295" s="14">
        <v>113.13603020777123</v>
      </c>
      <c r="G295" s="14">
        <v>103.45184004039423</v>
      </c>
    </row>
    <row r="296" spans="1:7" ht="15">
      <c r="A296" s="15">
        <v>2008</v>
      </c>
      <c r="B296" s="15">
        <v>1</v>
      </c>
      <c r="C296" s="15">
        <v>2200</v>
      </c>
      <c r="D296" s="15" t="s">
        <v>57</v>
      </c>
      <c r="E296" s="13">
        <v>94.62779657722295</v>
      </c>
      <c r="F296" s="13">
        <v>111.41035959586911</v>
      </c>
      <c r="G296" s="13">
        <v>97.52433338797222</v>
      </c>
    </row>
    <row r="297" spans="1:7" ht="15">
      <c r="A297" s="16">
        <v>2008</v>
      </c>
      <c r="B297" s="16">
        <v>2</v>
      </c>
      <c r="C297" s="16">
        <v>2200</v>
      </c>
      <c r="D297" s="19" t="s">
        <v>57</v>
      </c>
      <c r="E297" s="14">
        <v>84.20343703870542</v>
      </c>
      <c r="F297" s="14">
        <v>90.84599927287005</v>
      </c>
      <c r="G297" s="14">
        <v>97.92500844437015</v>
      </c>
    </row>
    <row r="298" spans="1:7" ht="15">
      <c r="A298" s="15">
        <v>2008</v>
      </c>
      <c r="B298" s="15">
        <v>3</v>
      </c>
      <c r="C298" s="15">
        <v>2200</v>
      </c>
      <c r="D298" s="15" t="s">
        <v>57</v>
      </c>
      <c r="E298" s="13">
        <v>98.52981798613337</v>
      </c>
      <c r="F298" s="13">
        <v>99.81481000786229</v>
      </c>
      <c r="G298" s="13">
        <v>97.92633395809726</v>
      </c>
    </row>
    <row r="299" spans="1:7" ht="15">
      <c r="A299" s="16">
        <v>2008</v>
      </c>
      <c r="B299" s="16">
        <v>4</v>
      </c>
      <c r="C299" s="16">
        <v>2200</v>
      </c>
      <c r="D299" s="19" t="s">
        <v>57</v>
      </c>
      <c r="E299" s="14">
        <v>117.47596485147685</v>
      </c>
      <c r="F299" s="14">
        <v>120.88788655698228</v>
      </c>
      <c r="G299" s="14">
        <v>98.28289715069263</v>
      </c>
    </row>
    <row r="300" spans="1:7" ht="15">
      <c r="A300" s="15">
        <v>2009</v>
      </c>
      <c r="B300" s="15">
        <v>1</v>
      </c>
      <c r="C300" s="15">
        <v>2200</v>
      </c>
      <c r="D300" s="15" t="s">
        <v>57</v>
      </c>
      <c r="E300" s="13">
        <v>99.38409926952563</v>
      </c>
      <c r="F300" s="13">
        <v>106.68742180325235</v>
      </c>
      <c r="G300" s="13">
        <v>95.05530205105524</v>
      </c>
    </row>
    <row r="301" spans="1:7" ht="15">
      <c r="A301" s="16">
        <v>2009</v>
      </c>
      <c r="B301" s="16">
        <v>2</v>
      </c>
      <c r="C301" s="16">
        <v>2200</v>
      </c>
      <c r="D301" s="19" t="s">
        <v>57</v>
      </c>
      <c r="E301" s="14">
        <v>83.83379487554178</v>
      </c>
      <c r="F301" s="14">
        <v>82.30837769568332</v>
      </c>
      <c r="G301" s="14">
        <v>91.04398925378275</v>
      </c>
    </row>
    <row r="302" spans="1:7" ht="15">
      <c r="A302" s="15">
        <v>2009</v>
      </c>
      <c r="B302" s="15">
        <v>3</v>
      </c>
      <c r="C302" s="15">
        <v>2200</v>
      </c>
      <c r="D302" s="15" t="s">
        <v>57</v>
      </c>
      <c r="E302" s="13">
        <v>95.24502763469317</v>
      </c>
      <c r="F302" s="13">
        <v>86.1921292850611</v>
      </c>
      <c r="G302" s="13">
        <v>89.60589933755908</v>
      </c>
    </row>
    <row r="303" spans="1:7" ht="15">
      <c r="A303" s="16">
        <v>2009</v>
      </c>
      <c r="B303" s="16">
        <v>4</v>
      </c>
      <c r="C303" s="16">
        <v>2200</v>
      </c>
      <c r="D303" s="19" t="s">
        <v>57</v>
      </c>
      <c r="E303" s="14">
        <v>102.23463676417319</v>
      </c>
      <c r="F303" s="14">
        <v>115.92913475040928</v>
      </c>
      <c r="G303" s="14">
        <v>87.83458143551748</v>
      </c>
    </row>
    <row r="304" spans="1:7" ht="15">
      <c r="A304" s="15">
        <v>2010</v>
      </c>
      <c r="B304" s="15">
        <v>1</v>
      </c>
      <c r="C304" s="15">
        <v>2200</v>
      </c>
      <c r="D304" s="15" t="s">
        <v>57</v>
      </c>
      <c r="E304" s="13">
        <v>83.80586078068649</v>
      </c>
      <c r="F304" s="13">
        <v>121.27367430939087</v>
      </c>
      <c r="G304" s="13">
        <v>83.10064787566002</v>
      </c>
    </row>
    <row r="305" spans="1:7" ht="15">
      <c r="A305" s="16">
        <v>2010</v>
      </c>
      <c r="B305" s="16">
        <v>2</v>
      </c>
      <c r="C305" s="16">
        <v>2200</v>
      </c>
      <c r="D305" s="19" t="s">
        <v>57</v>
      </c>
      <c r="E305" s="14">
        <v>80.05827359286161</v>
      </c>
      <c r="F305" s="14">
        <v>81.6869549769665</v>
      </c>
      <c r="G305" s="14">
        <v>81.60799611531998</v>
      </c>
    </row>
    <row r="306" spans="1:7" ht="15">
      <c r="A306" s="15">
        <v>2010</v>
      </c>
      <c r="B306" s="15">
        <v>3</v>
      </c>
      <c r="C306" s="15">
        <v>2200</v>
      </c>
      <c r="D306" s="15" t="s">
        <v>57</v>
      </c>
      <c r="E306" s="13">
        <v>91.87799230188907</v>
      </c>
      <c r="F306" s="13">
        <v>79.80402031784452</v>
      </c>
      <c r="G306" s="13">
        <v>84.79348090877167</v>
      </c>
    </row>
    <row r="307" spans="1:7" ht="15">
      <c r="A307" s="16">
        <v>2010</v>
      </c>
      <c r="B307" s="16">
        <v>4</v>
      </c>
      <c r="C307" s="16">
        <v>2200</v>
      </c>
      <c r="D307" s="19" t="s">
        <v>57</v>
      </c>
      <c r="E307" s="14">
        <v>106.57069739391618</v>
      </c>
      <c r="F307" s="14">
        <v>109.37056171250623</v>
      </c>
      <c r="G307" s="14">
        <v>84.36168019643347</v>
      </c>
    </row>
    <row r="308" spans="1:7" ht="15">
      <c r="A308" s="15">
        <v>2011</v>
      </c>
      <c r="B308" s="15">
        <v>1</v>
      </c>
      <c r="C308" s="15">
        <v>2200</v>
      </c>
      <c r="D308" s="15" t="s">
        <v>57</v>
      </c>
      <c r="E308" s="13">
        <v>102.19058041667492</v>
      </c>
      <c r="F308" s="13">
        <v>107.27206384524052</v>
      </c>
      <c r="G308" s="13">
        <v>81.1172435254308</v>
      </c>
    </row>
    <row r="309" spans="1:7" ht="15">
      <c r="A309" s="16">
        <v>2011</v>
      </c>
      <c r="B309" s="16">
        <v>2</v>
      </c>
      <c r="C309" s="16">
        <v>2200</v>
      </c>
      <c r="D309" s="19" t="s">
        <v>57</v>
      </c>
      <c r="E309" s="14">
        <v>74.07576939020224</v>
      </c>
      <c r="F309" s="14">
        <v>83.66706895734475</v>
      </c>
      <c r="G309" s="14">
        <v>81.91935684500774</v>
      </c>
    </row>
    <row r="310" spans="1:7" ht="15">
      <c r="A310" s="15">
        <v>2011</v>
      </c>
      <c r="B310" s="15">
        <v>3</v>
      </c>
      <c r="C310" s="15">
        <v>2200</v>
      </c>
      <c r="D310" s="15" t="s">
        <v>57</v>
      </c>
      <c r="E310" s="13">
        <v>120.00579907209008</v>
      </c>
      <c r="F310" s="13">
        <v>93.22268682658662</v>
      </c>
      <c r="G310" s="13">
        <v>83.10759964773328</v>
      </c>
    </row>
    <row r="311" spans="1:7" ht="15">
      <c r="A311" s="16">
        <v>2011</v>
      </c>
      <c r="B311" s="16">
        <v>4</v>
      </c>
      <c r="C311" s="16">
        <v>2200</v>
      </c>
      <c r="D311" s="19" t="s">
        <v>57</v>
      </c>
      <c r="E311" s="14">
        <v>123.97100647738739</v>
      </c>
      <c r="F311" s="14">
        <v>113.59420728867937</v>
      </c>
      <c r="G311" s="14">
        <v>85.31431745175223</v>
      </c>
    </row>
    <row r="312" spans="1:7" ht="15">
      <c r="A312" s="15">
        <v>2012</v>
      </c>
      <c r="B312" s="15">
        <v>1</v>
      </c>
      <c r="C312" s="15">
        <v>2200</v>
      </c>
      <c r="D312" s="15" t="s">
        <v>57</v>
      </c>
      <c r="E312" s="13">
        <v>90.06216962646664</v>
      </c>
      <c r="F312" s="13">
        <v>109.22078479408243</v>
      </c>
      <c r="G312" s="13">
        <v>84.44643228985026</v>
      </c>
    </row>
    <row r="313" spans="1:7" ht="15">
      <c r="A313" s="16">
        <v>2012</v>
      </c>
      <c r="B313" s="16">
        <v>2</v>
      </c>
      <c r="C313" s="16">
        <v>2200</v>
      </c>
      <c r="D313" s="19" t="s">
        <v>57</v>
      </c>
      <c r="E313" s="14">
        <v>80.66281666106761</v>
      </c>
      <c r="F313" s="14">
        <v>75.26992021742434</v>
      </c>
      <c r="G313" s="14">
        <v>80.56879335325763</v>
      </c>
    </row>
    <row r="314" spans="1:7" ht="15">
      <c r="A314" s="15">
        <v>2012</v>
      </c>
      <c r="B314" s="15">
        <v>3</v>
      </c>
      <c r="C314" s="15">
        <v>2200</v>
      </c>
      <c r="D314" s="15" t="s">
        <v>57</v>
      </c>
      <c r="E314" s="13">
        <v>87.17985740322725</v>
      </c>
      <c r="F314" s="13">
        <v>74.33476269122824</v>
      </c>
      <c r="G314" s="13">
        <v>79.30383870236945</v>
      </c>
    </row>
    <row r="315" spans="1:7" ht="15">
      <c r="A315" s="16">
        <v>2012</v>
      </c>
      <c r="B315" s="16">
        <v>4</v>
      </c>
      <c r="C315" s="16">
        <v>2200</v>
      </c>
      <c r="D315" s="19" t="s">
        <v>57</v>
      </c>
      <c r="E315" s="14">
        <v>111.25469193873727</v>
      </c>
      <c r="F315" s="14">
        <v>104.61319471170434</v>
      </c>
      <c r="G315" s="14">
        <v>75.27870739791769</v>
      </c>
    </row>
    <row r="316" spans="1:7" ht="15">
      <c r="A316" s="15">
        <v>2013</v>
      </c>
      <c r="B316" s="15">
        <v>1</v>
      </c>
      <c r="C316" s="15">
        <v>2200</v>
      </c>
      <c r="D316" s="15" t="s">
        <v>57</v>
      </c>
      <c r="E316" s="13">
        <v>93.20485502014995</v>
      </c>
      <c r="F316" s="13">
        <v>95.3624882369677</v>
      </c>
      <c r="G316" s="13">
        <v>73.61114735147486</v>
      </c>
    </row>
    <row r="317" spans="1:7" ht="15">
      <c r="A317" s="16">
        <v>2013</v>
      </c>
      <c r="B317" s="16">
        <v>2</v>
      </c>
      <c r="C317" s="16">
        <v>2200</v>
      </c>
      <c r="D317" s="19" t="s">
        <v>57</v>
      </c>
      <c r="E317" s="14">
        <v>63.49380403056735</v>
      </c>
      <c r="F317" s="14">
        <v>74.42995468055668</v>
      </c>
      <c r="G317" s="14">
        <v>73.06678320557842</v>
      </c>
    </row>
    <row r="318" spans="1:7" ht="15">
      <c r="A318" s="15">
        <v>2013</v>
      </c>
      <c r="B318" s="15">
        <v>3</v>
      </c>
      <c r="C318" s="15">
        <v>2200</v>
      </c>
      <c r="D318" s="15" t="s">
        <v>57</v>
      </c>
      <c r="E318" s="13">
        <v>89.41393560093867</v>
      </c>
      <c r="F318" s="13">
        <v>68.33286671987622</v>
      </c>
      <c r="G318" s="13">
        <v>72.0051413137811</v>
      </c>
    </row>
    <row r="319" spans="1:7" ht="15">
      <c r="A319" s="16">
        <v>2013</v>
      </c>
      <c r="B319" s="16">
        <v>4</v>
      </c>
      <c r="C319" s="16">
        <v>2200</v>
      </c>
      <c r="D319" s="19" t="s">
        <v>57</v>
      </c>
      <c r="E319" s="14">
        <v>83.88508391667038</v>
      </c>
      <c r="F319" s="14">
        <v>92.8924696279426</v>
      </c>
      <c r="G319" s="14">
        <v>71.31677769345563</v>
      </c>
    </row>
    <row r="320" spans="1:7" ht="15">
      <c r="A320" s="15">
        <v>2014</v>
      </c>
      <c r="B320" s="15">
        <v>1</v>
      </c>
      <c r="C320" s="15">
        <v>2200</v>
      </c>
      <c r="D320" s="15" t="s">
        <v>57</v>
      </c>
      <c r="E320" s="13">
        <v>78.93576596676498</v>
      </c>
      <c r="F320" s="13">
        <v>95.0411973403915</v>
      </c>
      <c r="G320" s="13">
        <v>68.03800522099873</v>
      </c>
    </row>
    <row r="321" spans="1:7" ht="15">
      <c r="A321" s="16">
        <v>2014</v>
      </c>
      <c r="B321" s="16">
        <v>2</v>
      </c>
      <c r="C321" s="16">
        <v>2200</v>
      </c>
      <c r="D321" s="19" t="s">
        <v>57</v>
      </c>
      <c r="E321" s="14">
        <v>60.682813612135455</v>
      </c>
      <c r="F321" s="14">
        <v>66.56732937817412</v>
      </c>
      <c r="G321" s="14">
        <v>67.07877760071752</v>
      </c>
    </row>
    <row r="322" spans="1:7" ht="15">
      <c r="A322" s="15">
        <v>2014</v>
      </c>
      <c r="B322" s="15">
        <v>3</v>
      </c>
      <c r="C322" s="15">
        <v>2200</v>
      </c>
      <c r="D322" s="15" t="s">
        <v>57</v>
      </c>
      <c r="E322" s="13">
        <v>68.83599883302176</v>
      </c>
      <c r="F322" s="13">
        <v>59.87907995422962</v>
      </c>
      <c r="G322" s="13">
        <v>65.48555687105086</v>
      </c>
    </row>
    <row r="323" spans="1:7" ht="15">
      <c r="A323" s="16">
        <v>2014</v>
      </c>
      <c r="B323" s="16">
        <v>4</v>
      </c>
      <c r="C323" s="16">
        <v>2200</v>
      </c>
      <c r="D323" s="19" t="s">
        <v>57</v>
      </c>
      <c r="E323" s="14">
        <v>87.05468143395602</v>
      </c>
      <c r="F323" s="14">
        <v>78.53951711410076</v>
      </c>
      <c r="G323" s="14">
        <v>61.995958623445915</v>
      </c>
    </row>
    <row r="324" spans="1:7" ht="15">
      <c r="A324" s="15">
        <v>2015</v>
      </c>
      <c r="B324" s="15">
        <v>1</v>
      </c>
      <c r="C324" s="15">
        <v>2200</v>
      </c>
      <c r="D324" s="15" t="s">
        <v>57</v>
      </c>
      <c r="E324" s="13">
        <v>72.33309177492582</v>
      </c>
      <c r="F324" s="13">
        <v>80.08062603533357</v>
      </c>
      <c r="G324" s="13">
        <v>61.15792781482372</v>
      </c>
    </row>
    <row r="325" spans="1:7" ht="15">
      <c r="A325" s="16">
        <v>2015</v>
      </c>
      <c r="B325" s="16">
        <v>2</v>
      </c>
      <c r="C325" s="16">
        <v>2200</v>
      </c>
      <c r="D325" s="19" t="s">
        <v>57</v>
      </c>
      <c r="E325" s="14">
        <v>55.64084949467759</v>
      </c>
      <c r="F325" s="14">
        <v>69.27493026630273</v>
      </c>
      <c r="G325" s="14">
        <v>59.78812045738333</v>
      </c>
    </row>
    <row r="326" spans="1:7" s="18" customFormat="1" ht="15">
      <c r="A326" s="16">
        <v>2015</v>
      </c>
      <c r="B326" s="16">
        <v>3</v>
      </c>
      <c r="C326" s="16">
        <v>2200</v>
      </c>
      <c r="D326" s="16" t="s">
        <v>57</v>
      </c>
      <c r="E326" s="14">
        <v>63.151701558496455</v>
      </c>
      <c r="F326" s="14">
        <v>59.60777776413397</v>
      </c>
      <c r="G326" s="14">
        <v>58.22027263282201</v>
      </c>
    </row>
    <row r="327" spans="1:7" ht="15">
      <c r="A327" s="15">
        <v>2006</v>
      </c>
      <c r="B327" s="15">
        <v>1</v>
      </c>
      <c r="C327" s="15">
        <v>2300</v>
      </c>
      <c r="D327" s="15" t="s">
        <v>58</v>
      </c>
      <c r="E327" s="13">
        <v>85.93773684362719</v>
      </c>
      <c r="F327" s="13">
        <v>86.56645599317953</v>
      </c>
      <c r="G327" s="13">
        <v>92.4592840436749</v>
      </c>
    </row>
    <row r="328" spans="1:7" ht="15">
      <c r="A328" s="16">
        <v>2006</v>
      </c>
      <c r="B328" s="16">
        <v>2</v>
      </c>
      <c r="C328" s="16">
        <v>2300</v>
      </c>
      <c r="D328" s="19" t="s">
        <v>58</v>
      </c>
      <c r="E328" s="14">
        <v>94.11634088019075</v>
      </c>
      <c r="F328" s="14">
        <v>94.42476162263557</v>
      </c>
      <c r="G328" s="14">
        <v>96.83025270204216</v>
      </c>
    </row>
    <row r="329" spans="1:7" ht="15">
      <c r="A329" s="15">
        <v>2006</v>
      </c>
      <c r="B329" s="15">
        <v>3</v>
      </c>
      <c r="C329" s="15">
        <v>2300</v>
      </c>
      <c r="D329" s="15" t="s">
        <v>58</v>
      </c>
      <c r="E329" s="13">
        <v>101.93396291995005</v>
      </c>
      <c r="F329" s="13">
        <v>100.20088753027795</v>
      </c>
      <c r="G329" s="13">
        <v>97.48541338309803</v>
      </c>
    </row>
    <row r="330" spans="1:7" ht="15">
      <c r="A330" s="16">
        <v>2006</v>
      </c>
      <c r="B330" s="16">
        <v>4</v>
      </c>
      <c r="C330" s="16">
        <v>2300</v>
      </c>
      <c r="D330" s="19" t="s">
        <v>58</v>
      </c>
      <c r="E330" s="14">
        <v>100.43361557387796</v>
      </c>
      <c r="F330" s="14">
        <v>104.49644161686018</v>
      </c>
      <c r="G330" s="14">
        <v>98.8515223783056</v>
      </c>
    </row>
    <row r="331" spans="1:7" ht="15">
      <c r="A331" s="15">
        <v>2008</v>
      </c>
      <c r="B331" s="15">
        <v>1</v>
      </c>
      <c r="C331" s="15">
        <v>2300</v>
      </c>
      <c r="D331" s="15" t="s">
        <v>58</v>
      </c>
      <c r="E331" s="13">
        <v>86.50424663489743</v>
      </c>
      <c r="F331" s="13">
        <v>83.0272739271923</v>
      </c>
      <c r="G331" s="13">
        <v>98.76468383890618</v>
      </c>
    </row>
    <row r="332" spans="1:7" ht="15">
      <c r="A332" s="16">
        <v>2008</v>
      </c>
      <c r="B332" s="16">
        <v>2</v>
      </c>
      <c r="C332" s="16">
        <v>2300</v>
      </c>
      <c r="D332" s="19" t="s">
        <v>58</v>
      </c>
      <c r="E332" s="14">
        <v>101.9539586624836</v>
      </c>
      <c r="F332" s="14">
        <v>98.84464612244194</v>
      </c>
      <c r="G332" s="14">
        <v>99.7948890961681</v>
      </c>
    </row>
    <row r="333" spans="1:7" ht="15">
      <c r="A333" s="15">
        <v>2008</v>
      </c>
      <c r="B333" s="15">
        <v>3</v>
      </c>
      <c r="C333" s="15">
        <v>2300</v>
      </c>
      <c r="D333" s="15" t="s">
        <v>58</v>
      </c>
      <c r="E333" s="13">
        <v>103.23495001386915</v>
      </c>
      <c r="F333" s="13">
        <v>98.3682608749713</v>
      </c>
      <c r="G333" s="13">
        <v>99.26889141269378</v>
      </c>
    </row>
    <row r="334" spans="1:7" ht="15">
      <c r="A334" s="16">
        <v>2008</v>
      </c>
      <c r="B334" s="16">
        <v>4</v>
      </c>
      <c r="C334" s="16">
        <v>2300</v>
      </c>
      <c r="D334" s="19" t="s">
        <v>58</v>
      </c>
      <c r="E334" s="14">
        <v>106.94916575046716</v>
      </c>
      <c r="F334" s="14">
        <v>114.00434068896628</v>
      </c>
      <c r="G334" s="14">
        <v>98.11767322485002</v>
      </c>
    </row>
    <row r="335" spans="1:7" ht="15">
      <c r="A335" s="15">
        <v>2009</v>
      </c>
      <c r="B335" s="15">
        <v>1</v>
      </c>
      <c r="C335" s="15">
        <v>2300</v>
      </c>
      <c r="D335" s="15" t="s">
        <v>58</v>
      </c>
      <c r="E335" s="13">
        <v>81.61868317713132</v>
      </c>
      <c r="F335" s="13">
        <v>83.63333738572281</v>
      </c>
      <c r="G335" s="13">
        <v>93.04217301515115</v>
      </c>
    </row>
    <row r="336" spans="1:7" ht="15">
      <c r="A336" s="16">
        <v>2009</v>
      </c>
      <c r="B336" s="16">
        <v>2</v>
      </c>
      <c r="C336" s="16">
        <v>2300</v>
      </c>
      <c r="D336" s="19" t="s">
        <v>58</v>
      </c>
      <c r="E336" s="14">
        <v>92.87914917241467</v>
      </c>
      <c r="F336" s="14">
        <v>93.71665770686104</v>
      </c>
      <c r="G336" s="14">
        <v>96.08259371283702</v>
      </c>
    </row>
    <row r="337" spans="1:7" ht="15">
      <c r="A337" s="15">
        <v>2009</v>
      </c>
      <c r="B337" s="15">
        <v>3</v>
      </c>
      <c r="C337" s="15">
        <v>2300</v>
      </c>
      <c r="D337" s="15" t="s">
        <v>58</v>
      </c>
      <c r="E337" s="13">
        <v>94.00938769631341</v>
      </c>
      <c r="F337" s="13">
        <v>97.14292903992576</v>
      </c>
      <c r="G337" s="13">
        <v>97.28101083469872</v>
      </c>
    </row>
    <row r="338" spans="1:7" ht="15">
      <c r="A338" s="16">
        <v>2009</v>
      </c>
      <c r="B338" s="16">
        <v>4</v>
      </c>
      <c r="C338" s="16">
        <v>2300</v>
      </c>
      <c r="D338" s="19" t="s">
        <v>58</v>
      </c>
      <c r="E338" s="14">
        <v>96.62379449199699</v>
      </c>
      <c r="F338" s="14">
        <v>101.93681495958957</v>
      </c>
      <c r="G338" s="14">
        <v>97.37626474275798</v>
      </c>
    </row>
    <row r="339" spans="1:7" ht="15">
      <c r="A339" s="15">
        <v>2010</v>
      </c>
      <c r="B339" s="15">
        <v>1</v>
      </c>
      <c r="C339" s="15">
        <v>2300</v>
      </c>
      <c r="D339" s="15" t="s">
        <v>58</v>
      </c>
      <c r="E339" s="13">
        <v>81.00346177542089</v>
      </c>
      <c r="F339" s="13">
        <v>78.43616692892398</v>
      </c>
      <c r="G339" s="13">
        <v>93.63739320779115</v>
      </c>
    </row>
    <row r="340" spans="1:7" ht="15">
      <c r="A340" s="16">
        <v>2010</v>
      </c>
      <c r="B340" s="16">
        <v>2</v>
      </c>
      <c r="C340" s="16">
        <v>2300</v>
      </c>
      <c r="D340" s="19" t="s">
        <v>58</v>
      </c>
      <c r="E340" s="14">
        <v>99.09467012776794</v>
      </c>
      <c r="F340" s="14">
        <v>97.65931353119483</v>
      </c>
      <c r="G340" s="14">
        <v>97.60513871628929</v>
      </c>
    </row>
    <row r="341" spans="1:7" ht="15">
      <c r="A341" s="15">
        <v>2010</v>
      </c>
      <c r="B341" s="15">
        <v>3</v>
      </c>
      <c r="C341" s="15">
        <v>2300</v>
      </c>
      <c r="D341" s="15" t="s">
        <v>58</v>
      </c>
      <c r="E341" s="13">
        <v>105.3608566569062</v>
      </c>
      <c r="F341" s="13">
        <v>99.5280695595398</v>
      </c>
      <c r="G341" s="13">
        <v>100.86848001825277</v>
      </c>
    </row>
    <row r="342" spans="1:7" ht="15">
      <c r="A342" s="16">
        <v>2010</v>
      </c>
      <c r="B342" s="16">
        <v>4</v>
      </c>
      <c r="C342" s="16">
        <v>2300</v>
      </c>
      <c r="D342" s="19" t="s">
        <v>58</v>
      </c>
      <c r="E342" s="14">
        <v>97.7273196644615</v>
      </c>
      <c r="F342" s="14">
        <v>97.80640978746166</v>
      </c>
      <c r="G342" s="14">
        <v>102.18592561427837</v>
      </c>
    </row>
    <row r="343" spans="1:7" ht="15">
      <c r="A343" s="15">
        <v>2011</v>
      </c>
      <c r="B343" s="15">
        <v>1</v>
      </c>
      <c r="C343" s="15">
        <v>2300</v>
      </c>
      <c r="D343" s="15" t="s">
        <v>58</v>
      </c>
      <c r="E343" s="13">
        <v>90.35359816951116</v>
      </c>
      <c r="F343" s="13">
        <v>90.15457376379979</v>
      </c>
      <c r="G343" s="13">
        <v>100.68513180960272</v>
      </c>
    </row>
    <row r="344" spans="1:7" ht="15">
      <c r="A344" s="16">
        <v>2011</v>
      </c>
      <c r="B344" s="16">
        <v>2</v>
      </c>
      <c r="C344" s="16">
        <v>2300</v>
      </c>
      <c r="D344" s="19" t="s">
        <v>58</v>
      </c>
      <c r="E344" s="14">
        <v>101.23964177670035</v>
      </c>
      <c r="F344" s="14">
        <v>97.58264401627427</v>
      </c>
      <c r="G344" s="14">
        <v>102.73581459658783</v>
      </c>
    </row>
    <row r="345" spans="1:7" ht="15">
      <c r="A345" s="15">
        <v>2011</v>
      </c>
      <c r="B345" s="15">
        <v>3</v>
      </c>
      <c r="C345" s="15">
        <v>2300</v>
      </c>
      <c r="D345" s="15" t="s">
        <v>58</v>
      </c>
      <c r="E345" s="13">
        <v>106.68054158349985</v>
      </c>
      <c r="F345" s="13">
        <v>102.73994202475254</v>
      </c>
      <c r="G345" s="13">
        <v>101.60537483476682</v>
      </c>
    </row>
    <row r="346" spans="1:7" ht="15">
      <c r="A346" s="16">
        <v>2011</v>
      </c>
      <c r="B346" s="16">
        <v>4</v>
      </c>
      <c r="C346" s="16">
        <v>2300</v>
      </c>
      <c r="D346" s="19" t="s">
        <v>58</v>
      </c>
      <c r="E346" s="14">
        <v>107.1272545539689</v>
      </c>
      <c r="F346" s="14">
        <v>104.09203318656242</v>
      </c>
      <c r="G346" s="14">
        <v>96.86314657054493</v>
      </c>
    </row>
    <row r="347" spans="1:7" ht="15">
      <c r="A347" s="15">
        <v>2012</v>
      </c>
      <c r="B347" s="15">
        <v>1</v>
      </c>
      <c r="C347" s="15">
        <v>2300</v>
      </c>
      <c r="D347" s="15" t="s">
        <v>58</v>
      </c>
      <c r="E347" s="13">
        <v>89.28547155182285</v>
      </c>
      <c r="F347" s="13">
        <v>82.93729711188793</v>
      </c>
      <c r="G347" s="13">
        <v>94.03638568051977</v>
      </c>
    </row>
    <row r="348" spans="1:7" ht="15">
      <c r="A348" s="16">
        <v>2012</v>
      </c>
      <c r="B348" s="16">
        <v>2</v>
      </c>
      <c r="C348" s="16">
        <v>2300</v>
      </c>
      <c r="D348" s="19" t="s">
        <v>58</v>
      </c>
      <c r="E348" s="14">
        <v>95.48649725835148</v>
      </c>
      <c r="F348" s="14">
        <v>93.49948802593428</v>
      </c>
      <c r="G348" s="14">
        <v>96.97423721903726</v>
      </c>
    </row>
    <row r="349" spans="1:7" ht="15">
      <c r="A349" s="15">
        <v>2012</v>
      </c>
      <c r="B349" s="15">
        <v>3</v>
      </c>
      <c r="C349" s="15">
        <v>2300</v>
      </c>
      <c r="D349" s="15" t="s">
        <v>58</v>
      </c>
      <c r="E349" s="13">
        <v>93.89066065369711</v>
      </c>
      <c r="F349" s="13">
        <v>91.45957460406811</v>
      </c>
      <c r="G349" s="13">
        <v>99.87870319664182</v>
      </c>
    </row>
    <row r="350" spans="1:7" ht="15">
      <c r="A350" s="16">
        <v>2012</v>
      </c>
      <c r="B350" s="16">
        <v>4</v>
      </c>
      <c r="C350" s="16">
        <v>2300</v>
      </c>
      <c r="D350" s="19" t="s">
        <v>58</v>
      </c>
      <c r="E350" s="14">
        <v>98.97432522926871</v>
      </c>
      <c r="F350" s="14">
        <v>97.52559331374195</v>
      </c>
      <c r="G350" s="14">
        <v>100.8602309052999</v>
      </c>
    </row>
    <row r="351" spans="1:7" ht="15">
      <c r="A351" s="15">
        <v>2013</v>
      </c>
      <c r="B351" s="15">
        <v>1</v>
      </c>
      <c r="C351" s="15">
        <v>2300</v>
      </c>
      <c r="D351" s="15" t="s">
        <v>58</v>
      </c>
      <c r="E351" s="13">
        <v>77.8058953640309</v>
      </c>
      <c r="F351" s="13">
        <v>73.00338677858802</v>
      </c>
      <c r="G351" s="13">
        <v>94.45483360832587</v>
      </c>
    </row>
    <row r="352" spans="1:7" ht="15">
      <c r="A352" s="16">
        <v>2013</v>
      </c>
      <c r="B352" s="16">
        <v>2</v>
      </c>
      <c r="C352" s="16">
        <v>2300</v>
      </c>
      <c r="D352" s="19" t="s">
        <v>58</v>
      </c>
      <c r="E352" s="14">
        <v>96.14077775971782</v>
      </c>
      <c r="F352" s="14">
        <v>90.25766338549042</v>
      </c>
      <c r="G352" s="14">
        <v>97.91047262827502</v>
      </c>
    </row>
    <row r="353" spans="1:7" ht="15">
      <c r="A353" s="15">
        <v>2013</v>
      </c>
      <c r="B353" s="15">
        <v>3</v>
      </c>
      <c r="C353" s="15">
        <v>2300</v>
      </c>
      <c r="D353" s="15" t="s">
        <v>58</v>
      </c>
      <c r="E353" s="13">
        <v>98.03787156353121</v>
      </c>
      <c r="F353" s="13">
        <v>96.58235846570314</v>
      </c>
      <c r="G353" s="13">
        <v>97.8040512890013</v>
      </c>
    </row>
    <row r="354" spans="1:7" ht="15">
      <c r="A354" s="16">
        <v>2013</v>
      </c>
      <c r="B354" s="16">
        <v>4</v>
      </c>
      <c r="C354" s="16">
        <v>2300</v>
      </c>
      <c r="D354" s="19" t="s">
        <v>58</v>
      </c>
      <c r="E354" s="14">
        <v>82.83912809575791</v>
      </c>
      <c r="F354" s="14">
        <v>88.64547941422714</v>
      </c>
      <c r="G354" s="14">
        <v>97.54116917999458</v>
      </c>
    </row>
    <row r="355" spans="1:7" ht="15">
      <c r="A355" s="15">
        <v>2014</v>
      </c>
      <c r="B355" s="15">
        <v>1</v>
      </c>
      <c r="C355" s="15">
        <v>2300</v>
      </c>
      <c r="D355" s="15" t="s">
        <v>58</v>
      </c>
      <c r="E355" s="13">
        <v>73.57678236997998</v>
      </c>
      <c r="F355" s="13">
        <v>69.83025571935228</v>
      </c>
      <c r="G355" s="13">
        <v>93.79716140488726</v>
      </c>
    </row>
    <row r="356" spans="1:7" ht="15">
      <c r="A356" s="16">
        <v>2014</v>
      </c>
      <c r="B356" s="16">
        <v>2</v>
      </c>
      <c r="C356" s="16">
        <v>2300</v>
      </c>
      <c r="D356" s="19" t="s">
        <v>58</v>
      </c>
      <c r="E356" s="14">
        <v>85.63255383979352</v>
      </c>
      <c r="F356" s="14">
        <v>82.75750876031405</v>
      </c>
      <c r="G356" s="14">
        <v>95.34001790344038</v>
      </c>
    </row>
    <row r="357" spans="1:7" ht="15">
      <c r="A357" s="15">
        <v>2014</v>
      </c>
      <c r="B357" s="15">
        <v>3</v>
      </c>
      <c r="C357" s="15">
        <v>2300</v>
      </c>
      <c r="D357" s="15" t="s">
        <v>58</v>
      </c>
      <c r="E357" s="13">
        <v>87.66129010792689</v>
      </c>
      <c r="F357" s="13">
        <v>86.80055705318634</v>
      </c>
      <c r="G357" s="13">
        <v>97.04131962814438</v>
      </c>
    </row>
    <row r="358" spans="1:7" ht="15">
      <c r="A358" s="16">
        <v>2014</v>
      </c>
      <c r="B358" s="16">
        <v>4</v>
      </c>
      <c r="C358" s="16">
        <v>2300</v>
      </c>
      <c r="D358" s="19" t="s">
        <v>58</v>
      </c>
      <c r="E358" s="14">
        <v>85.90320352586244</v>
      </c>
      <c r="F358" s="14">
        <v>89.03688616463805</v>
      </c>
      <c r="G358" s="14">
        <v>92.29593958019994</v>
      </c>
    </row>
    <row r="359" spans="1:7" ht="15">
      <c r="A359" s="15">
        <v>2015</v>
      </c>
      <c r="B359" s="15">
        <v>1</v>
      </c>
      <c r="C359" s="15">
        <v>2300</v>
      </c>
      <c r="D359" s="15" t="s">
        <v>58</v>
      </c>
      <c r="E359" s="13">
        <v>77.44615173331876</v>
      </c>
      <c r="F359" s="13">
        <v>76.865879630728</v>
      </c>
      <c r="G359" s="13">
        <v>88.48874048700098</v>
      </c>
    </row>
    <row r="360" spans="1:7" ht="15">
      <c r="A360" s="16">
        <v>2015</v>
      </c>
      <c r="B360" s="16">
        <v>2</v>
      </c>
      <c r="C360" s="16">
        <v>2300</v>
      </c>
      <c r="D360" s="19" t="s">
        <v>58</v>
      </c>
      <c r="E360" s="14">
        <v>86.97873843098944</v>
      </c>
      <c r="F360" s="14">
        <v>85.44485488629377</v>
      </c>
      <c r="G360" s="14">
        <v>90.73611792481925</v>
      </c>
    </row>
    <row r="361" spans="1:7" s="18" customFormat="1" ht="15">
      <c r="A361" s="16">
        <v>2015</v>
      </c>
      <c r="B361" s="16">
        <v>3</v>
      </c>
      <c r="C361" s="16">
        <v>2300</v>
      </c>
      <c r="D361" s="16" t="s">
        <v>58</v>
      </c>
      <c r="E361" s="14">
        <v>86.0040820443058</v>
      </c>
      <c r="F361" s="14">
        <v>86.5826985235618</v>
      </c>
      <c r="G361" s="14">
        <v>88.59971440276286</v>
      </c>
    </row>
    <row r="362" spans="1:7" ht="15">
      <c r="A362" s="15">
        <v>2006</v>
      </c>
      <c r="B362" s="15">
        <v>1</v>
      </c>
      <c r="C362" s="15">
        <v>2500</v>
      </c>
      <c r="D362" s="15" t="s">
        <v>59</v>
      </c>
      <c r="E362" s="13">
        <v>81.70454934933414</v>
      </c>
      <c r="F362" s="13">
        <v>83.15697943855668</v>
      </c>
      <c r="G362" s="13">
        <v>81.83726709229647</v>
      </c>
    </row>
    <row r="363" spans="1:7" ht="15">
      <c r="A363" s="16">
        <v>2006</v>
      </c>
      <c r="B363" s="16">
        <v>2</v>
      </c>
      <c r="C363" s="16">
        <v>2500</v>
      </c>
      <c r="D363" s="19" t="s">
        <v>59</v>
      </c>
      <c r="E363" s="14">
        <v>86.74395539111399</v>
      </c>
      <c r="F363" s="14">
        <v>89.64454645045113</v>
      </c>
      <c r="G363" s="14">
        <v>88.18299258932856</v>
      </c>
    </row>
    <row r="364" spans="1:7" ht="15">
      <c r="A364" s="15">
        <v>2006</v>
      </c>
      <c r="B364" s="15">
        <v>3</v>
      </c>
      <c r="C364" s="15">
        <v>2500</v>
      </c>
      <c r="D364" s="15" t="s">
        <v>59</v>
      </c>
      <c r="E364" s="13">
        <v>97.8357854857927</v>
      </c>
      <c r="F364" s="13">
        <v>98.67202010396444</v>
      </c>
      <c r="G364" s="13">
        <v>92.49351617512663</v>
      </c>
    </row>
    <row r="365" spans="1:7" ht="15">
      <c r="A365" s="16">
        <v>2006</v>
      </c>
      <c r="B365" s="16">
        <v>4</v>
      </c>
      <c r="C365" s="16">
        <v>2500</v>
      </c>
      <c r="D365" s="19" t="s">
        <v>59</v>
      </c>
      <c r="E365" s="14">
        <v>93.67721945096305</v>
      </c>
      <c r="F365" s="14">
        <v>97.84994238983482</v>
      </c>
      <c r="G365" s="14">
        <v>95.61136806540958</v>
      </c>
    </row>
    <row r="366" spans="1:7" ht="15">
      <c r="A366" s="15">
        <v>2008</v>
      </c>
      <c r="B366" s="15">
        <v>1</v>
      </c>
      <c r="C366" s="15">
        <v>2500</v>
      </c>
      <c r="D366" s="15" t="s">
        <v>59</v>
      </c>
      <c r="E366" s="13">
        <v>93.36193855303208</v>
      </c>
      <c r="F366" s="13">
        <v>89.66889388747587</v>
      </c>
      <c r="G366" s="13">
        <v>95.00691389208475</v>
      </c>
    </row>
    <row r="367" spans="1:7" ht="15">
      <c r="A367" s="16">
        <v>2008</v>
      </c>
      <c r="B367" s="16">
        <v>2</v>
      </c>
      <c r="C367" s="16">
        <v>2500</v>
      </c>
      <c r="D367" s="19" t="s">
        <v>59</v>
      </c>
      <c r="E367" s="14">
        <v>86.20607421542132</v>
      </c>
      <c r="F367" s="14">
        <v>86.71439009282037</v>
      </c>
      <c r="G367" s="14">
        <v>92.61365101530265</v>
      </c>
    </row>
    <row r="368" spans="1:7" ht="15">
      <c r="A368" s="15">
        <v>2008</v>
      </c>
      <c r="B368" s="15">
        <v>3</v>
      </c>
      <c r="C368" s="15">
        <v>2500</v>
      </c>
      <c r="D368" s="15" t="s">
        <v>59</v>
      </c>
      <c r="E368" s="13">
        <v>96.64480800141031</v>
      </c>
      <c r="F368" s="13">
        <v>93.32420343730631</v>
      </c>
      <c r="G368" s="13">
        <v>92.50787159197206</v>
      </c>
    </row>
    <row r="369" spans="1:7" ht="15">
      <c r="A369" s="16">
        <v>2008</v>
      </c>
      <c r="B369" s="16">
        <v>4</v>
      </c>
      <c r="C369" s="16">
        <v>2500</v>
      </c>
      <c r="D369" s="19" t="s">
        <v>59</v>
      </c>
      <c r="E369" s="14">
        <v>93.94642994235575</v>
      </c>
      <c r="F369" s="14">
        <v>90.17392676313021</v>
      </c>
      <c r="G369" s="14">
        <v>93.40738696414853</v>
      </c>
    </row>
    <row r="370" spans="1:7" ht="15">
      <c r="A370" s="15">
        <v>2009</v>
      </c>
      <c r="B370" s="15">
        <v>1</v>
      </c>
      <c r="C370" s="15">
        <v>2500</v>
      </c>
      <c r="D370" s="15" t="s">
        <v>59</v>
      </c>
      <c r="E370" s="13">
        <v>86.68268628875286</v>
      </c>
      <c r="F370" s="13">
        <v>81.18241370383298</v>
      </c>
      <c r="G370" s="13">
        <v>88.9531152969862</v>
      </c>
    </row>
    <row r="371" spans="1:7" ht="15">
      <c r="A371" s="16">
        <v>2009</v>
      </c>
      <c r="B371" s="16">
        <v>2</v>
      </c>
      <c r="C371" s="16">
        <v>2500</v>
      </c>
      <c r="D371" s="19" t="s">
        <v>59</v>
      </c>
      <c r="E371" s="14">
        <v>84.38238152725427</v>
      </c>
      <c r="F371" s="14">
        <v>79.96693508361022</v>
      </c>
      <c r="G371" s="14">
        <v>89.93339201709504</v>
      </c>
    </row>
    <row r="372" spans="1:7" ht="15">
      <c r="A372" s="15">
        <v>2009</v>
      </c>
      <c r="B372" s="15">
        <v>3</v>
      </c>
      <c r="C372" s="15">
        <v>2500</v>
      </c>
      <c r="D372" s="15" t="s">
        <v>59</v>
      </c>
      <c r="E372" s="13">
        <v>93.30673158998589</v>
      </c>
      <c r="F372" s="13">
        <v>88.88063886750854</v>
      </c>
      <c r="G372" s="13">
        <v>91.2469464001276</v>
      </c>
    </row>
    <row r="373" spans="1:7" ht="15">
      <c r="A373" s="16">
        <v>2009</v>
      </c>
      <c r="B373" s="16">
        <v>4</v>
      </c>
      <c r="C373" s="16">
        <v>2500</v>
      </c>
      <c r="D373" s="19" t="s">
        <v>59</v>
      </c>
      <c r="E373" s="14">
        <v>96.53349010223585</v>
      </c>
      <c r="F373" s="14">
        <v>90.7109690891159</v>
      </c>
      <c r="G373" s="14">
        <v>91.04028168912376</v>
      </c>
    </row>
    <row r="374" spans="1:7" ht="15">
      <c r="A374" s="15">
        <v>2010</v>
      </c>
      <c r="B374" s="15">
        <v>1</v>
      </c>
      <c r="C374" s="15">
        <v>2500</v>
      </c>
      <c r="D374" s="15" t="s">
        <v>59</v>
      </c>
      <c r="E374" s="13">
        <v>88.1219023427337</v>
      </c>
      <c r="F374" s="13">
        <v>86.22978611588934</v>
      </c>
      <c r="G374" s="13">
        <v>89.49241025556435</v>
      </c>
    </row>
    <row r="375" spans="1:7" ht="15">
      <c r="A375" s="16">
        <v>2010</v>
      </c>
      <c r="B375" s="16">
        <v>2</v>
      </c>
      <c r="C375" s="16">
        <v>2500</v>
      </c>
      <c r="D375" s="19" t="s">
        <v>59</v>
      </c>
      <c r="E375" s="14">
        <v>94.02180359250866</v>
      </c>
      <c r="F375" s="14">
        <v>90.17441218560342</v>
      </c>
      <c r="G375" s="14">
        <v>91.00983645704241</v>
      </c>
    </row>
    <row r="376" spans="1:7" ht="15">
      <c r="A376" s="15">
        <v>2010</v>
      </c>
      <c r="B376" s="15">
        <v>3</v>
      </c>
      <c r="C376" s="15">
        <v>2500</v>
      </c>
      <c r="D376" s="15" t="s">
        <v>59</v>
      </c>
      <c r="E376" s="13">
        <v>94.45081878181169</v>
      </c>
      <c r="F376" s="13">
        <v>90.1418817830691</v>
      </c>
      <c r="G376" s="13">
        <v>92.45727437449538</v>
      </c>
    </row>
    <row r="377" spans="1:7" ht="15">
      <c r="A377" s="16">
        <v>2010</v>
      </c>
      <c r="B377" s="16">
        <v>4</v>
      </c>
      <c r="C377" s="16">
        <v>2500</v>
      </c>
      <c r="D377" s="19" t="s">
        <v>59</v>
      </c>
      <c r="E377" s="14">
        <v>96.46131062303269</v>
      </c>
      <c r="F377" s="14">
        <v>93.9489548318492</v>
      </c>
      <c r="G377" s="14">
        <v>94.61332768275459</v>
      </c>
    </row>
    <row r="378" spans="1:7" ht="15">
      <c r="A378" s="15">
        <v>2011</v>
      </c>
      <c r="B378" s="15">
        <v>1</v>
      </c>
      <c r="C378" s="15">
        <v>2500</v>
      </c>
      <c r="D378" s="15" t="s">
        <v>59</v>
      </c>
      <c r="E378" s="13">
        <v>88.89696606585284</v>
      </c>
      <c r="F378" s="13">
        <v>90.1921468238523</v>
      </c>
      <c r="G378" s="13">
        <v>92.37586677064455</v>
      </c>
    </row>
    <row r="379" spans="1:7" ht="15">
      <c r="A379" s="16">
        <v>2011</v>
      </c>
      <c r="B379" s="16">
        <v>2</v>
      </c>
      <c r="C379" s="16">
        <v>2500</v>
      </c>
      <c r="D379" s="19" t="s">
        <v>59</v>
      </c>
      <c r="E379" s="14">
        <v>99.23658279802349</v>
      </c>
      <c r="F379" s="14">
        <v>96.29253918970917</v>
      </c>
      <c r="G379" s="14">
        <v>94.2510881834872</v>
      </c>
    </row>
    <row r="380" spans="1:7" ht="15">
      <c r="A380" s="15">
        <v>2011</v>
      </c>
      <c r="B380" s="15">
        <v>3</v>
      </c>
      <c r="C380" s="15">
        <v>2500</v>
      </c>
      <c r="D380" s="15" t="s">
        <v>59</v>
      </c>
      <c r="E380" s="13">
        <v>100.34206291205778</v>
      </c>
      <c r="F380" s="13">
        <v>99.22470711516843</v>
      </c>
      <c r="G380" s="13">
        <v>95.15554270267118</v>
      </c>
    </row>
    <row r="381" spans="1:7" ht="15">
      <c r="A381" s="16">
        <v>2011</v>
      </c>
      <c r="B381" s="16">
        <v>4</v>
      </c>
      <c r="C381" s="16">
        <v>2500</v>
      </c>
      <c r="D381" s="19" t="s">
        <v>59</v>
      </c>
      <c r="E381" s="14">
        <v>99.78188185661115</v>
      </c>
      <c r="F381" s="14">
        <v>98.87861958294786</v>
      </c>
      <c r="G381" s="14">
        <v>92.90644167594661</v>
      </c>
    </row>
    <row r="382" spans="1:7" ht="15">
      <c r="A382" s="15">
        <v>2012</v>
      </c>
      <c r="B382" s="15">
        <v>1</v>
      </c>
      <c r="C382" s="15">
        <v>2500</v>
      </c>
      <c r="D382" s="15" t="s">
        <v>59</v>
      </c>
      <c r="E382" s="13">
        <v>94.82116956589842</v>
      </c>
      <c r="F382" s="13">
        <v>93.41825116309145</v>
      </c>
      <c r="G382" s="13">
        <v>93.9904221737779</v>
      </c>
    </row>
    <row r="383" spans="1:7" ht="15">
      <c r="A383" s="16">
        <v>2012</v>
      </c>
      <c r="B383" s="16">
        <v>2</v>
      </c>
      <c r="C383" s="16">
        <v>2500</v>
      </c>
      <c r="D383" s="19" t="s">
        <v>59</v>
      </c>
      <c r="E383" s="14">
        <v>92.7490809675854</v>
      </c>
      <c r="F383" s="14">
        <v>92.11073832106372</v>
      </c>
      <c r="G383" s="14">
        <v>96.66462004163604</v>
      </c>
    </row>
    <row r="384" spans="1:7" ht="15">
      <c r="A384" s="15">
        <v>2012</v>
      </c>
      <c r="B384" s="15">
        <v>3</v>
      </c>
      <c r="C384" s="15">
        <v>2500</v>
      </c>
      <c r="D384" s="15" t="s">
        <v>59</v>
      </c>
      <c r="E384" s="13">
        <v>93.80669209694939</v>
      </c>
      <c r="F384" s="13">
        <v>92.40316509985695</v>
      </c>
      <c r="G384" s="13">
        <v>97.30950381682156</v>
      </c>
    </row>
    <row r="385" spans="1:7" ht="15">
      <c r="A385" s="16">
        <v>2012</v>
      </c>
      <c r="B385" s="16">
        <v>4</v>
      </c>
      <c r="C385" s="16">
        <v>2500</v>
      </c>
      <c r="D385" s="19" t="s">
        <v>59</v>
      </c>
      <c r="E385" s="14">
        <v>99.55805516343112</v>
      </c>
      <c r="F385" s="14">
        <v>97.29997859446549</v>
      </c>
      <c r="G385" s="14">
        <v>93.05762449142921</v>
      </c>
    </row>
    <row r="386" spans="1:7" ht="15">
      <c r="A386" s="15">
        <v>2013</v>
      </c>
      <c r="B386" s="15">
        <v>1</v>
      </c>
      <c r="C386" s="15">
        <v>2500</v>
      </c>
      <c r="D386" s="15" t="s">
        <v>59</v>
      </c>
      <c r="E386" s="13">
        <v>92.61373220816165</v>
      </c>
      <c r="F386" s="13">
        <v>89.25206175572539</v>
      </c>
      <c r="G386" s="13">
        <v>94.16832874965796</v>
      </c>
    </row>
    <row r="387" spans="1:7" ht="15">
      <c r="A387" s="16">
        <v>2013</v>
      </c>
      <c r="B387" s="16">
        <v>2</v>
      </c>
      <c r="C387" s="16">
        <v>2500</v>
      </c>
      <c r="D387" s="19" t="s">
        <v>59</v>
      </c>
      <c r="E387" s="14">
        <v>92.35289077729686</v>
      </c>
      <c r="F387" s="14">
        <v>88.2270703742398</v>
      </c>
      <c r="G387" s="14">
        <v>93.7342601280149</v>
      </c>
    </row>
    <row r="388" spans="1:7" ht="15">
      <c r="A388" s="15">
        <v>2013</v>
      </c>
      <c r="B388" s="15">
        <v>3</v>
      </c>
      <c r="C388" s="15">
        <v>2500</v>
      </c>
      <c r="D388" s="15" t="s">
        <v>59</v>
      </c>
      <c r="E388" s="13">
        <v>98.93767889795349</v>
      </c>
      <c r="F388" s="13">
        <v>94.12710545089512</v>
      </c>
      <c r="G388" s="13">
        <v>97.19090063781431</v>
      </c>
    </row>
    <row r="389" spans="1:7" ht="15">
      <c r="A389" s="16">
        <v>2013</v>
      </c>
      <c r="B389" s="16">
        <v>4</v>
      </c>
      <c r="C389" s="16">
        <v>2500</v>
      </c>
      <c r="D389" s="19" t="s">
        <v>59</v>
      </c>
      <c r="E389" s="14">
        <v>104.22623758943972</v>
      </c>
      <c r="F389" s="14">
        <v>101.76681083917491</v>
      </c>
      <c r="G389" s="14">
        <v>96.43464316026088</v>
      </c>
    </row>
    <row r="390" spans="1:7" ht="15">
      <c r="A390" s="15">
        <v>2014</v>
      </c>
      <c r="B390" s="15">
        <v>1</v>
      </c>
      <c r="C390" s="15">
        <v>2500</v>
      </c>
      <c r="D390" s="15" t="s">
        <v>59</v>
      </c>
      <c r="E390" s="13">
        <v>92.2708225033369</v>
      </c>
      <c r="F390" s="13">
        <v>89.77396937423295</v>
      </c>
      <c r="G390" s="13">
        <v>95.11460579120072</v>
      </c>
    </row>
    <row r="391" spans="1:7" ht="15">
      <c r="A391" s="16">
        <v>2014</v>
      </c>
      <c r="B391" s="16">
        <v>2</v>
      </c>
      <c r="C391" s="16">
        <v>2500</v>
      </c>
      <c r="D391" s="19" t="s">
        <v>59</v>
      </c>
      <c r="E391" s="14">
        <v>94.80330579208288</v>
      </c>
      <c r="F391" s="14">
        <v>90.4730681642557</v>
      </c>
      <c r="G391" s="14">
        <v>95.31947470020732</v>
      </c>
    </row>
    <row r="392" spans="1:7" ht="15">
      <c r="A392" s="15">
        <v>2014</v>
      </c>
      <c r="B392" s="15">
        <v>3</v>
      </c>
      <c r="C392" s="15">
        <v>2500</v>
      </c>
      <c r="D392" s="15" t="s">
        <v>59</v>
      </c>
      <c r="E392" s="13">
        <v>98.03657687626779</v>
      </c>
      <c r="F392" s="13">
        <v>94.91644336098287</v>
      </c>
      <c r="G392" s="13">
        <v>96.56536294211575</v>
      </c>
    </row>
    <row r="393" spans="1:7" ht="15">
      <c r="A393" s="16">
        <v>2014</v>
      </c>
      <c r="B393" s="16">
        <v>4</v>
      </c>
      <c r="C393" s="16">
        <v>2500</v>
      </c>
      <c r="D393" s="19" t="s">
        <v>59</v>
      </c>
      <c r="E393" s="14">
        <v>101.27589080415875</v>
      </c>
      <c r="F393" s="14">
        <v>98.26142380455083</v>
      </c>
      <c r="G393" s="14">
        <v>98.91586822292251</v>
      </c>
    </row>
    <row r="394" spans="1:7" ht="15">
      <c r="A394" s="15">
        <v>2015</v>
      </c>
      <c r="B394" s="15">
        <v>1</v>
      </c>
      <c r="C394" s="15">
        <v>2500</v>
      </c>
      <c r="D394" s="15" t="s">
        <v>59</v>
      </c>
      <c r="E394" s="13">
        <v>92.3461002554038</v>
      </c>
      <c r="F394" s="13">
        <v>87.23593121983538</v>
      </c>
      <c r="G394" s="13">
        <v>97.0291808601298</v>
      </c>
    </row>
    <row r="395" spans="1:7" ht="15">
      <c r="A395" s="16">
        <v>2015</v>
      </c>
      <c r="B395" s="16">
        <v>2</v>
      </c>
      <c r="C395" s="16">
        <v>2500</v>
      </c>
      <c r="D395" s="19" t="s">
        <v>59</v>
      </c>
      <c r="E395" s="14">
        <v>96.82748300321184</v>
      </c>
      <c r="F395" s="14">
        <v>92.64730785130779</v>
      </c>
      <c r="G395" s="14">
        <v>99.44843484903872</v>
      </c>
    </row>
    <row r="396" spans="1:7" s="18" customFormat="1" ht="15">
      <c r="A396" s="16">
        <v>2015</v>
      </c>
      <c r="B396" s="16">
        <v>3</v>
      </c>
      <c r="C396" s="16">
        <v>2500</v>
      </c>
      <c r="D396" s="16" t="s">
        <v>59</v>
      </c>
      <c r="E396" s="14">
        <v>102.70515461948241</v>
      </c>
      <c r="F396" s="14">
        <v>100.91979374441351</v>
      </c>
      <c r="G396" s="14">
        <v>99.00272677000628</v>
      </c>
    </row>
    <row r="397" spans="1:7" ht="15">
      <c r="A397" s="15">
        <v>2006</v>
      </c>
      <c r="B397" s="15">
        <v>1</v>
      </c>
      <c r="C397" s="15">
        <v>2600</v>
      </c>
      <c r="D397" s="15" t="s">
        <v>0</v>
      </c>
      <c r="E397" s="13">
        <v>73.53399462611941</v>
      </c>
      <c r="F397" s="13">
        <v>78.42738779354494</v>
      </c>
      <c r="G397" s="13">
        <v>97.09294681512647</v>
      </c>
    </row>
    <row r="398" spans="1:7" ht="15">
      <c r="A398" s="16">
        <v>2006</v>
      </c>
      <c r="B398" s="16">
        <v>2</v>
      </c>
      <c r="C398" s="16">
        <v>2600</v>
      </c>
      <c r="D398" s="19" t="s">
        <v>0</v>
      </c>
      <c r="E398" s="14">
        <v>85.84455564775294</v>
      </c>
      <c r="F398" s="14">
        <v>88.06626378623767</v>
      </c>
      <c r="G398" s="14">
        <v>99.72512088784723</v>
      </c>
    </row>
    <row r="399" spans="1:7" ht="15">
      <c r="A399" s="15">
        <v>2006</v>
      </c>
      <c r="B399" s="15">
        <v>3</v>
      </c>
      <c r="C399" s="15">
        <v>2600</v>
      </c>
      <c r="D399" s="15" t="s">
        <v>0</v>
      </c>
      <c r="E399" s="13">
        <v>90.06764328309495</v>
      </c>
      <c r="F399" s="13">
        <v>92.81049696566242</v>
      </c>
      <c r="G399" s="13">
        <v>98.50638672703967</v>
      </c>
    </row>
    <row r="400" spans="1:7" ht="15">
      <c r="A400" s="16">
        <v>2006</v>
      </c>
      <c r="B400" s="16">
        <v>4</v>
      </c>
      <c r="C400" s="16">
        <v>2600</v>
      </c>
      <c r="D400" s="19" t="s">
        <v>0</v>
      </c>
      <c r="E400" s="14">
        <v>102.30508957962054</v>
      </c>
      <c r="F400" s="14">
        <v>104.30412700490297</v>
      </c>
      <c r="G400" s="14">
        <v>98.77910320640927</v>
      </c>
    </row>
    <row r="401" spans="1:7" ht="15">
      <c r="A401" s="15">
        <v>2008</v>
      </c>
      <c r="B401" s="15">
        <v>1</v>
      </c>
      <c r="C401" s="15">
        <v>2600</v>
      </c>
      <c r="D401" s="15" t="s">
        <v>0</v>
      </c>
      <c r="E401" s="13">
        <v>82.8624539718324</v>
      </c>
      <c r="F401" s="13">
        <v>81.12816469800102</v>
      </c>
      <c r="G401" s="13">
        <v>99.24747029871554</v>
      </c>
    </row>
    <row r="402" spans="1:7" ht="15">
      <c r="A402" s="16">
        <v>2008</v>
      </c>
      <c r="B402" s="16">
        <v>2</v>
      </c>
      <c r="C402" s="16">
        <v>2600</v>
      </c>
      <c r="D402" s="19" t="s">
        <v>0</v>
      </c>
      <c r="E402" s="14">
        <v>107.14920358992666</v>
      </c>
      <c r="F402" s="14">
        <v>102.23606023250301</v>
      </c>
      <c r="G402" s="14">
        <v>98.78735010724526</v>
      </c>
    </row>
    <row r="403" spans="1:7" ht="15">
      <c r="A403" s="15">
        <v>2008</v>
      </c>
      <c r="B403" s="15">
        <v>3</v>
      </c>
      <c r="C403" s="15">
        <v>2600</v>
      </c>
      <c r="D403" s="15" t="s">
        <v>0</v>
      </c>
      <c r="E403" s="13">
        <v>107.82005183910954</v>
      </c>
      <c r="F403" s="13">
        <v>104.78510461830606</v>
      </c>
      <c r="G403" s="13">
        <v>98.09176667811279</v>
      </c>
    </row>
    <row r="404" spans="1:7" ht="15">
      <c r="A404" s="16">
        <v>2008</v>
      </c>
      <c r="B404" s="16">
        <v>4</v>
      </c>
      <c r="C404" s="16">
        <v>2600</v>
      </c>
      <c r="D404" s="19" t="s">
        <v>0</v>
      </c>
      <c r="E404" s="14">
        <v>110.22568972832387</v>
      </c>
      <c r="F404" s="14">
        <v>108.80236453277188</v>
      </c>
      <c r="G404" s="14">
        <v>98.1088292315666</v>
      </c>
    </row>
    <row r="405" spans="1:7" ht="15">
      <c r="A405" s="15">
        <v>2009</v>
      </c>
      <c r="B405" s="15">
        <v>1</v>
      </c>
      <c r="C405" s="15">
        <v>2600</v>
      </c>
      <c r="D405" s="15" t="s">
        <v>0</v>
      </c>
      <c r="E405" s="13">
        <v>84.61714080314844</v>
      </c>
      <c r="F405" s="13">
        <v>91.77003507834515</v>
      </c>
      <c r="G405" s="13">
        <v>96.66505283348582</v>
      </c>
    </row>
    <row r="406" spans="1:7" ht="15">
      <c r="A406" s="16">
        <v>2009</v>
      </c>
      <c r="B406" s="16">
        <v>2</v>
      </c>
      <c r="C406" s="16">
        <v>2600</v>
      </c>
      <c r="D406" s="19" t="s">
        <v>0</v>
      </c>
      <c r="E406" s="14">
        <v>86.31012357284985</v>
      </c>
      <c r="F406" s="14">
        <v>88.31535906691104</v>
      </c>
      <c r="G406" s="14">
        <v>96.10796046321988</v>
      </c>
    </row>
    <row r="407" spans="1:7" ht="15">
      <c r="A407" s="15">
        <v>2009</v>
      </c>
      <c r="B407" s="15">
        <v>3</v>
      </c>
      <c r="C407" s="15">
        <v>2600</v>
      </c>
      <c r="D407" s="15" t="s">
        <v>0</v>
      </c>
      <c r="E407" s="13">
        <v>84.34513390942543</v>
      </c>
      <c r="F407" s="13">
        <v>89.03964052915731</v>
      </c>
      <c r="G407" s="13">
        <v>87.68516823567387</v>
      </c>
    </row>
    <row r="408" spans="1:7" ht="15">
      <c r="A408" s="16">
        <v>2009</v>
      </c>
      <c r="B408" s="16">
        <v>4</v>
      </c>
      <c r="C408" s="16">
        <v>2600</v>
      </c>
      <c r="D408" s="19" t="s">
        <v>0</v>
      </c>
      <c r="E408" s="14">
        <v>78.59619911702951</v>
      </c>
      <c r="F408" s="14">
        <v>82.70306855428186</v>
      </c>
      <c r="G408" s="14">
        <v>83.24384440804596</v>
      </c>
    </row>
    <row r="409" spans="1:7" ht="15">
      <c r="A409" s="15">
        <v>2010</v>
      </c>
      <c r="B409" s="15">
        <v>1</v>
      </c>
      <c r="C409" s="15">
        <v>2600</v>
      </c>
      <c r="D409" s="15" t="s">
        <v>0</v>
      </c>
      <c r="E409" s="13">
        <v>63.831698501803956</v>
      </c>
      <c r="F409" s="13">
        <v>65.0419885052244</v>
      </c>
      <c r="G409" s="13">
        <v>80.85535168827717</v>
      </c>
    </row>
    <row r="410" spans="1:7" ht="15">
      <c r="A410" s="16">
        <v>2010</v>
      </c>
      <c r="B410" s="16">
        <v>2</v>
      </c>
      <c r="C410" s="16">
        <v>2600</v>
      </c>
      <c r="D410" s="19" t="s">
        <v>0</v>
      </c>
      <c r="E410" s="14">
        <v>66.75360365972178</v>
      </c>
      <c r="F410" s="14">
        <v>68.92697829052752</v>
      </c>
      <c r="G410" s="14">
        <v>82.48235441468198</v>
      </c>
    </row>
    <row r="411" spans="1:7" ht="15">
      <c r="A411" s="15">
        <v>2010</v>
      </c>
      <c r="B411" s="15">
        <v>3</v>
      </c>
      <c r="C411" s="15">
        <v>2600</v>
      </c>
      <c r="D411" s="15" t="s">
        <v>0</v>
      </c>
      <c r="E411" s="13">
        <v>64.40957022944109</v>
      </c>
      <c r="F411" s="13">
        <v>65.67670240516054</v>
      </c>
      <c r="G411" s="13">
        <v>81.13170621783719</v>
      </c>
    </row>
    <row r="412" spans="1:7" ht="15">
      <c r="A412" s="16">
        <v>2010</v>
      </c>
      <c r="B412" s="16">
        <v>4</v>
      </c>
      <c r="C412" s="16">
        <v>2600</v>
      </c>
      <c r="D412" s="19" t="s">
        <v>0</v>
      </c>
      <c r="E412" s="14">
        <v>80.30230398238045</v>
      </c>
      <c r="F412" s="14">
        <v>81.35908028728544</v>
      </c>
      <c r="G412" s="14">
        <v>78.52228284903752</v>
      </c>
    </row>
    <row r="413" spans="1:7" ht="15">
      <c r="A413" s="15">
        <v>2011</v>
      </c>
      <c r="B413" s="15">
        <v>1</v>
      </c>
      <c r="C413" s="15">
        <v>2600</v>
      </c>
      <c r="D413" s="15" t="s">
        <v>0</v>
      </c>
      <c r="E413" s="13">
        <v>57.5785965950815</v>
      </c>
      <c r="F413" s="13">
        <v>56.247823117569794</v>
      </c>
      <c r="G413" s="13">
        <v>79.70989540581186</v>
      </c>
    </row>
    <row r="414" spans="1:7" ht="15">
      <c r="A414" s="16">
        <v>2011</v>
      </c>
      <c r="B414" s="16">
        <v>2</v>
      </c>
      <c r="C414" s="16">
        <v>2600</v>
      </c>
      <c r="D414" s="19" t="s">
        <v>0</v>
      </c>
      <c r="E414" s="14">
        <v>74.75529874853054</v>
      </c>
      <c r="F414" s="14">
        <v>74.26770566856287</v>
      </c>
      <c r="G414" s="14">
        <v>83.1946277667905</v>
      </c>
    </row>
    <row r="415" spans="1:7" ht="15">
      <c r="A415" s="15">
        <v>2011</v>
      </c>
      <c r="B415" s="15">
        <v>3</v>
      </c>
      <c r="C415" s="15">
        <v>2600</v>
      </c>
      <c r="D415" s="15" t="s">
        <v>0</v>
      </c>
      <c r="E415" s="13">
        <v>66.31133119597405</v>
      </c>
      <c r="F415" s="13">
        <v>65.55854461884503</v>
      </c>
      <c r="G415" s="13">
        <v>81.50434650162863</v>
      </c>
    </row>
    <row r="416" spans="1:7" ht="15">
      <c r="A416" s="16">
        <v>2011</v>
      </c>
      <c r="B416" s="16">
        <v>4</v>
      </c>
      <c r="C416" s="16">
        <v>2600</v>
      </c>
      <c r="D416" s="19" t="s">
        <v>0</v>
      </c>
      <c r="E416" s="14">
        <v>82.38633554826862</v>
      </c>
      <c r="F416" s="14">
        <v>86.73824168438827</v>
      </c>
      <c r="G416" s="14">
        <v>81.02179983903835</v>
      </c>
    </row>
    <row r="417" spans="1:7" ht="15">
      <c r="A417" s="15">
        <v>2012</v>
      </c>
      <c r="B417" s="15">
        <v>1</v>
      </c>
      <c r="C417" s="15">
        <v>2600</v>
      </c>
      <c r="D417" s="15" t="s">
        <v>0</v>
      </c>
      <c r="E417" s="13">
        <v>53.67420808339784</v>
      </c>
      <c r="F417" s="13">
        <v>55.42569167260809</v>
      </c>
      <c r="G417" s="13">
        <v>78.80434450854588</v>
      </c>
    </row>
    <row r="418" spans="1:7" ht="15">
      <c r="A418" s="16">
        <v>2012</v>
      </c>
      <c r="B418" s="16">
        <v>2</v>
      </c>
      <c r="C418" s="16">
        <v>2600</v>
      </c>
      <c r="D418" s="19" t="s">
        <v>0</v>
      </c>
      <c r="E418" s="14">
        <v>62.611309334176156</v>
      </c>
      <c r="F418" s="14">
        <v>62.19174665375963</v>
      </c>
      <c r="G418" s="14">
        <v>79.1246498223472</v>
      </c>
    </row>
    <row r="419" spans="1:7" ht="15">
      <c r="A419" s="15">
        <v>2012</v>
      </c>
      <c r="B419" s="15">
        <v>3</v>
      </c>
      <c r="C419" s="15">
        <v>2600</v>
      </c>
      <c r="D419" s="15" t="s">
        <v>0</v>
      </c>
      <c r="E419" s="13">
        <v>65.89014198492914</v>
      </c>
      <c r="F419" s="13">
        <v>66.96303755312343</v>
      </c>
      <c r="G419" s="13">
        <v>75.89456136256847</v>
      </c>
    </row>
    <row r="420" spans="1:7" ht="15">
      <c r="A420" s="16">
        <v>2012</v>
      </c>
      <c r="B420" s="16">
        <v>4</v>
      </c>
      <c r="C420" s="16">
        <v>2600</v>
      </c>
      <c r="D420" s="19" t="s">
        <v>0</v>
      </c>
      <c r="E420" s="14">
        <v>73.0848284442938</v>
      </c>
      <c r="F420" s="14">
        <v>75.77459811711064</v>
      </c>
      <c r="G420" s="14">
        <v>78.45129674303067</v>
      </c>
    </row>
    <row r="421" spans="1:7" ht="15">
      <c r="A421" s="15">
        <v>2013</v>
      </c>
      <c r="B421" s="15">
        <v>1</v>
      </c>
      <c r="C421" s="15">
        <v>2600</v>
      </c>
      <c r="D421" s="15" t="s">
        <v>0</v>
      </c>
      <c r="E421" s="13">
        <v>56.67661517269262</v>
      </c>
      <c r="F421" s="13">
        <v>55.87209890174063</v>
      </c>
      <c r="G421" s="13">
        <v>77.73731713557677</v>
      </c>
    </row>
    <row r="422" spans="1:7" ht="15">
      <c r="A422" s="16">
        <v>2013</v>
      </c>
      <c r="B422" s="16">
        <v>2</v>
      </c>
      <c r="C422" s="16">
        <v>2600</v>
      </c>
      <c r="D422" s="19" t="s">
        <v>0</v>
      </c>
      <c r="E422" s="14">
        <v>71.78804495619207</v>
      </c>
      <c r="F422" s="14">
        <v>72.96899110947079</v>
      </c>
      <c r="G422" s="14">
        <v>77.57225164000926</v>
      </c>
    </row>
    <row r="423" spans="1:7" ht="15">
      <c r="A423" s="15">
        <v>2013</v>
      </c>
      <c r="B423" s="15">
        <v>3</v>
      </c>
      <c r="C423" s="15">
        <v>2600</v>
      </c>
      <c r="D423" s="15" t="s">
        <v>0</v>
      </c>
      <c r="E423" s="13">
        <v>84.90713065348618</v>
      </c>
      <c r="F423" s="13">
        <v>83.33049227978876</v>
      </c>
      <c r="G423" s="13">
        <v>76.20765921844533</v>
      </c>
    </row>
    <row r="424" spans="1:7" ht="15">
      <c r="A424" s="16">
        <v>2013</v>
      </c>
      <c r="B424" s="16">
        <v>4</v>
      </c>
      <c r="C424" s="16">
        <v>2600</v>
      </c>
      <c r="D424" s="19" t="s">
        <v>0</v>
      </c>
      <c r="E424" s="14">
        <v>80.71758185338446</v>
      </c>
      <c r="F424" s="14">
        <v>85.24905679023509</v>
      </c>
      <c r="G424" s="14">
        <v>74.51322998770247</v>
      </c>
    </row>
    <row r="425" spans="1:7" ht="15">
      <c r="A425" s="15">
        <v>2014</v>
      </c>
      <c r="B425" s="15">
        <v>1</v>
      </c>
      <c r="C425" s="15">
        <v>2600</v>
      </c>
      <c r="D425" s="15" t="s">
        <v>0</v>
      </c>
      <c r="E425" s="13">
        <v>79.35569985968996</v>
      </c>
      <c r="F425" s="13">
        <v>73.35063549200633</v>
      </c>
      <c r="G425" s="13">
        <v>71.04850199973862</v>
      </c>
    </row>
    <row r="426" spans="1:7" ht="15">
      <c r="A426" s="16">
        <v>2014</v>
      </c>
      <c r="B426" s="16">
        <v>2</v>
      </c>
      <c r="C426" s="16">
        <v>2600</v>
      </c>
      <c r="D426" s="19" t="s">
        <v>0</v>
      </c>
      <c r="E426" s="14">
        <v>72.62933884524526</v>
      </c>
      <c r="F426" s="14">
        <v>72.34436003112704</v>
      </c>
      <c r="G426" s="14">
        <v>71.4773016189495</v>
      </c>
    </row>
    <row r="427" spans="1:7" ht="15">
      <c r="A427" s="15">
        <v>2014</v>
      </c>
      <c r="B427" s="15">
        <v>3</v>
      </c>
      <c r="C427" s="15">
        <v>2600</v>
      </c>
      <c r="D427" s="15" t="s">
        <v>0</v>
      </c>
      <c r="E427" s="13">
        <v>71.5752397811077</v>
      </c>
      <c r="F427" s="13">
        <v>74.58228595837231</v>
      </c>
      <c r="G427" s="13">
        <v>71.9448450017787</v>
      </c>
    </row>
    <row r="428" spans="1:7" ht="15">
      <c r="A428" s="16">
        <v>2014</v>
      </c>
      <c r="B428" s="16">
        <v>4</v>
      </c>
      <c r="C428" s="16">
        <v>2600</v>
      </c>
      <c r="D428" s="19" t="s">
        <v>0</v>
      </c>
      <c r="E428" s="14">
        <v>85.71938438965314</v>
      </c>
      <c r="F428" s="14">
        <v>91.83316268522348</v>
      </c>
      <c r="G428" s="14">
        <v>72.17360089084181</v>
      </c>
    </row>
    <row r="429" spans="1:7" ht="15">
      <c r="A429" s="15">
        <v>2015</v>
      </c>
      <c r="B429" s="15">
        <v>1</v>
      </c>
      <c r="C429" s="15">
        <v>2600</v>
      </c>
      <c r="D429" s="15" t="s">
        <v>0</v>
      </c>
      <c r="E429" s="13">
        <v>66.35124682149868</v>
      </c>
      <c r="F429" s="13">
        <v>63.59106337531539</v>
      </c>
      <c r="G429" s="13">
        <v>69.52405110323015</v>
      </c>
    </row>
    <row r="430" spans="1:7" ht="15">
      <c r="A430" s="16">
        <v>2015</v>
      </c>
      <c r="B430" s="16">
        <v>2</v>
      </c>
      <c r="C430" s="16">
        <v>2600</v>
      </c>
      <c r="D430" s="19" t="s">
        <v>0</v>
      </c>
      <c r="E430" s="14">
        <v>72.1240980234337</v>
      </c>
      <c r="F430" s="14">
        <v>72.77874663307439</v>
      </c>
      <c r="G430" s="14">
        <v>70.42980792786541</v>
      </c>
    </row>
    <row r="431" spans="1:7" s="18" customFormat="1" ht="15">
      <c r="A431" s="16">
        <v>2015</v>
      </c>
      <c r="B431" s="16">
        <v>3</v>
      </c>
      <c r="C431" s="16">
        <v>2600</v>
      </c>
      <c r="D431" s="16" t="s">
        <v>0</v>
      </c>
      <c r="E431" s="14">
        <v>69.2289757658444</v>
      </c>
      <c r="F431" s="14">
        <v>71.56245383573516</v>
      </c>
      <c r="G431" s="14">
        <v>70.21596706397656</v>
      </c>
    </row>
    <row r="432" spans="1:7" ht="15">
      <c r="A432" s="15">
        <v>2006</v>
      </c>
      <c r="B432" s="15">
        <v>1</v>
      </c>
      <c r="C432" s="15">
        <v>2800</v>
      </c>
      <c r="D432" s="15" t="s">
        <v>60</v>
      </c>
      <c r="E432" s="13">
        <v>87.98752088440686</v>
      </c>
      <c r="F432" s="13">
        <v>86.60128256599148</v>
      </c>
      <c r="G432" s="13">
        <v>90.52470205113462</v>
      </c>
    </row>
    <row r="433" spans="1:7" ht="15">
      <c r="A433" s="16">
        <v>2006</v>
      </c>
      <c r="B433" s="16">
        <v>2</v>
      </c>
      <c r="C433" s="16">
        <v>2800</v>
      </c>
      <c r="D433" s="19" t="s">
        <v>60</v>
      </c>
      <c r="E433" s="14">
        <v>92.70229181952641</v>
      </c>
      <c r="F433" s="14">
        <v>92.90957626364231</v>
      </c>
      <c r="G433" s="14">
        <v>92.5983670247293</v>
      </c>
    </row>
    <row r="434" spans="1:7" ht="15">
      <c r="A434" s="15">
        <v>2006</v>
      </c>
      <c r="B434" s="15">
        <v>3</v>
      </c>
      <c r="C434" s="15">
        <v>2800</v>
      </c>
      <c r="D434" s="15" t="s">
        <v>60</v>
      </c>
      <c r="E434" s="13">
        <v>94.63722383096702</v>
      </c>
      <c r="F434" s="13">
        <v>96.00120559206614</v>
      </c>
      <c r="G434" s="13">
        <v>94.5626663855174</v>
      </c>
    </row>
    <row r="435" spans="1:7" ht="15">
      <c r="A435" s="16">
        <v>2006</v>
      </c>
      <c r="B435" s="16">
        <v>4</v>
      </c>
      <c r="C435" s="16">
        <v>2800</v>
      </c>
      <c r="D435" s="19" t="s">
        <v>60</v>
      </c>
      <c r="E435" s="14">
        <v>91.66922283467423</v>
      </c>
      <c r="F435" s="14">
        <v>93.93463562349359</v>
      </c>
      <c r="G435" s="14">
        <v>95.50247276718221</v>
      </c>
    </row>
    <row r="436" spans="1:7" ht="15">
      <c r="A436" s="15">
        <v>2008</v>
      </c>
      <c r="B436" s="15">
        <v>1</v>
      </c>
      <c r="C436" s="15">
        <v>2800</v>
      </c>
      <c r="D436" s="15" t="s">
        <v>60</v>
      </c>
      <c r="E436" s="13">
        <v>96.78310953386992</v>
      </c>
      <c r="F436" s="13">
        <v>92.66852251673005</v>
      </c>
      <c r="G436" s="13">
        <v>101.33291306939157</v>
      </c>
    </row>
    <row r="437" spans="1:7" ht="15">
      <c r="A437" s="16">
        <v>2008</v>
      </c>
      <c r="B437" s="16">
        <v>2</v>
      </c>
      <c r="C437" s="16">
        <v>2800</v>
      </c>
      <c r="D437" s="19" t="s">
        <v>60</v>
      </c>
      <c r="E437" s="14">
        <v>95.77038826216409</v>
      </c>
      <c r="F437" s="14">
        <v>91.89951515954081</v>
      </c>
      <c r="G437" s="14">
        <v>101.05304037443837</v>
      </c>
    </row>
    <row r="438" spans="1:7" ht="15">
      <c r="A438" s="15">
        <v>2008</v>
      </c>
      <c r="B438" s="15">
        <v>3</v>
      </c>
      <c r="C438" s="15">
        <v>2800</v>
      </c>
      <c r="D438" s="15" t="s">
        <v>60</v>
      </c>
      <c r="E438" s="13">
        <v>93.46187126823656</v>
      </c>
      <c r="F438" s="13">
        <v>92.60209564971696</v>
      </c>
      <c r="G438" s="13">
        <v>99.78698780586261</v>
      </c>
    </row>
    <row r="439" spans="1:7" ht="15">
      <c r="A439" s="16">
        <v>2008</v>
      </c>
      <c r="B439" s="16">
        <v>4</v>
      </c>
      <c r="C439" s="16">
        <v>2800</v>
      </c>
      <c r="D439" s="19" t="s">
        <v>60</v>
      </c>
      <c r="E439" s="14">
        <v>90.75510014211658</v>
      </c>
      <c r="F439" s="14">
        <v>89.18420295120076</v>
      </c>
      <c r="G439" s="14">
        <v>98.53337909514032</v>
      </c>
    </row>
    <row r="440" spans="1:7" ht="15">
      <c r="A440" s="15">
        <v>2009</v>
      </c>
      <c r="B440" s="15">
        <v>1</v>
      </c>
      <c r="C440" s="15">
        <v>2800</v>
      </c>
      <c r="D440" s="15" t="s">
        <v>60</v>
      </c>
      <c r="E440" s="13">
        <v>86.8301839120339</v>
      </c>
      <c r="F440" s="13">
        <v>84.9652205697141</v>
      </c>
      <c r="G440" s="13">
        <v>96.38027103206608</v>
      </c>
    </row>
    <row r="441" spans="1:7" ht="15">
      <c r="A441" s="16">
        <v>2009</v>
      </c>
      <c r="B441" s="16">
        <v>2</v>
      </c>
      <c r="C441" s="16">
        <v>2800</v>
      </c>
      <c r="D441" s="19" t="s">
        <v>60</v>
      </c>
      <c r="E441" s="14">
        <v>83.16524560617648</v>
      </c>
      <c r="F441" s="14">
        <v>78.17798831833014</v>
      </c>
      <c r="G441" s="14">
        <v>96.28445579316633</v>
      </c>
    </row>
    <row r="442" spans="1:7" ht="15">
      <c r="A442" s="15">
        <v>2009</v>
      </c>
      <c r="B442" s="15">
        <v>3</v>
      </c>
      <c r="C442" s="15">
        <v>2800</v>
      </c>
      <c r="D442" s="15" t="s">
        <v>60</v>
      </c>
      <c r="E442" s="13">
        <v>90.12513193818637</v>
      </c>
      <c r="F442" s="13">
        <v>83.28786904129296</v>
      </c>
      <c r="G442" s="13">
        <v>96.87324019571433</v>
      </c>
    </row>
    <row r="443" spans="1:7" ht="15">
      <c r="A443" s="16">
        <v>2009</v>
      </c>
      <c r="B443" s="16">
        <v>4</v>
      </c>
      <c r="C443" s="16">
        <v>2800</v>
      </c>
      <c r="D443" s="19" t="s">
        <v>60</v>
      </c>
      <c r="E443" s="14">
        <v>91.66619837405327</v>
      </c>
      <c r="F443" s="14">
        <v>85.72219572603046</v>
      </c>
      <c r="G443" s="14">
        <v>97.2034155797129</v>
      </c>
    </row>
    <row r="444" spans="1:7" ht="15">
      <c r="A444" s="15">
        <v>2010</v>
      </c>
      <c r="B444" s="15">
        <v>1</v>
      </c>
      <c r="C444" s="15">
        <v>2800</v>
      </c>
      <c r="D444" s="15" t="s">
        <v>60</v>
      </c>
      <c r="E444" s="13">
        <v>87.86313354155413</v>
      </c>
      <c r="F444" s="13">
        <v>81.94670568766955</v>
      </c>
      <c r="G444" s="13">
        <v>97.6203031996433</v>
      </c>
    </row>
    <row r="445" spans="1:7" ht="15">
      <c r="A445" s="16">
        <v>2010</v>
      </c>
      <c r="B445" s="16">
        <v>2</v>
      </c>
      <c r="C445" s="16">
        <v>2800</v>
      </c>
      <c r="D445" s="19" t="s">
        <v>60</v>
      </c>
      <c r="E445" s="14">
        <v>91.39921381811723</v>
      </c>
      <c r="F445" s="14">
        <v>84.45278579199154</v>
      </c>
      <c r="G445" s="14">
        <v>99.70054184229618</v>
      </c>
    </row>
    <row r="446" spans="1:7" ht="15">
      <c r="A446" s="15">
        <v>2010</v>
      </c>
      <c r="B446" s="15">
        <v>3</v>
      </c>
      <c r="C446" s="15">
        <v>2800</v>
      </c>
      <c r="D446" s="15" t="s">
        <v>60</v>
      </c>
      <c r="E446" s="13">
        <v>98.72794904384973</v>
      </c>
      <c r="F446" s="13">
        <v>90.62627144262164</v>
      </c>
      <c r="G446" s="13">
        <v>98.89574542213884</v>
      </c>
    </row>
    <row r="447" spans="1:7" ht="15">
      <c r="A447" s="16">
        <v>2010</v>
      </c>
      <c r="B447" s="16">
        <v>4</v>
      </c>
      <c r="C447" s="16">
        <v>2800</v>
      </c>
      <c r="D447" s="19" t="s">
        <v>60</v>
      </c>
      <c r="E447" s="14">
        <v>102.38291213132015</v>
      </c>
      <c r="F447" s="14">
        <v>97.54734057453668</v>
      </c>
      <c r="G447" s="14">
        <v>99.14679298675425</v>
      </c>
    </row>
    <row r="448" spans="1:7" ht="15">
      <c r="A448" s="15">
        <v>2011</v>
      </c>
      <c r="B448" s="15">
        <v>1</v>
      </c>
      <c r="C448" s="15">
        <v>2800</v>
      </c>
      <c r="D448" s="15" t="s">
        <v>60</v>
      </c>
      <c r="E448" s="13">
        <v>98.86103681298731</v>
      </c>
      <c r="F448" s="13">
        <v>89.17050589599882</v>
      </c>
      <c r="G448" s="13">
        <v>98.36176332559474</v>
      </c>
    </row>
    <row r="449" spans="1:7" ht="15">
      <c r="A449" s="16">
        <v>2011</v>
      </c>
      <c r="B449" s="16">
        <v>2</v>
      </c>
      <c r="C449" s="16">
        <v>2800</v>
      </c>
      <c r="D449" s="19" t="s">
        <v>60</v>
      </c>
      <c r="E449" s="14">
        <v>99.002719026281</v>
      </c>
      <c r="F449" s="14">
        <v>92.08785592223008</v>
      </c>
      <c r="G449" s="14">
        <v>100.48552287674231</v>
      </c>
    </row>
    <row r="450" spans="1:7" ht="15">
      <c r="A450" s="15">
        <v>2011</v>
      </c>
      <c r="B450" s="15">
        <v>3</v>
      </c>
      <c r="C450" s="15">
        <v>2800</v>
      </c>
      <c r="D450" s="15" t="s">
        <v>60</v>
      </c>
      <c r="E450" s="13">
        <v>106.25302655702463</v>
      </c>
      <c r="F450" s="13">
        <v>100.084433812429</v>
      </c>
      <c r="G450" s="13">
        <v>100.17299898970859</v>
      </c>
    </row>
    <row r="451" spans="1:7" ht="15">
      <c r="A451" s="16">
        <v>2011</v>
      </c>
      <c r="B451" s="16">
        <v>4</v>
      </c>
      <c r="C451" s="16">
        <v>2800</v>
      </c>
      <c r="D451" s="19" t="s">
        <v>60</v>
      </c>
      <c r="E451" s="14">
        <v>104.28293819149866</v>
      </c>
      <c r="F451" s="14">
        <v>96.63398065925963</v>
      </c>
      <c r="G451" s="14">
        <v>100.17322996659726</v>
      </c>
    </row>
    <row r="452" spans="1:7" ht="15">
      <c r="A452" s="15">
        <v>2012</v>
      </c>
      <c r="B452" s="15">
        <v>1</v>
      </c>
      <c r="C452" s="15">
        <v>2800</v>
      </c>
      <c r="D452" s="15" t="s">
        <v>60</v>
      </c>
      <c r="E452" s="13">
        <v>102.23722775696933</v>
      </c>
      <c r="F452" s="13">
        <v>94.98625396256698</v>
      </c>
      <c r="G452" s="13">
        <v>99.45524438654056</v>
      </c>
    </row>
    <row r="453" spans="1:7" ht="15">
      <c r="A453" s="16">
        <v>2012</v>
      </c>
      <c r="B453" s="16">
        <v>2</v>
      </c>
      <c r="C453" s="16">
        <v>2800</v>
      </c>
      <c r="D453" s="19" t="s">
        <v>60</v>
      </c>
      <c r="E453" s="14">
        <v>103.60968963608697</v>
      </c>
      <c r="F453" s="14">
        <v>94.83666780197356</v>
      </c>
      <c r="G453" s="14">
        <v>102.61813248972899</v>
      </c>
    </row>
    <row r="454" spans="1:7" ht="15">
      <c r="A454" s="15">
        <v>2012</v>
      </c>
      <c r="B454" s="15">
        <v>3</v>
      </c>
      <c r="C454" s="15">
        <v>2800</v>
      </c>
      <c r="D454" s="15" t="s">
        <v>60</v>
      </c>
      <c r="E454" s="13">
        <v>103.51838700720289</v>
      </c>
      <c r="F454" s="13">
        <v>96.67579541504342</v>
      </c>
      <c r="G454" s="13">
        <v>102.203443877838</v>
      </c>
    </row>
    <row r="455" spans="1:7" ht="15">
      <c r="A455" s="16">
        <v>2012</v>
      </c>
      <c r="B455" s="16">
        <v>4</v>
      </c>
      <c r="C455" s="16">
        <v>2800</v>
      </c>
      <c r="D455" s="19" t="s">
        <v>60</v>
      </c>
      <c r="E455" s="14">
        <v>103.11224982432692</v>
      </c>
      <c r="F455" s="14">
        <v>94.7996634001696</v>
      </c>
      <c r="G455" s="14">
        <v>101.34243497698809</v>
      </c>
    </row>
    <row r="456" spans="1:7" ht="15">
      <c r="A456" s="15">
        <v>2013</v>
      </c>
      <c r="B456" s="15">
        <v>1</v>
      </c>
      <c r="C456" s="15">
        <v>2800</v>
      </c>
      <c r="D456" s="15" t="s">
        <v>60</v>
      </c>
      <c r="E456" s="13">
        <v>90.83210691314751</v>
      </c>
      <c r="F456" s="13">
        <v>84.45131992618829</v>
      </c>
      <c r="G456" s="13">
        <v>99.76029191638872</v>
      </c>
    </row>
    <row r="457" spans="1:7" ht="15">
      <c r="A457" s="16">
        <v>2013</v>
      </c>
      <c r="B457" s="16">
        <v>2</v>
      </c>
      <c r="C457" s="16">
        <v>2800</v>
      </c>
      <c r="D457" s="19" t="s">
        <v>60</v>
      </c>
      <c r="E457" s="14">
        <v>102.1507567121478</v>
      </c>
      <c r="F457" s="14">
        <v>94.46045529874628</v>
      </c>
      <c r="G457" s="14">
        <v>100.55025718895851</v>
      </c>
    </row>
    <row r="458" spans="1:7" ht="15">
      <c r="A458" s="15">
        <v>2013</v>
      </c>
      <c r="B458" s="15">
        <v>3</v>
      </c>
      <c r="C458" s="15">
        <v>2800</v>
      </c>
      <c r="D458" s="15" t="s">
        <v>60</v>
      </c>
      <c r="E458" s="13">
        <v>102.50513507956833</v>
      </c>
      <c r="F458" s="13">
        <v>95.58362958407214</v>
      </c>
      <c r="G458" s="13">
        <v>98.88758829096568</v>
      </c>
    </row>
    <row r="459" spans="1:7" ht="15">
      <c r="A459" s="16">
        <v>2013</v>
      </c>
      <c r="B459" s="16">
        <v>4</v>
      </c>
      <c r="C459" s="16">
        <v>2800</v>
      </c>
      <c r="D459" s="19" t="s">
        <v>60</v>
      </c>
      <c r="E459" s="14">
        <v>96.72086604305986</v>
      </c>
      <c r="F459" s="14">
        <v>92.4753909717149</v>
      </c>
      <c r="G459" s="14">
        <v>97.17232960242873</v>
      </c>
    </row>
    <row r="460" spans="1:7" ht="15">
      <c r="A460" s="15">
        <v>2014</v>
      </c>
      <c r="B460" s="15">
        <v>1</v>
      </c>
      <c r="C460" s="15">
        <v>2800</v>
      </c>
      <c r="D460" s="15" t="s">
        <v>60</v>
      </c>
      <c r="E460" s="13">
        <v>92.21916804060221</v>
      </c>
      <c r="F460" s="13">
        <v>83.30446288179796</v>
      </c>
      <c r="G460" s="13">
        <v>94.86101681769024</v>
      </c>
    </row>
    <row r="461" spans="1:7" ht="15">
      <c r="A461" s="16">
        <v>2014</v>
      </c>
      <c r="B461" s="16">
        <v>2</v>
      </c>
      <c r="C461" s="16">
        <v>2800</v>
      </c>
      <c r="D461" s="19" t="s">
        <v>60</v>
      </c>
      <c r="E461" s="14">
        <v>97.6221419067966</v>
      </c>
      <c r="F461" s="14">
        <v>86.28525313100455</v>
      </c>
      <c r="G461" s="14">
        <v>97.23238359348004</v>
      </c>
    </row>
    <row r="462" spans="1:7" ht="15">
      <c r="A462" s="15">
        <v>2014</v>
      </c>
      <c r="B462" s="15">
        <v>3</v>
      </c>
      <c r="C462" s="15">
        <v>2800</v>
      </c>
      <c r="D462" s="15" t="s">
        <v>60</v>
      </c>
      <c r="E462" s="13">
        <v>100.0135390439828</v>
      </c>
      <c r="F462" s="13">
        <v>92.70222064573933</v>
      </c>
      <c r="G462" s="13">
        <v>95.88824398162602</v>
      </c>
    </row>
    <row r="463" spans="1:7" ht="15">
      <c r="A463" s="16">
        <v>2014</v>
      </c>
      <c r="B463" s="16">
        <v>4</v>
      </c>
      <c r="C463" s="16">
        <v>2800</v>
      </c>
      <c r="D463" s="19" t="s">
        <v>60</v>
      </c>
      <c r="E463" s="14">
        <v>96.78438850484964</v>
      </c>
      <c r="F463" s="14">
        <v>89.9026804451178</v>
      </c>
      <c r="G463" s="14">
        <v>96.4401450220587</v>
      </c>
    </row>
    <row r="464" spans="1:7" ht="15">
      <c r="A464" s="15">
        <v>2015</v>
      </c>
      <c r="B464" s="15">
        <v>1</v>
      </c>
      <c r="C464" s="15">
        <v>2800</v>
      </c>
      <c r="D464" s="15" t="s">
        <v>60</v>
      </c>
      <c r="E464" s="13">
        <v>88.54786611213011</v>
      </c>
      <c r="F464" s="13">
        <v>81.3069595035601</v>
      </c>
      <c r="G464" s="13">
        <v>93.50386956000123</v>
      </c>
    </row>
    <row r="465" spans="1:7" ht="15">
      <c r="A465" s="16">
        <v>2015</v>
      </c>
      <c r="B465" s="16">
        <v>2</v>
      </c>
      <c r="C465" s="16">
        <v>2800</v>
      </c>
      <c r="D465" s="19" t="s">
        <v>60</v>
      </c>
      <c r="E465" s="14">
        <v>96.33399084684646</v>
      </c>
      <c r="F465" s="14">
        <v>86.09816931747406</v>
      </c>
      <c r="G465" s="14">
        <v>93.54239407369384</v>
      </c>
    </row>
    <row r="466" spans="1:7" s="18" customFormat="1" ht="15">
      <c r="A466" s="16">
        <v>2015</v>
      </c>
      <c r="B466" s="16">
        <v>3</v>
      </c>
      <c r="C466" s="16">
        <v>2800</v>
      </c>
      <c r="D466" s="16" t="s">
        <v>60</v>
      </c>
      <c r="E466" s="14">
        <v>95.8423275291458</v>
      </c>
      <c r="F466" s="14">
        <v>86.73831280950492</v>
      </c>
      <c r="G466" s="14">
        <v>92.42463612608218</v>
      </c>
    </row>
    <row r="467" spans="1:7" ht="15">
      <c r="A467" s="15">
        <v>2006</v>
      </c>
      <c r="B467" s="15">
        <v>1</v>
      </c>
      <c r="C467" s="15">
        <v>3400</v>
      </c>
      <c r="D467" s="15" t="s">
        <v>61</v>
      </c>
      <c r="E467" s="13">
        <v>72.46443771924915</v>
      </c>
      <c r="F467" s="13">
        <v>72.49390456755981</v>
      </c>
      <c r="G467" s="13">
        <v>98.1847833719468</v>
      </c>
    </row>
    <row r="468" spans="1:7" ht="15">
      <c r="A468" s="16">
        <v>2006</v>
      </c>
      <c r="B468" s="16">
        <v>2</v>
      </c>
      <c r="C468" s="16">
        <v>3400</v>
      </c>
      <c r="D468" s="19" t="s">
        <v>61</v>
      </c>
      <c r="E468" s="14">
        <v>74.76792881045105</v>
      </c>
      <c r="F468" s="14">
        <v>75.45581146070907</v>
      </c>
      <c r="G468" s="14">
        <v>100.92202115471838</v>
      </c>
    </row>
    <row r="469" spans="1:7" ht="15">
      <c r="A469" s="15">
        <v>2006</v>
      </c>
      <c r="B469" s="15">
        <v>3</v>
      </c>
      <c r="C469" s="15">
        <v>3400</v>
      </c>
      <c r="D469" s="15" t="s">
        <v>61</v>
      </c>
      <c r="E469" s="13">
        <v>90.4223311212961</v>
      </c>
      <c r="F469" s="13">
        <v>94.08497733136049</v>
      </c>
      <c r="G469" s="13">
        <v>104.05990849585822</v>
      </c>
    </row>
    <row r="470" spans="1:7" ht="15">
      <c r="A470" s="16">
        <v>2006</v>
      </c>
      <c r="B470" s="16">
        <v>4</v>
      </c>
      <c r="C470" s="16">
        <v>3400</v>
      </c>
      <c r="D470" s="19" t="s">
        <v>61</v>
      </c>
      <c r="E470" s="14">
        <v>89.4025361174066</v>
      </c>
      <c r="F470" s="14">
        <v>93.38670295327749</v>
      </c>
      <c r="G470" s="14">
        <v>102.19920759952082</v>
      </c>
    </row>
    <row r="471" spans="1:7" ht="15">
      <c r="A471" s="15">
        <v>2008</v>
      </c>
      <c r="B471" s="15">
        <v>1</v>
      </c>
      <c r="C471" s="15">
        <v>3400</v>
      </c>
      <c r="D471" s="15" t="s">
        <v>61</v>
      </c>
      <c r="E471" s="13">
        <v>74.07716453553039</v>
      </c>
      <c r="F471" s="13">
        <v>70.99668032634489</v>
      </c>
      <c r="G471" s="13">
        <v>88.91248738217476</v>
      </c>
    </row>
    <row r="472" spans="1:7" ht="15">
      <c r="A472" s="16">
        <v>2008</v>
      </c>
      <c r="B472" s="16">
        <v>2</v>
      </c>
      <c r="C472" s="16">
        <v>3400</v>
      </c>
      <c r="D472" s="19" t="s">
        <v>61</v>
      </c>
      <c r="E472" s="14">
        <v>84.54232164221929</v>
      </c>
      <c r="F472" s="14">
        <v>73.41810432902021</v>
      </c>
      <c r="G472" s="14">
        <v>83.84017962595779</v>
      </c>
    </row>
    <row r="473" spans="1:7" ht="15">
      <c r="A473" s="15">
        <v>2008</v>
      </c>
      <c r="B473" s="15">
        <v>3</v>
      </c>
      <c r="C473" s="15">
        <v>3400</v>
      </c>
      <c r="D473" s="15" t="s">
        <v>61</v>
      </c>
      <c r="E473" s="13">
        <v>60.73082165389957</v>
      </c>
      <c r="F473" s="13">
        <v>68.03116289485762</v>
      </c>
      <c r="G473" s="13">
        <v>76.21906590031543</v>
      </c>
    </row>
    <row r="474" spans="1:7" ht="15">
      <c r="A474" s="16">
        <v>2008</v>
      </c>
      <c r="B474" s="16">
        <v>4</v>
      </c>
      <c r="C474" s="16">
        <v>3400</v>
      </c>
      <c r="D474" s="19" t="s">
        <v>61</v>
      </c>
      <c r="E474" s="14">
        <v>64.74570248652066</v>
      </c>
      <c r="F474" s="14">
        <v>73.4352798028602</v>
      </c>
      <c r="G474" s="14">
        <v>73.67970682573998</v>
      </c>
    </row>
    <row r="475" spans="1:7" ht="15">
      <c r="A475" s="15">
        <v>2009</v>
      </c>
      <c r="B475" s="15">
        <v>1</v>
      </c>
      <c r="C475" s="15">
        <v>3400</v>
      </c>
      <c r="D475" s="15" t="s">
        <v>61</v>
      </c>
      <c r="E475" s="13">
        <v>62.273819459261034</v>
      </c>
      <c r="F475" s="13">
        <v>54.42050593085612</v>
      </c>
      <c r="G475" s="13">
        <v>72.02346372508356</v>
      </c>
    </row>
    <row r="476" spans="1:7" ht="15">
      <c r="A476" s="16">
        <v>2009</v>
      </c>
      <c r="B476" s="16">
        <v>2</v>
      </c>
      <c r="C476" s="16">
        <v>3400</v>
      </c>
      <c r="D476" s="19" t="s">
        <v>61</v>
      </c>
      <c r="E476" s="14">
        <v>50.57924350354865</v>
      </c>
      <c r="F476" s="14">
        <v>51.98016189124242</v>
      </c>
      <c r="G476" s="14">
        <v>68.53199260527435</v>
      </c>
    </row>
    <row r="477" spans="1:7" ht="15">
      <c r="A477" s="15">
        <v>2009</v>
      </c>
      <c r="B477" s="15">
        <v>3</v>
      </c>
      <c r="C477" s="15">
        <v>3400</v>
      </c>
      <c r="D477" s="15" t="s">
        <v>61</v>
      </c>
      <c r="E477" s="13">
        <v>60.745380449642504</v>
      </c>
      <c r="F477" s="13">
        <v>54.69739903351463</v>
      </c>
      <c r="G477" s="13">
        <v>68.08157815439304</v>
      </c>
    </row>
    <row r="478" spans="1:7" ht="15">
      <c r="A478" s="16">
        <v>2009</v>
      </c>
      <c r="B478" s="16">
        <v>4</v>
      </c>
      <c r="C478" s="16">
        <v>3400</v>
      </c>
      <c r="D478" s="19" t="s">
        <v>61</v>
      </c>
      <c r="E478" s="14">
        <v>62.04980172575322</v>
      </c>
      <c r="F478" s="14">
        <v>66.11651519928941</v>
      </c>
      <c r="G478" s="14">
        <v>67.42940502064502</v>
      </c>
    </row>
    <row r="479" spans="1:7" ht="15">
      <c r="A479" s="15">
        <v>2010</v>
      </c>
      <c r="B479" s="15">
        <v>1</v>
      </c>
      <c r="C479" s="15">
        <v>3400</v>
      </c>
      <c r="D479" s="15" t="s">
        <v>61</v>
      </c>
      <c r="E479" s="13">
        <v>63.83638729381711</v>
      </c>
      <c r="F479" s="13">
        <v>60.39334964814865</v>
      </c>
      <c r="G479" s="13">
        <v>66.94255254677108</v>
      </c>
    </row>
    <row r="480" spans="1:7" ht="15">
      <c r="A480" s="16">
        <v>2010</v>
      </c>
      <c r="B480" s="16">
        <v>2</v>
      </c>
      <c r="C480" s="16">
        <v>3400</v>
      </c>
      <c r="D480" s="19" t="s">
        <v>61</v>
      </c>
      <c r="E480" s="14">
        <v>76.17714342709309</v>
      </c>
      <c r="F480" s="14">
        <v>68.62521088636309</v>
      </c>
      <c r="G480" s="14">
        <v>70.59698260274183</v>
      </c>
    </row>
    <row r="481" spans="1:7" ht="15">
      <c r="A481" s="15">
        <v>2010</v>
      </c>
      <c r="B481" s="15">
        <v>3</v>
      </c>
      <c r="C481" s="15">
        <v>3400</v>
      </c>
      <c r="D481" s="15" t="s">
        <v>61</v>
      </c>
      <c r="E481" s="13">
        <v>78.78690414582272</v>
      </c>
      <c r="F481" s="13">
        <v>77.78332743724971</v>
      </c>
      <c r="G481" s="13">
        <v>73.77080188322161</v>
      </c>
    </row>
    <row r="482" spans="1:7" ht="15">
      <c r="A482" s="16">
        <v>2010</v>
      </c>
      <c r="B482" s="16">
        <v>4</v>
      </c>
      <c r="C482" s="16">
        <v>3400</v>
      </c>
      <c r="D482" s="19" t="s">
        <v>61</v>
      </c>
      <c r="E482" s="14">
        <v>85.02017960785851</v>
      </c>
      <c r="F482" s="14">
        <v>77.83000971641604</v>
      </c>
      <c r="G482" s="14">
        <v>75.02150328353399</v>
      </c>
    </row>
    <row r="483" spans="1:7" ht="15">
      <c r="A483" s="15">
        <v>2011</v>
      </c>
      <c r="B483" s="15">
        <v>1</v>
      </c>
      <c r="C483" s="15">
        <v>3400</v>
      </c>
      <c r="D483" s="15" t="s">
        <v>61</v>
      </c>
      <c r="E483" s="13">
        <v>78.65274548572071</v>
      </c>
      <c r="F483" s="13">
        <v>71.66599073917769</v>
      </c>
      <c r="G483" s="13">
        <v>76.42892192162492</v>
      </c>
    </row>
    <row r="484" spans="1:7" ht="15">
      <c r="A484" s="16">
        <v>2011</v>
      </c>
      <c r="B484" s="16">
        <v>2</v>
      </c>
      <c r="C484" s="16">
        <v>3400</v>
      </c>
      <c r="D484" s="19" t="s">
        <v>61</v>
      </c>
      <c r="E484" s="14">
        <v>74.20433245438046</v>
      </c>
      <c r="F484" s="14">
        <v>72.94814373525578</v>
      </c>
      <c r="G484" s="14">
        <v>77.129341696928</v>
      </c>
    </row>
    <row r="485" spans="1:7" ht="15">
      <c r="A485" s="15">
        <v>2011</v>
      </c>
      <c r="B485" s="15">
        <v>3</v>
      </c>
      <c r="C485" s="15">
        <v>3400</v>
      </c>
      <c r="D485" s="15" t="s">
        <v>61</v>
      </c>
      <c r="E485" s="13">
        <v>91.27079578080438</v>
      </c>
      <c r="F485" s="13">
        <v>77.38410999589324</v>
      </c>
      <c r="G485" s="13">
        <v>74.92652825138187</v>
      </c>
    </row>
    <row r="486" spans="1:7" ht="15">
      <c r="A486" s="16">
        <v>2011</v>
      </c>
      <c r="B486" s="16">
        <v>4</v>
      </c>
      <c r="C486" s="16">
        <v>3400</v>
      </c>
      <c r="D486" s="19" t="s">
        <v>61</v>
      </c>
      <c r="E486" s="14">
        <v>81.64391929035544</v>
      </c>
      <c r="F486" s="14">
        <v>78.68980003845806</v>
      </c>
      <c r="G486" s="14">
        <v>78.55953409938934</v>
      </c>
    </row>
    <row r="487" spans="1:7" ht="15">
      <c r="A487" s="15">
        <v>2012</v>
      </c>
      <c r="B487" s="15">
        <v>1</v>
      </c>
      <c r="C487" s="15">
        <v>3400</v>
      </c>
      <c r="D487" s="15" t="s">
        <v>61</v>
      </c>
      <c r="E487" s="13">
        <v>70.0562026252065</v>
      </c>
      <c r="F487" s="13">
        <v>65.71280520496174</v>
      </c>
      <c r="G487" s="13">
        <v>73.89782888004319</v>
      </c>
    </row>
    <row r="488" spans="1:7" ht="15">
      <c r="A488" s="16">
        <v>2012</v>
      </c>
      <c r="B488" s="16">
        <v>2</v>
      </c>
      <c r="C488" s="16">
        <v>3400</v>
      </c>
      <c r="D488" s="19" t="s">
        <v>61</v>
      </c>
      <c r="E488" s="14">
        <v>65.81326113774047</v>
      </c>
      <c r="F488" s="14">
        <v>60.41685159647482</v>
      </c>
      <c r="G488" s="14">
        <v>73.39157653281667</v>
      </c>
    </row>
    <row r="489" spans="1:7" ht="15">
      <c r="A489" s="15">
        <v>2012</v>
      </c>
      <c r="B489" s="15">
        <v>3</v>
      </c>
      <c r="C489" s="15">
        <v>3400</v>
      </c>
      <c r="D489" s="15" t="s">
        <v>61</v>
      </c>
      <c r="E489" s="13">
        <v>73.8136950449827</v>
      </c>
      <c r="F489" s="13">
        <v>56.177047684364325</v>
      </c>
      <c r="G489" s="13">
        <v>72.53798210530377</v>
      </c>
    </row>
    <row r="490" spans="1:7" ht="15">
      <c r="A490" s="16">
        <v>2012</v>
      </c>
      <c r="B490" s="16">
        <v>4</v>
      </c>
      <c r="C490" s="16">
        <v>3400</v>
      </c>
      <c r="D490" s="19" t="s">
        <v>61</v>
      </c>
      <c r="E490" s="14">
        <v>60.471727503920015</v>
      </c>
      <c r="F490" s="14">
        <v>53.877213809479464</v>
      </c>
      <c r="G490" s="14">
        <v>71.05347005745524</v>
      </c>
    </row>
    <row r="491" spans="1:7" ht="15">
      <c r="A491" s="15">
        <v>2013</v>
      </c>
      <c r="B491" s="15">
        <v>1</v>
      </c>
      <c r="C491" s="15">
        <v>3400</v>
      </c>
      <c r="D491" s="15" t="s">
        <v>61</v>
      </c>
      <c r="E491" s="13">
        <v>48.243621009800776</v>
      </c>
      <c r="F491" s="13">
        <v>38.997757926762034</v>
      </c>
      <c r="G491" s="13">
        <v>67.27960425945304</v>
      </c>
    </row>
    <row r="492" spans="1:7" ht="15">
      <c r="A492" s="16">
        <v>2013</v>
      </c>
      <c r="B492" s="16">
        <v>2</v>
      </c>
      <c r="C492" s="16">
        <v>3400</v>
      </c>
      <c r="D492" s="19" t="s">
        <v>61</v>
      </c>
      <c r="E492" s="14">
        <v>44.83341593536772</v>
      </c>
      <c r="F492" s="14">
        <v>43.79802401071346</v>
      </c>
      <c r="G492" s="14">
        <v>60.612626913655156</v>
      </c>
    </row>
    <row r="493" spans="1:7" ht="15">
      <c r="A493" s="15">
        <v>2013</v>
      </c>
      <c r="B493" s="15">
        <v>3</v>
      </c>
      <c r="C493" s="15">
        <v>3400</v>
      </c>
      <c r="D493" s="15" t="s">
        <v>61</v>
      </c>
      <c r="E493" s="13">
        <v>51.39280426002664</v>
      </c>
      <c r="F493" s="13">
        <v>45.37170915718181</v>
      </c>
      <c r="G493" s="13">
        <v>59.25159927705948</v>
      </c>
    </row>
    <row r="494" spans="1:7" ht="15">
      <c r="A494" s="16">
        <v>2013</v>
      </c>
      <c r="B494" s="16">
        <v>4</v>
      </c>
      <c r="C494" s="16">
        <v>3400</v>
      </c>
      <c r="D494" s="19" t="s">
        <v>61</v>
      </c>
      <c r="E494" s="14">
        <v>51.379038919281825</v>
      </c>
      <c r="F494" s="14">
        <v>46.133967269934004</v>
      </c>
      <c r="G494" s="14">
        <v>59.26425136837638</v>
      </c>
    </row>
    <row r="495" spans="1:7" ht="15">
      <c r="A495" s="15">
        <v>2014</v>
      </c>
      <c r="B495" s="15">
        <v>1</v>
      </c>
      <c r="C495" s="15">
        <v>3400</v>
      </c>
      <c r="D495" s="15" t="s">
        <v>61</v>
      </c>
      <c r="E495" s="13">
        <v>60.439934159371944</v>
      </c>
      <c r="F495" s="13">
        <v>49.00494021615175</v>
      </c>
      <c r="G495" s="13">
        <v>57.62268469364752</v>
      </c>
    </row>
    <row r="496" spans="1:7" ht="15">
      <c r="A496" s="16">
        <v>2014</v>
      </c>
      <c r="B496" s="16">
        <v>2</v>
      </c>
      <c r="C496" s="16">
        <v>3400</v>
      </c>
      <c r="D496" s="19" t="s">
        <v>61</v>
      </c>
      <c r="E496" s="14">
        <v>55.89786332462684</v>
      </c>
      <c r="F496" s="14">
        <v>44.90756535876963</v>
      </c>
      <c r="G496" s="14">
        <v>57.376559343896275</v>
      </c>
    </row>
    <row r="497" spans="1:7" ht="15">
      <c r="A497" s="15">
        <v>2014</v>
      </c>
      <c r="B497" s="15">
        <v>3</v>
      </c>
      <c r="C497" s="15">
        <v>3400</v>
      </c>
      <c r="D497" s="15" t="s">
        <v>61</v>
      </c>
      <c r="E497" s="13">
        <v>59.79576088960873</v>
      </c>
      <c r="F497" s="13">
        <v>48.49849029379148</v>
      </c>
      <c r="G497" s="13">
        <v>54.49879900023172</v>
      </c>
    </row>
    <row r="498" spans="1:7" ht="15">
      <c r="A498" s="16">
        <v>2014</v>
      </c>
      <c r="B498" s="16">
        <v>4</v>
      </c>
      <c r="C498" s="16">
        <v>3400</v>
      </c>
      <c r="D498" s="19" t="s">
        <v>61</v>
      </c>
      <c r="E498" s="14">
        <v>61.87948843564753</v>
      </c>
      <c r="F498" s="14">
        <v>52.63154993917259</v>
      </c>
      <c r="G498" s="14">
        <v>54.06845920090656</v>
      </c>
    </row>
    <row r="499" spans="1:7" ht="15">
      <c r="A499" s="15">
        <v>2015</v>
      </c>
      <c r="B499" s="15">
        <v>1</v>
      </c>
      <c r="C499" s="15">
        <v>3400</v>
      </c>
      <c r="D499" s="15" t="s">
        <v>61</v>
      </c>
      <c r="E499" s="13">
        <v>47.788071475424445</v>
      </c>
      <c r="F499" s="13">
        <v>38.304433466484966</v>
      </c>
      <c r="G499" s="13">
        <v>51.43851115250217</v>
      </c>
    </row>
    <row r="500" spans="1:7" ht="15">
      <c r="A500" s="16">
        <v>2015</v>
      </c>
      <c r="B500" s="16">
        <v>2</v>
      </c>
      <c r="C500" s="16">
        <v>3400</v>
      </c>
      <c r="D500" s="19" t="s">
        <v>61</v>
      </c>
      <c r="E500" s="14">
        <v>50.561537594905545</v>
      </c>
      <c r="F500" s="14">
        <v>39.39636710923953</v>
      </c>
      <c r="G500" s="14">
        <v>48.712407210089445</v>
      </c>
    </row>
    <row r="501" spans="1:7" s="18" customFormat="1" ht="15">
      <c r="A501" s="16">
        <v>2015</v>
      </c>
      <c r="B501" s="16">
        <v>3</v>
      </c>
      <c r="C501" s="16">
        <v>3400</v>
      </c>
      <c r="D501" s="16" t="s">
        <v>61</v>
      </c>
      <c r="E501" s="14">
        <v>47.97453301958584</v>
      </c>
      <c r="F501" s="14">
        <v>42.17029747170179</v>
      </c>
      <c r="G501" s="14">
        <v>46.71911239675102</v>
      </c>
    </row>
    <row r="502" spans="1:7" ht="15">
      <c r="A502" s="15">
        <v>2006</v>
      </c>
      <c r="B502" s="15">
        <v>1</v>
      </c>
      <c r="C502" s="15">
        <v>3690</v>
      </c>
      <c r="D502" s="15" t="s">
        <v>62</v>
      </c>
      <c r="E502" s="13">
        <v>74.09405111182568</v>
      </c>
      <c r="F502" s="13">
        <v>75.28111389516599</v>
      </c>
      <c r="G502" s="13">
        <v>95.15361182449045</v>
      </c>
    </row>
    <row r="503" spans="1:7" ht="15">
      <c r="A503" s="16">
        <v>2006</v>
      </c>
      <c r="B503" s="16">
        <v>2</v>
      </c>
      <c r="C503" s="16">
        <v>3690</v>
      </c>
      <c r="D503" s="19" t="s">
        <v>62</v>
      </c>
      <c r="E503" s="14">
        <v>83.78913961387873</v>
      </c>
      <c r="F503" s="14">
        <v>88.17980421003209</v>
      </c>
      <c r="G503" s="14">
        <v>88.36675591497732</v>
      </c>
    </row>
    <row r="504" spans="1:7" ht="15">
      <c r="A504" s="15">
        <v>2006</v>
      </c>
      <c r="B504" s="15">
        <v>3</v>
      </c>
      <c r="C504" s="15">
        <v>3690</v>
      </c>
      <c r="D504" s="15" t="s">
        <v>62</v>
      </c>
      <c r="E504" s="13">
        <v>93.83868527490192</v>
      </c>
      <c r="F504" s="13">
        <v>105.5718091007128</v>
      </c>
      <c r="G504" s="13">
        <v>93.62466531883501</v>
      </c>
    </row>
    <row r="505" spans="1:7" ht="15">
      <c r="A505" s="16">
        <v>2006</v>
      </c>
      <c r="B505" s="16">
        <v>4</v>
      </c>
      <c r="C505" s="16">
        <v>3690</v>
      </c>
      <c r="D505" s="19" t="s">
        <v>62</v>
      </c>
      <c r="E505" s="14">
        <v>110.4224324517488</v>
      </c>
      <c r="F505" s="14">
        <v>116.38267442733203</v>
      </c>
      <c r="G505" s="14">
        <v>95.76628326320966</v>
      </c>
    </row>
    <row r="506" spans="1:7" ht="15">
      <c r="A506" s="15">
        <v>2008</v>
      </c>
      <c r="B506" s="15">
        <v>1</v>
      </c>
      <c r="C506" s="15">
        <v>3690</v>
      </c>
      <c r="D506" s="15" t="s">
        <v>62</v>
      </c>
      <c r="E506" s="13">
        <v>86.37456407628164</v>
      </c>
      <c r="F506" s="13">
        <v>90.20459542659277</v>
      </c>
      <c r="G506" s="13">
        <v>102.0067209442107</v>
      </c>
    </row>
    <row r="507" spans="1:7" ht="15">
      <c r="A507" s="16">
        <v>2008</v>
      </c>
      <c r="B507" s="16">
        <v>2</v>
      </c>
      <c r="C507" s="16">
        <v>3690</v>
      </c>
      <c r="D507" s="19" t="s">
        <v>62</v>
      </c>
      <c r="E507" s="14">
        <v>93.23745897338252</v>
      </c>
      <c r="F507" s="14">
        <v>96.69012972837098</v>
      </c>
      <c r="G507" s="14">
        <v>99.93852794929239</v>
      </c>
    </row>
    <row r="508" spans="1:7" ht="15">
      <c r="A508" s="15">
        <v>2008</v>
      </c>
      <c r="B508" s="15">
        <v>3</v>
      </c>
      <c r="C508" s="15">
        <v>3690</v>
      </c>
      <c r="D508" s="15" t="s">
        <v>62</v>
      </c>
      <c r="E508" s="13">
        <v>90.3492002219064</v>
      </c>
      <c r="F508" s="13">
        <v>95.59724387081872</v>
      </c>
      <c r="G508" s="13">
        <v>96.28333151193925</v>
      </c>
    </row>
    <row r="509" spans="1:7" ht="15">
      <c r="A509" s="16">
        <v>2008</v>
      </c>
      <c r="B509" s="16">
        <v>4</v>
      </c>
      <c r="C509" s="16">
        <v>3690</v>
      </c>
      <c r="D509" s="19" t="s">
        <v>62</v>
      </c>
      <c r="E509" s="14">
        <v>106.16898157482933</v>
      </c>
      <c r="F509" s="14">
        <v>115.42396441641121</v>
      </c>
      <c r="G509" s="14">
        <v>94.83122506966833</v>
      </c>
    </row>
    <row r="510" spans="1:7" ht="15">
      <c r="A510" s="15">
        <v>2009</v>
      </c>
      <c r="B510" s="15">
        <v>1</v>
      </c>
      <c r="C510" s="15">
        <v>3690</v>
      </c>
      <c r="D510" s="15" t="s">
        <v>62</v>
      </c>
      <c r="E510" s="13">
        <v>88.36937712958591</v>
      </c>
      <c r="F510" s="13">
        <v>86.63312984270196</v>
      </c>
      <c r="G510" s="13">
        <v>95.63753346811649</v>
      </c>
    </row>
    <row r="511" spans="1:7" ht="15">
      <c r="A511" s="16">
        <v>2009</v>
      </c>
      <c r="B511" s="16">
        <v>2</v>
      </c>
      <c r="C511" s="16">
        <v>3690</v>
      </c>
      <c r="D511" s="19" t="s">
        <v>62</v>
      </c>
      <c r="E511" s="14">
        <v>86.06166052309344</v>
      </c>
      <c r="F511" s="14">
        <v>85.76177144670002</v>
      </c>
      <c r="G511" s="14">
        <v>94.75506802906946</v>
      </c>
    </row>
    <row r="512" spans="1:7" ht="15">
      <c r="A512" s="15">
        <v>2009</v>
      </c>
      <c r="B512" s="15">
        <v>3</v>
      </c>
      <c r="C512" s="15">
        <v>3690</v>
      </c>
      <c r="D512" s="15" t="s">
        <v>62</v>
      </c>
      <c r="E512" s="13">
        <v>100.30525556855987</v>
      </c>
      <c r="F512" s="13">
        <v>95.95945146220303</v>
      </c>
      <c r="G512" s="13">
        <v>93.16567400688487</v>
      </c>
    </row>
    <row r="513" spans="1:7" ht="15">
      <c r="A513" s="16">
        <v>2009</v>
      </c>
      <c r="B513" s="16">
        <v>4</v>
      </c>
      <c r="C513" s="16">
        <v>3690</v>
      </c>
      <c r="D513" s="19" t="s">
        <v>62</v>
      </c>
      <c r="E513" s="14">
        <v>121.55841107362433</v>
      </c>
      <c r="F513" s="14">
        <v>122.79886240569333</v>
      </c>
      <c r="G513" s="14">
        <v>96.34130307087045</v>
      </c>
    </row>
    <row r="514" spans="1:7" ht="15">
      <c r="A514" s="15">
        <v>2010</v>
      </c>
      <c r="B514" s="15">
        <v>1</v>
      </c>
      <c r="C514" s="15">
        <v>3690</v>
      </c>
      <c r="D514" s="15" t="s">
        <v>62</v>
      </c>
      <c r="E514" s="13">
        <v>81.1632179281832</v>
      </c>
      <c r="F514" s="13">
        <v>83.24361580662433</v>
      </c>
      <c r="G514" s="13">
        <v>97.33151535435223</v>
      </c>
    </row>
    <row r="515" spans="1:7" ht="15">
      <c r="A515" s="16">
        <v>2010</v>
      </c>
      <c r="B515" s="16">
        <v>2</v>
      </c>
      <c r="C515" s="16">
        <v>3690</v>
      </c>
      <c r="D515" s="19" t="s">
        <v>62</v>
      </c>
      <c r="E515" s="14">
        <v>91.99115639768112</v>
      </c>
      <c r="F515" s="14">
        <v>93.27607427848368</v>
      </c>
      <c r="G515" s="14">
        <v>97.6358020053549</v>
      </c>
    </row>
    <row r="516" spans="1:7" ht="15">
      <c r="A516" s="15">
        <v>2010</v>
      </c>
      <c r="B516" s="15">
        <v>3</v>
      </c>
      <c r="C516" s="15">
        <v>3690</v>
      </c>
      <c r="D516" s="15" t="s">
        <v>62</v>
      </c>
      <c r="E516" s="13">
        <v>98.94471084979963</v>
      </c>
      <c r="F516" s="13">
        <v>98.73081006457095</v>
      </c>
      <c r="G516" s="13">
        <v>97.72621714660403</v>
      </c>
    </row>
    <row r="517" spans="1:7" ht="15">
      <c r="A517" s="16">
        <v>2010</v>
      </c>
      <c r="B517" s="16">
        <v>4</v>
      </c>
      <c r="C517" s="16">
        <v>3690</v>
      </c>
      <c r="D517" s="19" t="s">
        <v>62</v>
      </c>
      <c r="E517" s="14">
        <v>122.23392169505945</v>
      </c>
      <c r="F517" s="14">
        <v>126.70040881406068</v>
      </c>
      <c r="G517" s="14">
        <v>97.14735533577401</v>
      </c>
    </row>
    <row r="518" spans="1:7" ht="15">
      <c r="A518" s="15">
        <v>2011</v>
      </c>
      <c r="B518" s="15">
        <v>1</v>
      </c>
      <c r="C518" s="15">
        <v>3690</v>
      </c>
      <c r="D518" s="15" t="s">
        <v>62</v>
      </c>
      <c r="E518" s="13">
        <v>87.4722373628482</v>
      </c>
      <c r="F518" s="13">
        <v>98.74733713742222</v>
      </c>
      <c r="G518" s="13">
        <v>98.17786596360854</v>
      </c>
    </row>
    <row r="519" spans="1:7" ht="15">
      <c r="A519" s="16">
        <v>2011</v>
      </c>
      <c r="B519" s="16">
        <v>2</v>
      </c>
      <c r="C519" s="16">
        <v>3690</v>
      </c>
      <c r="D519" s="19" t="s">
        <v>62</v>
      </c>
      <c r="E519" s="14">
        <v>79.43344618644092</v>
      </c>
      <c r="F519" s="14">
        <v>88.18712236080269</v>
      </c>
      <c r="G519" s="14">
        <v>98.11588164581173</v>
      </c>
    </row>
    <row r="520" spans="1:7" ht="15">
      <c r="A520" s="15">
        <v>2011</v>
      </c>
      <c r="B520" s="15">
        <v>3</v>
      </c>
      <c r="C520" s="15">
        <v>3690</v>
      </c>
      <c r="D520" s="15" t="s">
        <v>62</v>
      </c>
      <c r="E520" s="13">
        <v>82.26849149000412</v>
      </c>
      <c r="F520" s="13">
        <v>96.74366980489225</v>
      </c>
      <c r="G520" s="13">
        <v>99.86920113654993</v>
      </c>
    </row>
    <row r="521" spans="1:7" ht="15">
      <c r="A521" s="16">
        <v>2011</v>
      </c>
      <c r="B521" s="16">
        <v>4</v>
      </c>
      <c r="C521" s="16">
        <v>3690</v>
      </c>
      <c r="D521" s="19" t="s">
        <v>62</v>
      </c>
      <c r="E521" s="14">
        <v>105.77398267958706</v>
      </c>
      <c r="F521" s="14">
        <v>114.28750041809985</v>
      </c>
      <c r="G521" s="14">
        <v>97.70803166493634</v>
      </c>
    </row>
    <row r="522" spans="1:7" ht="15">
      <c r="A522" s="15">
        <v>2012</v>
      </c>
      <c r="B522" s="15">
        <v>1</v>
      </c>
      <c r="C522" s="15">
        <v>3690</v>
      </c>
      <c r="D522" s="15" t="s">
        <v>62</v>
      </c>
      <c r="E522" s="13">
        <v>82.90378169401349</v>
      </c>
      <c r="F522" s="13">
        <v>86.42775778681506</v>
      </c>
      <c r="G522" s="13">
        <v>98.2060406535162</v>
      </c>
    </row>
    <row r="523" spans="1:7" ht="15">
      <c r="A523" s="16">
        <v>2012</v>
      </c>
      <c r="B523" s="16">
        <v>2</v>
      </c>
      <c r="C523" s="16">
        <v>3690</v>
      </c>
      <c r="D523" s="19" t="s">
        <v>62</v>
      </c>
      <c r="E523" s="14">
        <v>79.09118648462939</v>
      </c>
      <c r="F523" s="14">
        <v>85.59707905399002</v>
      </c>
      <c r="G523" s="14">
        <v>97.44096975575106</v>
      </c>
    </row>
    <row r="524" spans="1:7" ht="15">
      <c r="A524" s="15">
        <v>2012</v>
      </c>
      <c r="B524" s="15">
        <v>3</v>
      </c>
      <c r="C524" s="15">
        <v>3690</v>
      </c>
      <c r="D524" s="15" t="s">
        <v>62</v>
      </c>
      <c r="E524" s="13">
        <v>99.77930371256294</v>
      </c>
      <c r="F524" s="13">
        <v>101.49819595330314</v>
      </c>
      <c r="G524" s="13">
        <v>95.38165605704609</v>
      </c>
    </row>
    <row r="525" spans="1:7" ht="15">
      <c r="A525" s="16">
        <v>2012</v>
      </c>
      <c r="B525" s="16">
        <v>4</v>
      </c>
      <c r="C525" s="16">
        <v>3690</v>
      </c>
      <c r="D525" s="19" t="s">
        <v>62</v>
      </c>
      <c r="E525" s="14">
        <v>121.12809818694971</v>
      </c>
      <c r="F525" s="14">
        <v>123.19980370844208</v>
      </c>
      <c r="G525" s="14">
        <v>94.23460466641168</v>
      </c>
    </row>
    <row r="526" spans="1:7" ht="15">
      <c r="A526" s="15">
        <v>2013</v>
      </c>
      <c r="B526" s="15">
        <v>1</v>
      </c>
      <c r="C526" s="15">
        <v>3690</v>
      </c>
      <c r="D526" s="15" t="s">
        <v>62</v>
      </c>
      <c r="E526" s="13">
        <v>79.91753460281129</v>
      </c>
      <c r="F526" s="13">
        <v>81.33201509297795</v>
      </c>
      <c r="G526" s="13">
        <v>94.71895319927872</v>
      </c>
    </row>
    <row r="527" spans="1:7" ht="15">
      <c r="A527" s="16">
        <v>2013</v>
      </c>
      <c r="B527" s="16">
        <v>2</v>
      </c>
      <c r="C527" s="16">
        <v>3690</v>
      </c>
      <c r="D527" s="19" t="s">
        <v>62</v>
      </c>
      <c r="E527" s="14">
        <v>86.97565673478567</v>
      </c>
      <c r="F527" s="14">
        <v>98.49906015850087</v>
      </c>
      <c r="G527" s="14">
        <v>92.15121441451288</v>
      </c>
    </row>
    <row r="528" spans="1:7" ht="15">
      <c r="A528" s="15">
        <v>2013</v>
      </c>
      <c r="B528" s="15">
        <v>3</v>
      </c>
      <c r="C528" s="15">
        <v>3690</v>
      </c>
      <c r="D528" s="15" t="s">
        <v>62</v>
      </c>
      <c r="E528" s="13">
        <v>94.33583048504718</v>
      </c>
      <c r="F528" s="13">
        <v>99.63233753733121</v>
      </c>
      <c r="G528" s="13">
        <v>92.16487487022566</v>
      </c>
    </row>
    <row r="529" spans="1:7" ht="15">
      <c r="A529" s="16">
        <v>2013</v>
      </c>
      <c r="B529" s="16">
        <v>4</v>
      </c>
      <c r="C529" s="16">
        <v>3690</v>
      </c>
      <c r="D529" s="19" t="s">
        <v>62</v>
      </c>
      <c r="E529" s="14">
        <v>101.16345418361267</v>
      </c>
      <c r="F529" s="14">
        <v>108.28074078560297</v>
      </c>
      <c r="G529" s="14">
        <v>92.32427531282443</v>
      </c>
    </row>
    <row r="530" spans="1:7" ht="15">
      <c r="A530" s="15">
        <v>2014</v>
      </c>
      <c r="B530" s="15">
        <v>1</v>
      </c>
      <c r="C530" s="15">
        <v>3690</v>
      </c>
      <c r="D530" s="15" t="s">
        <v>62</v>
      </c>
      <c r="E530" s="13">
        <v>77.16652154469334</v>
      </c>
      <c r="F530" s="13">
        <v>78.40426502208861</v>
      </c>
      <c r="G530" s="13">
        <v>90.85210507622534</v>
      </c>
    </row>
    <row r="531" spans="1:7" ht="15">
      <c r="A531" s="16">
        <v>2014</v>
      </c>
      <c r="B531" s="16">
        <v>2</v>
      </c>
      <c r="C531" s="16">
        <v>3690</v>
      </c>
      <c r="D531" s="19" t="s">
        <v>62</v>
      </c>
      <c r="E531" s="14">
        <v>72.62191695635835</v>
      </c>
      <c r="F531" s="14">
        <v>77.70613345028771</v>
      </c>
      <c r="G531" s="14">
        <v>88.75027320911425</v>
      </c>
    </row>
    <row r="532" spans="1:7" ht="15">
      <c r="A532" s="15">
        <v>2014</v>
      </c>
      <c r="B532" s="15">
        <v>3</v>
      </c>
      <c r="C532" s="15">
        <v>3690</v>
      </c>
      <c r="D532" s="15" t="s">
        <v>62</v>
      </c>
      <c r="E532" s="13">
        <v>82.79717155818702</v>
      </c>
      <c r="F532" s="13">
        <v>85.34621194840754</v>
      </c>
      <c r="G532" s="13">
        <v>88.66224864761489</v>
      </c>
    </row>
    <row r="533" spans="1:7" ht="15">
      <c r="A533" s="16">
        <v>2014</v>
      </c>
      <c r="B533" s="16">
        <v>4</v>
      </c>
      <c r="C533" s="16">
        <v>3690</v>
      </c>
      <c r="D533" s="19" t="s">
        <v>62</v>
      </c>
      <c r="E533" s="14">
        <v>87.12606225647856</v>
      </c>
      <c r="F533" s="14">
        <v>96.70193866880483</v>
      </c>
      <c r="G533" s="14">
        <v>88.9807933992678</v>
      </c>
    </row>
    <row r="534" spans="1:7" ht="15">
      <c r="A534" s="15">
        <v>2015</v>
      </c>
      <c r="B534" s="15">
        <v>1</v>
      </c>
      <c r="C534" s="15">
        <v>3690</v>
      </c>
      <c r="D534" s="15" t="s">
        <v>62</v>
      </c>
      <c r="E534" s="13">
        <v>69.2936619628383</v>
      </c>
      <c r="F534" s="13">
        <v>69.7180889324649</v>
      </c>
      <c r="G534" s="13">
        <v>87.30269179279821</v>
      </c>
    </row>
    <row r="535" spans="1:7" ht="15">
      <c r="A535" s="16">
        <v>2015</v>
      </c>
      <c r="B535" s="16">
        <v>2</v>
      </c>
      <c r="C535" s="16">
        <v>3690</v>
      </c>
      <c r="D535" s="19" t="s">
        <v>62</v>
      </c>
      <c r="E535" s="14">
        <v>68.12080242964377</v>
      </c>
      <c r="F535" s="14">
        <v>70.9531464501738</v>
      </c>
      <c r="G535" s="14">
        <v>83.52130689579805</v>
      </c>
    </row>
    <row r="536" spans="1:7" s="18" customFormat="1" ht="15">
      <c r="A536" s="16">
        <v>2015</v>
      </c>
      <c r="B536" s="16">
        <v>3</v>
      </c>
      <c r="C536" s="16">
        <v>3690</v>
      </c>
      <c r="D536" s="16" t="s">
        <v>62</v>
      </c>
      <c r="E536" s="14">
        <v>72.27017347901675</v>
      </c>
      <c r="F536" s="14">
        <v>82.45246365225931</v>
      </c>
      <c r="G536" s="14">
        <v>83.66798603901427</v>
      </c>
    </row>
    <row r="537" spans="1:7" ht="6" customHeight="1" thickBot="1">
      <c r="A537" s="24"/>
      <c r="B537" s="24"/>
      <c r="C537" s="24"/>
      <c r="D537" s="24"/>
      <c r="E537" s="24"/>
      <c r="F537" s="24"/>
      <c r="G537" s="24"/>
    </row>
    <row r="538" ht="15.75" thickTop="1">
      <c r="A538" s="18" t="s">
        <v>23</v>
      </c>
    </row>
    <row r="540" ht="15">
      <c r="A540" s="18" t="s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511"/>
  <sheetViews>
    <sheetView zoomScale="85" zoomScaleNormal="85" zoomScalePageLayoutView="0" workbookViewId="0" topLeftCell="A1">
      <selection activeCell="D500" sqref="D500"/>
    </sheetView>
  </sheetViews>
  <sheetFormatPr defaultColWidth="11.421875" defaultRowHeight="15"/>
  <cols>
    <col min="1" max="2" width="9.421875" style="1" customWidth="1"/>
    <col min="3" max="3" width="11.421875" style="1" customWidth="1"/>
    <col min="4" max="4" width="36.140625" style="1" bestFit="1" customWidth="1"/>
    <col min="5" max="16384" width="11.421875" style="1" customWidth="1"/>
  </cols>
  <sheetData>
    <row r="1" ht="15"/>
    <row r="2" ht="15"/>
    <row r="3" ht="15"/>
    <row r="4" ht="15"/>
    <row r="5" ht="15"/>
    <row r="6" spans="1:2" ht="15">
      <c r="A6" s="3" t="s">
        <v>1</v>
      </c>
      <c r="B6" s="3"/>
    </row>
    <row r="7" spans="1:2" ht="15">
      <c r="A7" s="2" t="s">
        <v>2</v>
      </c>
      <c r="B7" s="2"/>
    </row>
    <row r="8" spans="1:2" ht="15">
      <c r="A8" s="4" t="s">
        <v>49</v>
      </c>
      <c r="B8" s="4"/>
    </row>
    <row r="9" spans="1:16" ht="15">
      <c r="A9" s="32" t="s">
        <v>46</v>
      </c>
      <c r="B9" s="33"/>
      <c r="C9" s="33"/>
      <c r="D9" s="33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5"/>
    </row>
    <row r="10" ht="15">
      <c r="G10" s="6" t="s">
        <v>16</v>
      </c>
    </row>
    <row r="11" spans="1:7" ht="24.75" customHeight="1">
      <c r="A11" s="9" t="s">
        <v>11</v>
      </c>
      <c r="B11" s="9" t="s">
        <v>10</v>
      </c>
      <c r="C11" s="9" t="s">
        <v>15</v>
      </c>
      <c r="D11" s="9" t="s">
        <v>9</v>
      </c>
      <c r="E11" s="5" t="s">
        <v>12</v>
      </c>
      <c r="F11" s="5" t="s">
        <v>13</v>
      </c>
      <c r="G11" s="5" t="s">
        <v>14</v>
      </c>
    </row>
    <row r="12" spans="1:7" ht="15">
      <c r="A12" s="7">
        <v>2008</v>
      </c>
      <c r="B12" s="7">
        <v>1</v>
      </c>
      <c r="C12" s="7">
        <v>1501</v>
      </c>
      <c r="D12" s="15" t="s">
        <v>8</v>
      </c>
      <c r="E12" s="13">
        <v>87.09301682658585</v>
      </c>
      <c r="F12" s="13">
        <v>83.55662367034945</v>
      </c>
      <c r="G12" s="13">
        <v>99.13057964742252</v>
      </c>
    </row>
    <row r="13" spans="1:7" ht="15">
      <c r="A13" s="8">
        <v>2008</v>
      </c>
      <c r="B13" s="8">
        <v>2</v>
      </c>
      <c r="C13" s="8">
        <v>1501</v>
      </c>
      <c r="D13" s="19" t="s">
        <v>8</v>
      </c>
      <c r="E13" s="14">
        <v>90.7781147435885</v>
      </c>
      <c r="F13" s="14">
        <v>87.36462132851427</v>
      </c>
      <c r="G13" s="14">
        <v>98.97952892089555</v>
      </c>
    </row>
    <row r="14" spans="1:7" ht="15">
      <c r="A14" s="7">
        <v>2008</v>
      </c>
      <c r="B14" s="7">
        <v>3</v>
      </c>
      <c r="C14" s="7">
        <v>1501</v>
      </c>
      <c r="D14" s="15" t="s">
        <v>8</v>
      </c>
      <c r="E14" s="13">
        <v>97.60801109043629</v>
      </c>
      <c r="F14" s="13">
        <v>95.78001287981243</v>
      </c>
      <c r="G14" s="13">
        <v>98.39110106665352</v>
      </c>
    </row>
    <row r="15" spans="1:7" ht="15">
      <c r="A15" s="8">
        <v>2008</v>
      </c>
      <c r="B15" s="8">
        <v>4</v>
      </c>
      <c r="C15" s="8">
        <v>1501</v>
      </c>
      <c r="D15" s="19" t="s">
        <v>8</v>
      </c>
      <c r="E15" s="14">
        <v>96.7160161569121</v>
      </c>
      <c r="F15" s="14">
        <v>100.67698863123549</v>
      </c>
      <c r="G15" s="14">
        <v>96.02240607476679</v>
      </c>
    </row>
    <row r="16" spans="1:7" ht="15">
      <c r="A16" s="7">
        <v>2009</v>
      </c>
      <c r="B16" s="7">
        <v>1</v>
      </c>
      <c r="C16" s="7">
        <v>1501</v>
      </c>
      <c r="D16" s="15" t="s">
        <v>8</v>
      </c>
      <c r="E16" s="13">
        <v>75.7610434653983</v>
      </c>
      <c r="F16" s="13">
        <v>76.22052380078794</v>
      </c>
      <c r="G16" s="13">
        <v>87.17850876662231</v>
      </c>
    </row>
    <row r="17" spans="1:7" ht="15">
      <c r="A17" s="8">
        <v>2009</v>
      </c>
      <c r="B17" s="8">
        <v>2</v>
      </c>
      <c r="C17" s="8">
        <v>1501</v>
      </c>
      <c r="D17" s="19" t="s">
        <v>8</v>
      </c>
      <c r="E17" s="14">
        <v>76.0149849498311</v>
      </c>
      <c r="F17" s="14">
        <v>76.41728453964414</v>
      </c>
      <c r="G17" s="14">
        <v>85.67255866436143</v>
      </c>
    </row>
    <row r="18" spans="1:7" ht="15">
      <c r="A18" s="7">
        <v>2009</v>
      </c>
      <c r="B18" s="7">
        <v>3</v>
      </c>
      <c r="C18" s="7">
        <v>1501</v>
      </c>
      <c r="D18" s="15" t="s">
        <v>8</v>
      </c>
      <c r="E18" s="13">
        <v>85.36882451343179</v>
      </c>
      <c r="F18" s="13">
        <v>84.41018997698315</v>
      </c>
      <c r="G18" s="13">
        <v>83.58399230225571</v>
      </c>
    </row>
    <row r="19" spans="1:7" ht="15">
      <c r="A19" s="8">
        <v>2009</v>
      </c>
      <c r="B19" s="8">
        <v>4</v>
      </c>
      <c r="C19" s="8">
        <v>1501</v>
      </c>
      <c r="D19" s="19" t="s">
        <v>8</v>
      </c>
      <c r="E19" s="14">
        <v>93.62342690412</v>
      </c>
      <c r="F19" s="14">
        <v>96.6260163098462</v>
      </c>
      <c r="G19" s="14">
        <v>83.52076167928402</v>
      </c>
    </row>
    <row r="20" spans="1:7" ht="15">
      <c r="A20" s="7">
        <v>2010</v>
      </c>
      <c r="B20" s="7">
        <v>1</v>
      </c>
      <c r="C20" s="7">
        <v>1501</v>
      </c>
      <c r="D20" s="15" t="s">
        <v>8</v>
      </c>
      <c r="E20" s="13">
        <v>80.43257786762847</v>
      </c>
      <c r="F20" s="13">
        <v>79.88546386098804</v>
      </c>
      <c r="G20" s="13">
        <v>81.57769876612593</v>
      </c>
    </row>
    <row r="21" spans="1:7" ht="15">
      <c r="A21" s="8">
        <v>2010</v>
      </c>
      <c r="B21" s="8">
        <v>2</v>
      </c>
      <c r="C21" s="8">
        <v>1501</v>
      </c>
      <c r="D21" s="19" t="s">
        <v>8</v>
      </c>
      <c r="E21" s="14">
        <v>85.78422558389694</v>
      </c>
      <c r="F21" s="14">
        <v>86.013713792392</v>
      </c>
      <c r="G21" s="14">
        <v>83.68201972652449</v>
      </c>
    </row>
    <row r="22" spans="1:7" ht="15">
      <c r="A22" s="7">
        <v>2010</v>
      </c>
      <c r="B22" s="7">
        <v>3</v>
      </c>
      <c r="C22" s="7">
        <v>1501</v>
      </c>
      <c r="D22" s="15" t="s">
        <v>8</v>
      </c>
      <c r="E22" s="13">
        <v>90.68592377652264</v>
      </c>
      <c r="F22" s="13">
        <v>90.64753890764429</v>
      </c>
      <c r="G22" s="13">
        <v>83.89058407582965</v>
      </c>
    </row>
    <row r="23" spans="1:7" ht="15">
      <c r="A23" s="8">
        <v>2010</v>
      </c>
      <c r="B23" s="8">
        <v>4</v>
      </c>
      <c r="C23" s="8">
        <v>1501</v>
      </c>
      <c r="D23" s="19" t="s">
        <v>8</v>
      </c>
      <c r="E23" s="14">
        <v>102.64428978824614</v>
      </c>
      <c r="F23" s="14">
        <v>109.61563731210362</v>
      </c>
      <c r="G23" s="14">
        <v>83.82716454200857</v>
      </c>
    </row>
    <row r="24" spans="1:7" ht="15">
      <c r="A24" s="7">
        <v>2011</v>
      </c>
      <c r="B24" s="7">
        <v>1</v>
      </c>
      <c r="C24" s="7">
        <v>1501</v>
      </c>
      <c r="D24" s="15" t="s">
        <v>8</v>
      </c>
      <c r="E24" s="13">
        <v>92.1303400633181</v>
      </c>
      <c r="F24" s="13">
        <v>90.91309235750323</v>
      </c>
      <c r="G24" s="13">
        <v>80.86194808519843</v>
      </c>
    </row>
    <row r="25" spans="1:7" ht="15">
      <c r="A25" s="8">
        <v>2011</v>
      </c>
      <c r="B25" s="8">
        <v>2</v>
      </c>
      <c r="C25" s="8">
        <v>1501</v>
      </c>
      <c r="D25" s="19" t="s">
        <v>8</v>
      </c>
      <c r="E25" s="14">
        <v>93.17279799404034</v>
      </c>
      <c r="F25" s="14">
        <v>91.0500111879657</v>
      </c>
      <c r="G25" s="14">
        <v>82.5941996989507</v>
      </c>
    </row>
    <row r="26" spans="1:7" ht="15">
      <c r="A26" s="7">
        <v>2011</v>
      </c>
      <c r="B26" s="7">
        <v>3</v>
      </c>
      <c r="C26" s="7">
        <v>1501</v>
      </c>
      <c r="D26" s="15" t="s">
        <v>8</v>
      </c>
      <c r="E26" s="13">
        <v>98.9100841234245</v>
      </c>
      <c r="F26" s="13">
        <v>97.12103105448972</v>
      </c>
      <c r="G26" s="13">
        <v>83.37337674652329</v>
      </c>
    </row>
    <row r="27" spans="1:7" ht="15">
      <c r="A27" s="8">
        <v>2011</v>
      </c>
      <c r="B27" s="8">
        <v>4</v>
      </c>
      <c r="C27" s="8">
        <v>1501</v>
      </c>
      <c r="D27" s="19" t="s">
        <v>8</v>
      </c>
      <c r="E27" s="14">
        <v>103.94470618440835</v>
      </c>
      <c r="F27" s="14">
        <v>108.7069677324713</v>
      </c>
      <c r="G27" s="14">
        <v>83.60440791105384</v>
      </c>
    </row>
    <row r="28" spans="1:7" ht="15">
      <c r="A28" s="7">
        <v>2012</v>
      </c>
      <c r="B28" s="7">
        <v>1</v>
      </c>
      <c r="C28" s="7">
        <v>1501</v>
      </c>
      <c r="D28" s="15" t="s">
        <v>8</v>
      </c>
      <c r="E28" s="13">
        <v>95.2483358101409</v>
      </c>
      <c r="F28" s="13">
        <v>91.00097383206361</v>
      </c>
      <c r="G28" s="13">
        <v>82.27948244859188</v>
      </c>
    </row>
    <row r="29" spans="1:7" ht="15">
      <c r="A29" s="8">
        <v>2012</v>
      </c>
      <c r="B29" s="8">
        <v>2</v>
      </c>
      <c r="C29" s="8">
        <v>1501</v>
      </c>
      <c r="D29" s="19" t="s">
        <v>8</v>
      </c>
      <c r="E29" s="14">
        <v>97.33701112445546</v>
      </c>
      <c r="F29" s="14">
        <v>95.54304390229075</v>
      </c>
      <c r="G29" s="14">
        <v>83.43398749985901</v>
      </c>
    </row>
    <row r="30" spans="1:7" ht="15">
      <c r="A30" s="7">
        <v>2012</v>
      </c>
      <c r="B30" s="7">
        <v>3</v>
      </c>
      <c r="C30" s="7">
        <v>1501</v>
      </c>
      <c r="D30" s="15" t="s">
        <v>8</v>
      </c>
      <c r="E30" s="13">
        <v>108.81637837959208</v>
      </c>
      <c r="F30" s="13">
        <v>100.09189926235837</v>
      </c>
      <c r="G30" s="13">
        <v>84.18353209168319</v>
      </c>
    </row>
    <row r="31" spans="1:7" ht="15">
      <c r="A31" s="8">
        <v>2012</v>
      </c>
      <c r="B31" s="8">
        <v>4</v>
      </c>
      <c r="C31" s="8">
        <v>1501</v>
      </c>
      <c r="D31" s="19" t="s">
        <v>8</v>
      </c>
      <c r="E31" s="14">
        <v>115.68486337910448</v>
      </c>
      <c r="F31" s="14">
        <v>117.85721009077548</v>
      </c>
      <c r="G31" s="14">
        <v>84.14155242086056</v>
      </c>
    </row>
    <row r="32" spans="1:7" ht="15">
      <c r="A32" s="7">
        <v>2013</v>
      </c>
      <c r="B32" s="7">
        <v>1</v>
      </c>
      <c r="C32" s="7">
        <v>1501</v>
      </c>
      <c r="D32" s="15" t="s">
        <v>8</v>
      </c>
      <c r="E32" s="13">
        <v>95.42769242033428</v>
      </c>
      <c r="F32" s="13">
        <v>91.25366689386871</v>
      </c>
      <c r="G32" s="13">
        <v>80.97170740710415</v>
      </c>
    </row>
    <row r="33" spans="1:7" ht="15">
      <c r="A33" s="8">
        <v>2013</v>
      </c>
      <c r="B33" s="8">
        <v>2</v>
      </c>
      <c r="C33" s="8">
        <v>1501</v>
      </c>
      <c r="D33" s="19" t="s">
        <v>8</v>
      </c>
      <c r="E33" s="14">
        <v>102.13040601078696</v>
      </c>
      <c r="F33" s="14">
        <v>99.72866703960514</v>
      </c>
      <c r="G33" s="14">
        <v>82.15986564329775</v>
      </c>
    </row>
    <row r="34" spans="1:7" ht="15">
      <c r="A34" s="7">
        <v>2013</v>
      </c>
      <c r="B34" s="7">
        <v>3</v>
      </c>
      <c r="C34" s="7">
        <v>1501</v>
      </c>
      <c r="D34" s="15" t="s">
        <v>8</v>
      </c>
      <c r="E34" s="13">
        <v>102.28992896962782</v>
      </c>
      <c r="F34" s="13">
        <v>98.87420034583091</v>
      </c>
      <c r="G34" s="13">
        <v>82.36823447342488</v>
      </c>
    </row>
    <row r="35" spans="1:7" ht="15">
      <c r="A35" s="8">
        <v>2013</v>
      </c>
      <c r="B35" s="8">
        <v>4</v>
      </c>
      <c r="C35" s="8">
        <v>1501</v>
      </c>
      <c r="D35" s="19" t="s">
        <v>8</v>
      </c>
      <c r="E35" s="14">
        <v>109.22570144775867</v>
      </c>
      <c r="F35" s="14">
        <v>114.01196204324913</v>
      </c>
      <c r="G35" s="14">
        <v>82.58218147170025</v>
      </c>
    </row>
    <row r="36" spans="1:7" ht="15">
      <c r="A36" s="7">
        <v>2014</v>
      </c>
      <c r="B36" s="7">
        <v>1</v>
      </c>
      <c r="C36" s="7">
        <v>1501</v>
      </c>
      <c r="D36" s="15" t="s">
        <v>8</v>
      </c>
      <c r="E36" s="13">
        <v>97.23105711926088</v>
      </c>
      <c r="F36" s="13">
        <v>90.78843054123946</v>
      </c>
      <c r="G36" s="13">
        <v>80.94986644835522</v>
      </c>
    </row>
    <row r="37" spans="1:7" ht="15">
      <c r="A37" s="8">
        <v>2014</v>
      </c>
      <c r="B37" s="8">
        <v>2</v>
      </c>
      <c r="C37" s="8">
        <v>1501</v>
      </c>
      <c r="D37" s="19" t="s">
        <v>8</v>
      </c>
      <c r="E37" s="14">
        <v>100.07631302036431</v>
      </c>
      <c r="F37" s="14">
        <v>99.49972296039762</v>
      </c>
      <c r="G37" s="14">
        <v>82.28847675936164</v>
      </c>
    </row>
    <row r="38" spans="1:7" ht="15">
      <c r="A38" s="7">
        <v>2014</v>
      </c>
      <c r="B38" s="7">
        <v>3</v>
      </c>
      <c r="C38" s="7">
        <v>1501</v>
      </c>
      <c r="D38" s="15" t="s">
        <v>8</v>
      </c>
      <c r="E38" s="13">
        <v>110.12315279637758</v>
      </c>
      <c r="F38" s="13">
        <v>104.43812104478536</v>
      </c>
      <c r="G38" s="13">
        <v>82.45643817841535</v>
      </c>
    </row>
    <row r="39" spans="1:7" ht="15">
      <c r="A39" s="8">
        <v>2014</v>
      </c>
      <c r="B39" s="8">
        <v>4</v>
      </c>
      <c r="C39" s="8">
        <v>1501</v>
      </c>
      <c r="D39" s="19" t="s">
        <v>8</v>
      </c>
      <c r="E39" s="14">
        <v>111.91995957815821</v>
      </c>
      <c r="F39" s="14">
        <v>115.9728370553415</v>
      </c>
      <c r="G39" s="14">
        <v>82.87053056023466</v>
      </c>
    </row>
    <row r="40" spans="1:7" ht="15">
      <c r="A40" s="7">
        <v>2015</v>
      </c>
      <c r="B40" s="7">
        <v>1</v>
      </c>
      <c r="C40" s="7">
        <v>1501</v>
      </c>
      <c r="D40" s="15" t="s">
        <v>8</v>
      </c>
      <c r="E40" s="13">
        <v>99.49588665431232</v>
      </c>
      <c r="F40" s="13">
        <v>94.09101152901025</v>
      </c>
      <c r="G40" s="13">
        <v>81.46578714138575</v>
      </c>
    </row>
    <row r="41" spans="1:7" ht="15">
      <c r="A41" s="8">
        <v>2015</v>
      </c>
      <c r="B41" s="8">
        <v>2</v>
      </c>
      <c r="C41" s="8">
        <v>1501</v>
      </c>
      <c r="D41" s="19" t="s">
        <v>8</v>
      </c>
      <c r="E41" s="14">
        <v>101.08488764391947</v>
      </c>
      <c r="F41" s="14">
        <v>99.97379563150149</v>
      </c>
      <c r="G41" s="14">
        <v>83.00730992150055</v>
      </c>
    </row>
    <row r="42" spans="1:7" s="18" customFormat="1" ht="15">
      <c r="A42" s="8">
        <v>2015</v>
      </c>
      <c r="B42" s="8">
        <v>3</v>
      </c>
      <c r="C42" s="8">
        <v>1501</v>
      </c>
      <c r="D42" s="19" t="s">
        <v>8</v>
      </c>
      <c r="E42" s="14">
        <v>111.9287532751232</v>
      </c>
      <c r="F42" s="14">
        <v>109.8853422392573</v>
      </c>
      <c r="G42" s="14">
        <v>83.91853432213891</v>
      </c>
    </row>
    <row r="43" spans="1:7" ht="15">
      <c r="A43" s="7">
        <v>2008</v>
      </c>
      <c r="B43" s="7">
        <v>1</v>
      </c>
      <c r="C43" s="7">
        <v>1511</v>
      </c>
      <c r="D43" s="15" t="s">
        <v>63</v>
      </c>
      <c r="E43" s="13">
        <v>100.41001674123508</v>
      </c>
      <c r="F43" s="13">
        <v>96.16587898389781</v>
      </c>
      <c r="G43" s="13">
        <v>104.69811781960401</v>
      </c>
    </row>
    <row r="44" spans="1:7" ht="15">
      <c r="A44" s="8">
        <v>2008</v>
      </c>
      <c r="B44" s="8">
        <v>2</v>
      </c>
      <c r="C44" s="8">
        <v>1511</v>
      </c>
      <c r="D44" s="19" t="s">
        <v>63</v>
      </c>
      <c r="E44" s="14">
        <v>103.82753212766202</v>
      </c>
      <c r="F44" s="14">
        <v>101.48125681020935</v>
      </c>
      <c r="G44" s="14">
        <v>108.43314593009043</v>
      </c>
    </row>
    <row r="45" spans="1:7" ht="15">
      <c r="A45" s="7">
        <v>2008</v>
      </c>
      <c r="B45" s="7">
        <v>3</v>
      </c>
      <c r="C45" s="7">
        <v>1511</v>
      </c>
      <c r="D45" s="15" t="s">
        <v>63</v>
      </c>
      <c r="E45" s="13">
        <v>102.7782072004973</v>
      </c>
      <c r="F45" s="13">
        <v>100.07117259607936</v>
      </c>
      <c r="G45" s="13">
        <v>110.0464434123686</v>
      </c>
    </row>
    <row r="46" spans="1:7" ht="15">
      <c r="A46" s="8">
        <v>2008</v>
      </c>
      <c r="B46" s="8">
        <v>4</v>
      </c>
      <c r="C46" s="8">
        <v>1511</v>
      </c>
      <c r="D46" s="19" t="s">
        <v>63</v>
      </c>
      <c r="E46" s="14">
        <v>120.90352272468294</v>
      </c>
      <c r="F46" s="14">
        <v>116.79859538908946</v>
      </c>
      <c r="G46" s="14">
        <v>106.60474211684183</v>
      </c>
    </row>
    <row r="47" spans="1:7" ht="15">
      <c r="A47" s="7">
        <v>2009</v>
      </c>
      <c r="B47" s="7">
        <v>1</v>
      </c>
      <c r="C47" s="7">
        <v>1511</v>
      </c>
      <c r="D47" s="15" t="s">
        <v>63</v>
      </c>
      <c r="E47" s="13">
        <v>108.99418374550207</v>
      </c>
      <c r="F47" s="13">
        <v>101.68938738398752</v>
      </c>
      <c r="G47" s="13">
        <v>101.48130041554633</v>
      </c>
    </row>
    <row r="48" spans="1:7" ht="15">
      <c r="A48" s="8">
        <v>2009</v>
      </c>
      <c r="B48" s="8">
        <v>2</v>
      </c>
      <c r="C48" s="8">
        <v>1511</v>
      </c>
      <c r="D48" s="19" t="s">
        <v>63</v>
      </c>
      <c r="E48" s="14">
        <v>107.1685152607183</v>
      </c>
      <c r="F48" s="14">
        <v>101.32030159601446</v>
      </c>
      <c r="G48" s="14">
        <v>100.61109753116597</v>
      </c>
    </row>
    <row r="49" spans="1:7" ht="15">
      <c r="A49" s="7">
        <v>2009</v>
      </c>
      <c r="B49" s="7">
        <v>3</v>
      </c>
      <c r="C49" s="7">
        <v>1511</v>
      </c>
      <c r="D49" s="15" t="s">
        <v>63</v>
      </c>
      <c r="E49" s="13">
        <v>117.77957826924941</v>
      </c>
      <c r="F49" s="13">
        <v>107.39895556960913</v>
      </c>
      <c r="G49" s="13">
        <v>99.64311904179907</v>
      </c>
    </row>
    <row r="50" spans="1:7" ht="15">
      <c r="A50" s="8">
        <v>2009</v>
      </c>
      <c r="B50" s="8">
        <v>4</v>
      </c>
      <c r="C50" s="8">
        <v>1511</v>
      </c>
      <c r="D50" s="19" t="s">
        <v>63</v>
      </c>
      <c r="E50" s="14">
        <v>135.4717638024914</v>
      </c>
      <c r="F50" s="14">
        <v>128.94894443665913</v>
      </c>
      <c r="G50" s="14">
        <v>107.26961623075042</v>
      </c>
    </row>
    <row r="51" spans="1:7" ht="15">
      <c r="A51" s="7">
        <v>2010</v>
      </c>
      <c r="B51" s="7">
        <v>1</v>
      </c>
      <c r="C51" s="7">
        <v>1511</v>
      </c>
      <c r="D51" s="15" t="s">
        <v>63</v>
      </c>
      <c r="E51" s="13">
        <v>125.86929259581163</v>
      </c>
      <c r="F51" s="13">
        <v>116.8761940838557</v>
      </c>
      <c r="G51" s="13">
        <v>102.24395013444145</v>
      </c>
    </row>
    <row r="52" spans="1:7" ht="15">
      <c r="A52" s="8">
        <v>2010</v>
      </c>
      <c r="B52" s="8">
        <v>2</v>
      </c>
      <c r="C52" s="8">
        <v>1511</v>
      </c>
      <c r="D52" s="19" t="s">
        <v>63</v>
      </c>
      <c r="E52" s="14">
        <v>120.86879906434831</v>
      </c>
      <c r="F52" s="14">
        <v>115.20934704808536</v>
      </c>
      <c r="G52" s="14">
        <v>104.2776827181618</v>
      </c>
    </row>
    <row r="53" spans="1:7" ht="15">
      <c r="A53" s="7">
        <v>2010</v>
      </c>
      <c r="B53" s="7">
        <v>3</v>
      </c>
      <c r="C53" s="7">
        <v>1511</v>
      </c>
      <c r="D53" s="15" t="s">
        <v>63</v>
      </c>
      <c r="E53" s="13">
        <v>126.49303273455497</v>
      </c>
      <c r="F53" s="13">
        <v>117.30275300586099</v>
      </c>
      <c r="G53" s="13">
        <v>104.57100953312148</v>
      </c>
    </row>
    <row r="54" spans="1:7" ht="15">
      <c r="A54" s="8">
        <v>2010</v>
      </c>
      <c r="B54" s="8">
        <v>4</v>
      </c>
      <c r="C54" s="8">
        <v>1511</v>
      </c>
      <c r="D54" s="19" t="s">
        <v>63</v>
      </c>
      <c r="E54" s="14">
        <v>139.85964059260897</v>
      </c>
      <c r="F54" s="14">
        <v>138.75796154195118</v>
      </c>
      <c r="G54" s="14">
        <v>113.42947934490344</v>
      </c>
    </row>
    <row r="55" spans="1:7" ht="15">
      <c r="A55" s="7">
        <v>2011</v>
      </c>
      <c r="B55" s="7">
        <v>1</v>
      </c>
      <c r="C55" s="7">
        <v>1511</v>
      </c>
      <c r="D55" s="15" t="s">
        <v>63</v>
      </c>
      <c r="E55" s="13">
        <v>155.6260345509948</v>
      </c>
      <c r="F55" s="13">
        <v>134.9258733787913</v>
      </c>
      <c r="G55" s="13">
        <v>108.9024688340259</v>
      </c>
    </row>
    <row r="56" spans="1:7" ht="15">
      <c r="A56" s="8">
        <v>2011</v>
      </c>
      <c r="B56" s="8">
        <v>2</v>
      </c>
      <c r="C56" s="8">
        <v>1511</v>
      </c>
      <c r="D56" s="19" t="s">
        <v>63</v>
      </c>
      <c r="E56" s="14">
        <v>142.9242650844039</v>
      </c>
      <c r="F56" s="14">
        <v>115.4663985309866</v>
      </c>
      <c r="G56" s="14">
        <v>108.84380347103398</v>
      </c>
    </row>
    <row r="57" spans="1:7" ht="15">
      <c r="A57" s="7">
        <v>2011</v>
      </c>
      <c r="B57" s="7">
        <v>3</v>
      </c>
      <c r="C57" s="7">
        <v>1511</v>
      </c>
      <c r="D57" s="15" t="s">
        <v>63</v>
      </c>
      <c r="E57" s="13">
        <v>147.62930691927144</v>
      </c>
      <c r="F57" s="13">
        <v>123.47914016431099</v>
      </c>
      <c r="G57" s="13">
        <v>107.68027377169396</v>
      </c>
    </row>
    <row r="58" spans="1:7" ht="15">
      <c r="A58" s="8">
        <v>2011</v>
      </c>
      <c r="B58" s="8">
        <v>4</v>
      </c>
      <c r="C58" s="8">
        <v>1511</v>
      </c>
      <c r="D58" s="19" t="s">
        <v>63</v>
      </c>
      <c r="E58" s="14">
        <v>172.7041129674744</v>
      </c>
      <c r="F58" s="14">
        <v>142.6629880836491</v>
      </c>
      <c r="G58" s="14">
        <v>119.03202151063306</v>
      </c>
    </row>
    <row r="59" spans="1:7" ht="15">
      <c r="A59" s="7">
        <v>2012</v>
      </c>
      <c r="B59" s="7">
        <v>1</v>
      </c>
      <c r="C59" s="7">
        <v>1511</v>
      </c>
      <c r="D59" s="15" t="s">
        <v>63</v>
      </c>
      <c r="E59" s="13">
        <v>154.05044786386213</v>
      </c>
      <c r="F59" s="13">
        <v>122.09377402380328</v>
      </c>
      <c r="G59" s="13">
        <v>109.98777804937664</v>
      </c>
    </row>
    <row r="60" spans="1:7" ht="15">
      <c r="A60" s="8">
        <v>2012</v>
      </c>
      <c r="B60" s="8">
        <v>2</v>
      </c>
      <c r="C60" s="8">
        <v>1511</v>
      </c>
      <c r="D60" s="19" t="s">
        <v>63</v>
      </c>
      <c r="E60" s="14">
        <v>156.50705726971574</v>
      </c>
      <c r="F60" s="14">
        <v>122.59760117356366</v>
      </c>
      <c r="G60" s="14">
        <v>109.96822292837936</v>
      </c>
    </row>
    <row r="61" spans="1:7" ht="15">
      <c r="A61" s="7">
        <v>2012</v>
      </c>
      <c r="B61" s="7">
        <v>3</v>
      </c>
      <c r="C61" s="7">
        <v>1511</v>
      </c>
      <c r="D61" s="15" t="s">
        <v>63</v>
      </c>
      <c r="E61" s="13">
        <v>156.3375251597032</v>
      </c>
      <c r="F61" s="13">
        <v>127.79005558993491</v>
      </c>
      <c r="G61" s="13">
        <v>112.49083353703251</v>
      </c>
    </row>
    <row r="62" spans="1:7" ht="15">
      <c r="A62" s="8">
        <v>2012</v>
      </c>
      <c r="B62" s="8">
        <v>4</v>
      </c>
      <c r="C62" s="8">
        <v>1511</v>
      </c>
      <c r="D62" s="19" t="s">
        <v>63</v>
      </c>
      <c r="E62" s="14">
        <v>178.93394278353605</v>
      </c>
      <c r="F62" s="14">
        <v>147.922142881633</v>
      </c>
      <c r="G62" s="14">
        <v>122.51283304815448</v>
      </c>
    </row>
    <row r="63" spans="1:7" ht="15">
      <c r="A63" s="7">
        <v>2013</v>
      </c>
      <c r="B63" s="7">
        <v>1</v>
      </c>
      <c r="C63" s="7">
        <v>1511</v>
      </c>
      <c r="D63" s="15" t="s">
        <v>63</v>
      </c>
      <c r="E63" s="13">
        <v>156.71244169504038</v>
      </c>
      <c r="F63" s="13">
        <v>126.36440942490835</v>
      </c>
      <c r="G63" s="13">
        <v>112.71571742850158</v>
      </c>
    </row>
    <row r="64" spans="1:7" ht="15">
      <c r="A64" s="8">
        <v>2013</v>
      </c>
      <c r="B64" s="8">
        <v>2</v>
      </c>
      <c r="C64" s="8">
        <v>1511</v>
      </c>
      <c r="D64" s="19" t="s">
        <v>63</v>
      </c>
      <c r="E64" s="14">
        <v>162.50633268075532</v>
      </c>
      <c r="F64" s="14">
        <v>133.80501638041466</v>
      </c>
      <c r="G64" s="14">
        <v>111.15130774871669</v>
      </c>
    </row>
    <row r="65" spans="1:7" ht="15">
      <c r="A65" s="7">
        <v>2013</v>
      </c>
      <c r="B65" s="7">
        <v>3</v>
      </c>
      <c r="C65" s="7">
        <v>1511</v>
      </c>
      <c r="D65" s="15" t="s">
        <v>63</v>
      </c>
      <c r="E65" s="13">
        <v>159.99902490458607</v>
      </c>
      <c r="F65" s="13">
        <v>131.83723197410288</v>
      </c>
      <c r="G65" s="13">
        <v>113.83035932534831</v>
      </c>
    </row>
    <row r="66" spans="1:7" ht="15">
      <c r="A66" s="8">
        <v>2013</v>
      </c>
      <c r="B66" s="8">
        <v>4</v>
      </c>
      <c r="C66" s="8">
        <v>1511</v>
      </c>
      <c r="D66" s="19" t="s">
        <v>63</v>
      </c>
      <c r="E66" s="14">
        <v>171.59472301260948</v>
      </c>
      <c r="F66" s="14">
        <v>151.63438195547585</v>
      </c>
      <c r="G66" s="14">
        <v>125.75898313370813</v>
      </c>
    </row>
    <row r="67" spans="1:7" ht="15">
      <c r="A67" s="7">
        <v>2014</v>
      </c>
      <c r="B67" s="7">
        <v>1</v>
      </c>
      <c r="C67" s="7">
        <v>1511</v>
      </c>
      <c r="D67" s="15" t="s">
        <v>63</v>
      </c>
      <c r="E67" s="13">
        <v>164.44567475720964</v>
      </c>
      <c r="F67" s="13">
        <v>147.49176349614893</v>
      </c>
      <c r="G67" s="13">
        <v>116.99828892691274</v>
      </c>
    </row>
    <row r="68" spans="1:7" ht="15">
      <c r="A68" s="8">
        <v>2014</v>
      </c>
      <c r="B68" s="8">
        <v>2</v>
      </c>
      <c r="C68" s="8">
        <v>1511</v>
      </c>
      <c r="D68" s="19" t="s">
        <v>63</v>
      </c>
      <c r="E68" s="14">
        <v>163.37642360046743</v>
      </c>
      <c r="F68" s="14">
        <v>151.43392547071892</v>
      </c>
      <c r="G68" s="14">
        <v>119.25690540210215</v>
      </c>
    </row>
    <row r="69" spans="1:7" ht="15">
      <c r="A69" s="7">
        <v>2014</v>
      </c>
      <c r="B69" s="7">
        <v>3</v>
      </c>
      <c r="C69" s="7">
        <v>1511</v>
      </c>
      <c r="D69" s="15" t="s">
        <v>63</v>
      </c>
      <c r="E69" s="13">
        <v>159.79573800655027</v>
      </c>
      <c r="F69" s="13">
        <v>141.1951672077747</v>
      </c>
      <c r="G69" s="13">
        <v>115.6049865558543</v>
      </c>
    </row>
    <row r="70" spans="1:7" ht="15">
      <c r="A70" s="8">
        <v>2014</v>
      </c>
      <c r="B70" s="8">
        <v>4</v>
      </c>
      <c r="C70" s="8">
        <v>1511</v>
      </c>
      <c r="D70" s="19" t="s">
        <v>63</v>
      </c>
      <c r="E70" s="14">
        <v>172.44270318678775</v>
      </c>
      <c r="F70" s="14">
        <v>149.9836473778849</v>
      </c>
      <c r="G70" s="14">
        <v>125.00611097531167</v>
      </c>
    </row>
    <row r="71" spans="1:7" ht="15">
      <c r="A71" s="7">
        <v>2015</v>
      </c>
      <c r="B71" s="7">
        <v>1</v>
      </c>
      <c r="C71" s="7">
        <v>1511</v>
      </c>
      <c r="D71" s="15" t="s">
        <v>63</v>
      </c>
      <c r="E71" s="13">
        <v>166.36228940344634</v>
      </c>
      <c r="F71" s="13">
        <v>143.28629789120836</v>
      </c>
      <c r="G71" s="13">
        <v>114.74945001222194</v>
      </c>
    </row>
    <row r="72" spans="1:7" ht="15">
      <c r="A72" s="8">
        <v>2015</v>
      </c>
      <c r="B72" s="8">
        <v>2</v>
      </c>
      <c r="C72" s="8">
        <v>1511</v>
      </c>
      <c r="D72" s="19" t="s">
        <v>63</v>
      </c>
      <c r="E72" s="14">
        <v>159.01597102687796</v>
      </c>
      <c r="F72" s="14">
        <v>142.7110768408929</v>
      </c>
      <c r="G72" s="14">
        <v>118.46492300171106</v>
      </c>
    </row>
    <row r="73" spans="1:7" s="18" customFormat="1" ht="15">
      <c r="A73" s="8">
        <v>2015</v>
      </c>
      <c r="B73" s="8">
        <v>3</v>
      </c>
      <c r="C73" s="8">
        <v>1511</v>
      </c>
      <c r="D73" s="19" t="s">
        <v>63</v>
      </c>
      <c r="E73" s="14">
        <v>162.4682282800617</v>
      </c>
      <c r="F73" s="14">
        <v>154.81793395832088</v>
      </c>
      <c r="G73" s="14">
        <v>121.72085064776338</v>
      </c>
    </row>
    <row r="74" spans="1:7" ht="15">
      <c r="A74" s="7">
        <v>2008</v>
      </c>
      <c r="B74" s="7">
        <v>1</v>
      </c>
      <c r="C74" s="7">
        <v>1543</v>
      </c>
      <c r="D74" s="15" t="s">
        <v>64</v>
      </c>
      <c r="E74" s="13">
        <v>97.12600803772985</v>
      </c>
      <c r="F74" s="13">
        <v>100.34689477815249</v>
      </c>
      <c r="G74" s="13">
        <v>101.50570342205323</v>
      </c>
    </row>
    <row r="75" spans="1:7" ht="15">
      <c r="A75" s="8">
        <v>2008</v>
      </c>
      <c r="B75" s="8">
        <v>2</v>
      </c>
      <c r="C75" s="8">
        <v>1543</v>
      </c>
      <c r="D75" s="19" t="s">
        <v>64</v>
      </c>
      <c r="E75" s="14">
        <v>99.47006800643571</v>
      </c>
      <c r="F75" s="14">
        <v>98.1338696818189</v>
      </c>
      <c r="G75" s="14">
        <v>102.69201520912547</v>
      </c>
    </row>
    <row r="76" spans="1:7" ht="15">
      <c r="A76" s="7">
        <v>2008</v>
      </c>
      <c r="B76" s="7">
        <v>3</v>
      </c>
      <c r="C76" s="7">
        <v>1543</v>
      </c>
      <c r="D76" s="15" t="s">
        <v>64</v>
      </c>
      <c r="E76" s="13">
        <v>100.43323570835945</v>
      </c>
      <c r="F76" s="13">
        <v>100.97037148321506</v>
      </c>
      <c r="G76" s="13">
        <v>103.69581749049428</v>
      </c>
    </row>
    <row r="77" spans="1:7" ht="15">
      <c r="A77" s="8">
        <v>2008</v>
      </c>
      <c r="B77" s="8">
        <v>4</v>
      </c>
      <c r="C77" s="8">
        <v>1543</v>
      </c>
      <c r="D77" s="19" t="s">
        <v>64</v>
      </c>
      <c r="E77" s="14">
        <v>100.62894241850499</v>
      </c>
      <c r="F77" s="14">
        <v>96.34635917979455</v>
      </c>
      <c r="G77" s="14">
        <v>105.03422053231937</v>
      </c>
    </row>
    <row r="78" spans="1:7" ht="15">
      <c r="A78" s="7">
        <v>2009</v>
      </c>
      <c r="B78" s="7">
        <v>1</v>
      </c>
      <c r="C78" s="7">
        <v>1543</v>
      </c>
      <c r="D78" s="15" t="s">
        <v>64</v>
      </c>
      <c r="E78" s="13">
        <v>91.75913560816645</v>
      </c>
      <c r="F78" s="13">
        <v>90.05365452232145</v>
      </c>
      <c r="G78" s="13">
        <v>107.254752851711</v>
      </c>
    </row>
    <row r="79" spans="1:7" ht="15">
      <c r="A79" s="8">
        <v>2009</v>
      </c>
      <c r="B79" s="8">
        <v>2</v>
      </c>
      <c r="C79" s="8">
        <v>1543</v>
      </c>
      <c r="D79" s="19" t="s">
        <v>64</v>
      </c>
      <c r="E79" s="14">
        <v>97.17244282119914</v>
      </c>
      <c r="F79" s="14">
        <v>99.19896463565419</v>
      </c>
      <c r="G79" s="14">
        <v>106.31178707224333</v>
      </c>
    </row>
    <row r="80" spans="1:7" ht="15">
      <c r="A80" s="7">
        <v>2009</v>
      </c>
      <c r="B80" s="7">
        <v>3</v>
      </c>
      <c r="C80" s="7">
        <v>1543</v>
      </c>
      <c r="D80" s="15" t="s">
        <v>64</v>
      </c>
      <c r="E80" s="13">
        <v>100.02895046112943</v>
      </c>
      <c r="F80" s="13">
        <v>102.78839791972257</v>
      </c>
      <c r="G80" s="13">
        <v>107.31558935361217</v>
      </c>
    </row>
    <row r="81" spans="1:7" ht="15">
      <c r="A81" s="8">
        <v>2009</v>
      </c>
      <c r="B81" s="8">
        <v>4</v>
      </c>
      <c r="C81" s="8">
        <v>1543</v>
      </c>
      <c r="D81" s="19" t="s">
        <v>64</v>
      </c>
      <c r="E81" s="14">
        <v>99.72495916193284</v>
      </c>
      <c r="F81" s="14">
        <v>101.83100674482122</v>
      </c>
      <c r="G81" s="14">
        <v>112.69961977186311</v>
      </c>
    </row>
    <row r="82" spans="1:7" ht="15">
      <c r="A82" s="7">
        <v>2010</v>
      </c>
      <c r="B82" s="7">
        <v>1</v>
      </c>
      <c r="C82" s="7">
        <v>1543</v>
      </c>
      <c r="D82" s="15" t="s">
        <v>64</v>
      </c>
      <c r="E82" s="13">
        <v>88.15805449870402</v>
      </c>
      <c r="F82" s="13">
        <v>90.55190093635296</v>
      </c>
      <c r="G82" s="13">
        <v>110.47908745247146</v>
      </c>
    </row>
    <row r="83" spans="1:7" ht="15">
      <c r="A83" s="8">
        <v>2010</v>
      </c>
      <c r="B83" s="8">
        <v>2</v>
      </c>
      <c r="C83" s="8">
        <v>1543</v>
      </c>
      <c r="D83" s="19" t="s">
        <v>64</v>
      </c>
      <c r="E83" s="14">
        <v>87.49874442837086</v>
      </c>
      <c r="F83" s="14">
        <v>92.4432474597692</v>
      </c>
      <c r="G83" s="14">
        <v>112.97338403041823</v>
      </c>
    </row>
    <row r="84" spans="1:7" ht="15">
      <c r="A84" s="7">
        <v>2010</v>
      </c>
      <c r="B84" s="7">
        <v>3</v>
      </c>
      <c r="C84" s="7">
        <v>1543</v>
      </c>
      <c r="D84" s="15" t="s">
        <v>64</v>
      </c>
      <c r="E84" s="13">
        <v>89.78352858581817</v>
      </c>
      <c r="F84" s="13">
        <v>94.96008046424879</v>
      </c>
      <c r="G84" s="13">
        <v>115.43726235741443</v>
      </c>
    </row>
    <row r="85" spans="1:7" ht="15">
      <c r="A85" s="8">
        <v>2010</v>
      </c>
      <c r="B85" s="8">
        <v>4</v>
      </c>
      <c r="C85" s="8">
        <v>1543</v>
      </c>
      <c r="D85" s="19" t="s">
        <v>64</v>
      </c>
      <c r="E85" s="14">
        <v>94.5791272774303</v>
      </c>
      <c r="F85" s="14">
        <v>100.77572209118854</v>
      </c>
      <c r="G85" s="14">
        <v>114.25095057034218</v>
      </c>
    </row>
    <row r="86" spans="1:7" ht="15">
      <c r="A86" s="7">
        <v>2011</v>
      </c>
      <c r="B86" s="7">
        <v>1</v>
      </c>
      <c r="C86" s="7">
        <v>1543</v>
      </c>
      <c r="D86" s="15" t="s">
        <v>64</v>
      </c>
      <c r="E86" s="13">
        <v>96.48016653064447</v>
      </c>
      <c r="F86" s="13">
        <v>96.78357120435234</v>
      </c>
      <c r="G86" s="13">
        <v>117.1102661596958</v>
      </c>
    </row>
    <row r="87" spans="1:7" ht="15">
      <c r="A87" s="8">
        <v>2011</v>
      </c>
      <c r="B87" s="8">
        <v>2</v>
      </c>
      <c r="C87" s="8">
        <v>1543</v>
      </c>
      <c r="D87" s="19" t="s">
        <v>64</v>
      </c>
      <c r="E87" s="14">
        <v>99.54239682576083</v>
      </c>
      <c r="F87" s="14">
        <v>96.769175608722</v>
      </c>
      <c r="G87" s="14">
        <v>116.98859315589351</v>
      </c>
    </row>
    <row r="88" spans="1:7" ht="15">
      <c r="A88" s="7">
        <v>2011</v>
      </c>
      <c r="B88" s="7">
        <v>3</v>
      </c>
      <c r="C88" s="7">
        <v>1543</v>
      </c>
      <c r="D88" s="15" t="s">
        <v>64</v>
      </c>
      <c r="E88" s="13">
        <v>98.61899445496742</v>
      </c>
      <c r="F88" s="13">
        <v>97.56739605493657</v>
      </c>
      <c r="G88" s="13">
        <v>119.36121673003801</v>
      </c>
    </row>
    <row r="89" spans="1:7" ht="15">
      <c r="A89" s="8">
        <v>2011</v>
      </c>
      <c r="B89" s="8">
        <v>4</v>
      </c>
      <c r="C89" s="8">
        <v>1543</v>
      </c>
      <c r="D89" s="19" t="s">
        <v>64</v>
      </c>
      <c r="E89" s="14">
        <v>104.79795764124418</v>
      </c>
      <c r="F89" s="14">
        <v>101.83581272790154</v>
      </c>
      <c r="G89" s="14">
        <v>122.85931558935359</v>
      </c>
    </row>
    <row r="90" spans="1:7" ht="15">
      <c r="A90" s="7">
        <v>2012</v>
      </c>
      <c r="B90" s="7">
        <v>1</v>
      </c>
      <c r="C90" s="7">
        <v>1543</v>
      </c>
      <c r="D90" s="15" t="s">
        <v>64</v>
      </c>
      <c r="E90" s="13">
        <v>114.70944277523233</v>
      </c>
      <c r="F90" s="13">
        <v>98.2642162128449</v>
      </c>
      <c r="G90" s="13">
        <v>124.89733840304183</v>
      </c>
    </row>
    <row r="91" spans="1:7" ht="15">
      <c r="A91" s="8">
        <v>2012</v>
      </c>
      <c r="B91" s="8">
        <v>2</v>
      </c>
      <c r="C91" s="8">
        <v>1543</v>
      </c>
      <c r="D91" s="19" t="s">
        <v>64</v>
      </c>
      <c r="E91" s="14">
        <v>113.4588931443292</v>
      </c>
      <c r="F91" s="14">
        <v>99.6387567042062</v>
      </c>
      <c r="G91" s="14">
        <v>126.35741444866919</v>
      </c>
    </row>
    <row r="92" spans="1:7" ht="15">
      <c r="A92" s="7">
        <v>2012</v>
      </c>
      <c r="B92" s="7">
        <v>3</v>
      </c>
      <c r="C92" s="7">
        <v>1543</v>
      </c>
      <c r="D92" s="15" t="s">
        <v>64</v>
      </c>
      <c r="E92" s="13">
        <v>112.45058122286179</v>
      </c>
      <c r="F92" s="13">
        <v>101.78928354974363</v>
      </c>
      <c r="G92" s="13">
        <v>126.20532319391633</v>
      </c>
    </row>
    <row r="93" spans="1:7" ht="15">
      <c r="A93" s="8">
        <v>2012</v>
      </c>
      <c r="B93" s="8">
        <v>4</v>
      </c>
      <c r="C93" s="8">
        <v>1543</v>
      </c>
      <c r="D93" s="19" t="s">
        <v>64</v>
      </c>
      <c r="E93" s="14">
        <v>115.22029212381715</v>
      </c>
      <c r="F93" s="14">
        <v>100.46582198407708</v>
      </c>
      <c r="G93" s="14">
        <v>128.57794676806083</v>
      </c>
    </row>
    <row r="94" spans="1:7" ht="15">
      <c r="A94" s="7">
        <v>2013</v>
      </c>
      <c r="B94" s="7">
        <v>1</v>
      </c>
      <c r="C94" s="7">
        <v>1543</v>
      </c>
      <c r="D94" s="15" t="s">
        <v>64</v>
      </c>
      <c r="E94" s="13">
        <v>97.83163092727708</v>
      </c>
      <c r="F94" s="13">
        <v>94.22065316814525</v>
      </c>
      <c r="G94" s="13">
        <v>131.8022813688213</v>
      </c>
    </row>
    <row r="95" spans="1:7" ht="15">
      <c r="A95" s="8">
        <v>2013</v>
      </c>
      <c r="B95" s="8">
        <v>2</v>
      </c>
      <c r="C95" s="8">
        <v>1543</v>
      </c>
      <c r="D95" s="19" t="s">
        <v>64</v>
      </c>
      <c r="E95" s="14">
        <v>106.31517371598751</v>
      </c>
      <c r="F95" s="14">
        <v>105.3417714569295</v>
      </c>
      <c r="G95" s="14">
        <v>132.98859315589354</v>
      </c>
    </row>
    <row r="96" spans="1:7" ht="15">
      <c r="A96" s="7">
        <v>2013</v>
      </c>
      <c r="B96" s="7">
        <v>3</v>
      </c>
      <c r="C96" s="7">
        <v>1543</v>
      </c>
      <c r="D96" s="15" t="s">
        <v>64</v>
      </c>
      <c r="E96" s="13">
        <v>113.34234396664414</v>
      </c>
      <c r="F96" s="13">
        <v>110.53127358868791</v>
      </c>
      <c r="G96" s="13">
        <v>134.9657794676806</v>
      </c>
    </row>
    <row r="97" spans="1:7" ht="15">
      <c r="A97" s="8">
        <v>2013</v>
      </c>
      <c r="B97" s="8">
        <v>4</v>
      </c>
      <c r="C97" s="8">
        <v>1543</v>
      </c>
      <c r="D97" s="19" t="s">
        <v>64</v>
      </c>
      <c r="E97" s="14">
        <v>121.20266901720747</v>
      </c>
      <c r="F97" s="14">
        <v>113.11944623611048</v>
      </c>
      <c r="G97" s="14">
        <v>134.78326996197717</v>
      </c>
    </row>
    <row r="98" spans="1:7" ht="15">
      <c r="A98" s="7">
        <v>2014</v>
      </c>
      <c r="B98" s="7">
        <v>1</v>
      </c>
      <c r="C98" s="7">
        <v>1543</v>
      </c>
      <c r="D98" s="15" t="s">
        <v>64</v>
      </c>
      <c r="E98" s="13">
        <v>106.29650211961813</v>
      </c>
      <c r="F98" s="13">
        <v>106.60133315022358</v>
      </c>
      <c r="G98" s="13">
        <v>133.56653992395434</v>
      </c>
    </row>
    <row r="99" spans="1:7" ht="15">
      <c r="A99" s="8">
        <v>2014</v>
      </c>
      <c r="B99" s="8">
        <v>2</v>
      </c>
      <c r="C99" s="8">
        <v>1543</v>
      </c>
      <c r="D99" s="19" t="s">
        <v>64</v>
      </c>
      <c r="E99" s="14">
        <v>119.72006583712931</v>
      </c>
      <c r="F99" s="14">
        <v>114.99764805803903</v>
      </c>
      <c r="G99" s="14">
        <v>135.93916349809885</v>
      </c>
    </row>
    <row r="100" spans="1:7" ht="15">
      <c r="A100" s="7">
        <v>2014</v>
      </c>
      <c r="B100" s="7">
        <v>3</v>
      </c>
      <c r="C100" s="7">
        <v>1543</v>
      </c>
      <c r="D100" s="15" t="s">
        <v>64</v>
      </c>
      <c r="E100" s="13">
        <v>130.96384552040058</v>
      </c>
      <c r="F100" s="13">
        <v>119.82834730932805</v>
      </c>
      <c r="G100" s="13">
        <v>132.80608365019012</v>
      </c>
    </row>
    <row r="101" spans="1:7" ht="15">
      <c r="A101" s="8">
        <v>2014</v>
      </c>
      <c r="B101" s="8">
        <v>4</v>
      </c>
      <c r="C101" s="8">
        <v>1543</v>
      </c>
      <c r="D101" s="19" t="s">
        <v>64</v>
      </c>
      <c r="E101" s="14">
        <v>121.68475612040723</v>
      </c>
      <c r="F101" s="14">
        <v>128.25855016743603</v>
      </c>
      <c r="G101" s="14">
        <v>131.80228136882124</v>
      </c>
    </row>
    <row r="102" spans="1:7" ht="15">
      <c r="A102" s="7">
        <v>2015</v>
      </c>
      <c r="B102" s="7">
        <v>1</v>
      </c>
      <c r="C102" s="7">
        <v>1543</v>
      </c>
      <c r="D102" s="15" t="s">
        <v>64</v>
      </c>
      <c r="E102" s="13">
        <v>117.5741470864649</v>
      </c>
      <c r="F102" s="13">
        <v>123.6443020054164</v>
      </c>
      <c r="G102" s="13">
        <v>136.54752851711024</v>
      </c>
    </row>
    <row r="103" spans="1:7" ht="15">
      <c r="A103" s="8">
        <v>2015</v>
      </c>
      <c r="B103" s="8">
        <v>2</v>
      </c>
      <c r="C103" s="8">
        <v>1543</v>
      </c>
      <c r="D103" s="19" t="s">
        <v>64</v>
      </c>
      <c r="E103" s="14">
        <v>118.68974329227653</v>
      </c>
      <c r="F103" s="14">
        <v>121.49625188296507</v>
      </c>
      <c r="G103" s="14">
        <v>141.35361216730035</v>
      </c>
    </row>
    <row r="104" spans="1:7" s="18" customFormat="1" ht="15">
      <c r="A104" s="8">
        <v>2015</v>
      </c>
      <c r="B104" s="8">
        <v>3</v>
      </c>
      <c r="C104" s="8">
        <v>1543</v>
      </c>
      <c r="D104" s="19" t="s">
        <v>64</v>
      </c>
      <c r="E104" s="14">
        <v>124.12575422110619</v>
      </c>
      <c r="F104" s="14">
        <v>125.98997164447307</v>
      </c>
      <c r="G104" s="14">
        <v>140.22813688212926</v>
      </c>
    </row>
    <row r="105" spans="1:7" ht="15">
      <c r="A105" s="7">
        <v>2008</v>
      </c>
      <c r="B105" s="7">
        <v>1</v>
      </c>
      <c r="C105" s="7">
        <v>1551</v>
      </c>
      <c r="D105" s="15" t="s">
        <v>65</v>
      </c>
      <c r="E105" s="13">
        <v>95.87082512315301</v>
      </c>
      <c r="F105" s="13">
        <v>92.18387431477669</v>
      </c>
      <c r="G105" s="13">
        <v>104.10192725169924</v>
      </c>
    </row>
    <row r="106" spans="1:7" ht="15">
      <c r="A106" s="8">
        <v>2008</v>
      </c>
      <c r="B106" s="8">
        <v>2</v>
      </c>
      <c r="C106" s="8">
        <v>1551</v>
      </c>
      <c r="D106" s="19" t="s">
        <v>65</v>
      </c>
      <c r="E106" s="14">
        <v>106.0427640447787</v>
      </c>
      <c r="F106" s="14">
        <v>100.91584274915148</v>
      </c>
      <c r="G106" s="14">
        <v>104.01471271341491</v>
      </c>
    </row>
    <row r="107" spans="1:7" ht="15">
      <c r="A107" s="7">
        <v>2008</v>
      </c>
      <c r="B107" s="7">
        <v>3</v>
      </c>
      <c r="C107" s="7">
        <v>1551</v>
      </c>
      <c r="D107" s="15" t="s">
        <v>65</v>
      </c>
      <c r="E107" s="13">
        <v>117.44289539815563</v>
      </c>
      <c r="F107" s="13">
        <v>113.12807557772322</v>
      </c>
      <c r="G107" s="13">
        <v>105.54096713339082</v>
      </c>
    </row>
    <row r="108" spans="1:7" ht="15">
      <c r="A108" s="8">
        <v>2008</v>
      </c>
      <c r="B108" s="8">
        <v>4</v>
      </c>
      <c r="C108" s="8">
        <v>1551</v>
      </c>
      <c r="D108" s="19" t="s">
        <v>65</v>
      </c>
      <c r="E108" s="14">
        <v>108.18069819740526</v>
      </c>
      <c r="F108" s="14">
        <v>120.86811594072925</v>
      </c>
      <c r="G108" s="14">
        <v>105.80008279061244</v>
      </c>
    </row>
    <row r="109" spans="1:7" ht="15">
      <c r="A109" s="7">
        <v>2009</v>
      </c>
      <c r="B109" s="7">
        <v>1</v>
      </c>
      <c r="C109" s="7">
        <v>1551</v>
      </c>
      <c r="D109" s="15" t="s">
        <v>65</v>
      </c>
      <c r="E109" s="13">
        <v>98.36403554238092</v>
      </c>
      <c r="F109" s="13">
        <v>96.78872785658778</v>
      </c>
      <c r="G109" s="13">
        <v>104.18345388531287</v>
      </c>
    </row>
    <row r="110" spans="1:7" ht="15">
      <c r="A110" s="8">
        <v>2009</v>
      </c>
      <c r="B110" s="8">
        <v>2</v>
      </c>
      <c r="C110" s="8">
        <v>1551</v>
      </c>
      <c r="D110" s="19" t="s">
        <v>65</v>
      </c>
      <c r="E110" s="14">
        <v>100.28910377811687</v>
      </c>
      <c r="F110" s="14">
        <v>99.44793312018047</v>
      </c>
      <c r="G110" s="14">
        <v>105.85190592205673</v>
      </c>
    </row>
    <row r="111" spans="1:7" ht="15">
      <c r="A111" s="7">
        <v>2009</v>
      </c>
      <c r="B111" s="7">
        <v>3</v>
      </c>
      <c r="C111" s="7">
        <v>1551</v>
      </c>
      <c r="D111" s="15" t="s">
        <v>65</v>
      </c>
      <c r="E111" s="13">
        <v>116.82145231600718</v>
      </c>
      <c r="F111" s="13">
        <v>109.39873229702994</v>
      </c>
      <c r="G111" s="13">
        <v>105.36085015215144</v>
      </c>
    </row>
    <row r="112" spans="1:7" ht="15">
      <c r="A112" s="8">
        <v>2009</v>
      </c>
      <c r="B112" s="8">
        <v>4</v>
      </c>
      <c r="C112" s="8">
        <v>1551</v>
      </c>
      <c r="D112" s="19" t="s">
        <v>65</v>
      </c>
      <c r="E112" s="14">
        <v>95.42917237826836</v>
      </c>
      <c r="F112" s="14">
        <v>105.9588900506814</v>
      </c>
      <c r="G112" s="14">
        <v>101.47221932560409</v>
      </c>
    </row>
    <row r="113" spans="1:7" ht="15">
      <c r="A113" s="7">
        <v>2010</v>
      </c>
      <c r="B113" s="7">
        <v>1</v>
      </c>
      <c r="C113" s="7">
        <v>1551</v>
      </c>
      <c r="D113" s="15" t="s">
        <v>65</v>
      </c>
      <c r="E113" s="13">
        <v>87.30277839833737</v>
      </c>
      <c r="F113" s="13">
        <v>91.5477301452195</v>
      </c>
      <c r="G113" s="13">
        <v>99.01757246548549</v>
      </c>
    </row>
    <row r="114" spans="1:7" ht="15">
      <c r="A114" s="8">
        <v>2010</v>
      </c>
      <c r="B114" s="8">
        <v>2</v>
      </c>
      <c r="C114" s="8">
        <v>1551</v>
      </c>
      <c r="D114" s="19" t="s">
        <v>65</v>
      </c>
      <c r="E114" s="14">
        <v>103.18244828603673</v>
      </c>
      <c r="F114" s="14">
        <v>96.60777725666951</v>
      </c>
      <c r="G114" s="14">
        <v>103.64247095218684</v>
      </c>
    </row>
    <row r="115" spans="1:7" ht="15">
      <c r="A115" s="7">
        <v>2010</v>
      </c>
      <c r="B115" s="7">
        <v>3</v>
      </c>
      <c r="C115" s="7">
        <v>1551</v>
      </c>
      <c r="D115" s="15" t="s">
        <v>65</v>
      </c>
      <c r="E115" s="13">
        <v>104.86569825472456</v>
      </c>
      <c r="F115" s="13">
        <v>102.15231485303265</v>
      </c>
      <c r="G115" s="13">
        <v>101.58028951434774</v>
      </c>
    </row>
    <row r="116" spans="1:7" ht="15">
      <c r="A116" s="8">
        <v>2010</v>
      </c>
      <c r="B116" s="8">
        <v>4</v>
      </c>
      <c r="C116" s="8">
        <v>1551</v>
      </c>
      <c r="D116" s="19" t="s">
        <v>65</v>
      </c>
      <c r="E116" s="14">
        <v>105.6171018554797</v>
      </c>
      <c r="F116" s="14">
        <v>109.934283536466</v>
      </c>
      <c r="G116" s="14">
        <v>104.77562796047538</v>
      </c>
    </row>
    <row r="117" spans="1:7" ht="15">
      <c r="A117" s="7">
        <v>2011</v>
      </c>
      <c r="B117" s="7">
        <v>1</v>
      </c>
      <c r="C117" s="7">
        <v>1551</v>
      </c>
      <c r="D117" s="15" t="s">
        <v>65</v>
      </c>
      <c r="E117" s="13">
        <v>99.39288153695911</v>
      </c>
      <c r="F117" s="13">
        <v>93.67509132601872</v>
      </c>
      <c r="G117" s="13">
        <v>102.5434413719226</v>
      </c>
    </row>
    <row r="118" spans="1:7" ht="15">
      <c r="A118" s="8">
        <v>2011</v>
      </c>
      <c r="B118" s="8">
        <v>2</v>
      </c>
      <c r="C118" s="8">
        <v>1551</v>
      </c>
      <c r="D118" s="19" t="s">
        <v>65</v>
      </c>
      <c r="E118" s="14">
        <v>99.18964290862313</v>
      </c>
      <c r="F118" s="14">
        <v>99.52223579325515</v>
      </c>
      <c r="G118" s="14">
        <v>100.78271888163152</v>
      </c>
    </row>
    <row r="119" spans="1:7" ht="15">
      <c r="A119" s="7">
        <v>2011</v>
      </c>
      <c r="B119" s="7">
        <v>3</v>
      </c>
      <c r="C119" s="7">
        <v>1551</v>
      </c>
      <c r="D119" s="15" t="s">
        <v>65</v>
      </c>
      <c r="E119" s="13">
        <v>115.30229627935155</v>
      </c>
      <c r="F119" s="13">
        <v>107.97294760298823</v>
      </c>
      <c r="G119" s="13">
        <v>104.56770344529025</v>
      </c>
    </row>
    <row r="120" spans="1:7" ht="15">
      <c r="A120" s="8">
        <v>2011</v>
      </c>
      <c r="B120" s="8">
        <v>4</v>
      </c>
      <c r="C120" s="8">
        <v>1551</v>
      </c>
      <c r="D120" s="19" t="s">
        <v>65</v>
      </c>
      <c r="E120" s="14">
        <v>111.54598189667627</v>
      </c>
      <c r="F120" s="14">
        <v>114.46514093872982</v>
      </c>
      <c r="G120" s="14">
        <v>106.31894609446344</v>
      </c>
    </row>
    <row r="121" spans="1:7" ht="15">
      <c r="A121" s="7">
        <v>2012</v>
      </c>
      <c r="B121" s="7">
        <v>1</v>
      </c>
      <c r="C121" s="7">
        <v>1551</v>
      </c>
      <c r="D121" s="15" t="s">
        <v>65</v>
      </c>
      <c r="E121" s="13">
        <v>104.49931802911499</v>
      </c>
      <c r="F121" s="13">
        <v>98.18009241528513</v>
      </c>
      <c r="G121" s="13">
        <v>106.17106057302479</v>
      </c>
    </row>
    <row r="122" spans="1:7" ht="15">
      <c r="A122" s="8">
        <v>2012</v>
      </c>
      <c r="B122" s="8">
        <v>2</v>
      </c>
      <c r="C122" s="8">
        <v>1551</v>
      </c>
      <c r="D122" s="19" t="s">
        <v>65</v>
      </c>
      <c r="E122" s="14">
        <v>102.69236069961802</v>
      </c>
      <c r="F122" s="14">
        <v>104.12741954815519</v>
      </c>
      <c r="G122" s="14">
        <v>108.56819639702837</v>
      </c>
    </row>
    <row r="123" spans="1:7" ht="15">
      <c r="A123" s="7">
        <v>2012</v>
      </c>
      <c r="B123" s="7">
        <v>3</v>
      </c>
      <c r="C123" s="7">
        <v>1551</v>
      </c>
      <c r="D123" s="15" t="s">
        <v>65</v>
      </c>
      <c r="E123" s="13">
        <v>125.46458863599604</v>
      </c>
      <c r="F123" s="13">
        <v>114.82435165988561</v>
      </c>
      <c r="G123" s="13">
        <v>110.33144684495086</v>
      </c>
    </row>
    <row r="124" spans="1:7" ht="15">
      <c r="A124" s="8">
        <v>2012</v>
      </c>
      <c r="B124" s="8">
        <v>4</v>
      </c>
      <c r="C124" s="8">
        <v>1551</v>
      </c>
      <c r="D124" s="19" t="s">
        <v>65</v>
      </c>
      <c r="E124" s="14">
        <v>114.00315227233237</v>
      </c>
      <c r="F124" s="14">
        <v>117.46090295727285</v>
      </c>
      <c r="G124" s="14">
        <v>109.73548083334121</v>
      </c>
    </row>
    <row r="125" spans="1:7" ht="15">
      <c r="A125" s="7">
        <v>2013</v>
      </c>
      <c r="B125" s="7">
        <v>1</v>
      </c>
      <c r="C125" s="7">
        <v>1551</v>
      </c>
      <c r="D125" s="15" t="s">
        <v>65</v>
      </c>
      <c r="E125" s="13">
        <v>95.75486104829979</v>
      </c>
      <c r="F125" s="13">
        <v>93.19191020955518</v>
      </c>
      <c r="G125" s="13">
        <v>107.99371802528587</v>
      </c>
    </row>
    <row r="126" spans="1:7" ht="15">
      <c r="A126" s="8">
        <v>2013</v>
      </c>
      <c r="B126" s="8">
        <v>2</v>
      </c>
      <c r="C126" s="8">
        <v>1551</v>
      </c>
      <c r="D126" s="19" t="s">
        <v>65</v>
      </c>
      <c r="E126" s="14">
        <v>106.18421796310795</v>
      </c>
      <c r="F126" s="14">
        <v>103.09753043050296</v>
      </c>
      <c r="G126" s="14">
        <v>112.27544626352059</v>
      </c>
    </row>
    <row r="127" spans="1:7" ht="15">
      <c r="A127" s="7">
        <v>2013</v>
      </c>
      <c r="B127" s="7">
        <v>3</v>
      </c>
      <c r="C127" s="7">
        <v>1551</v>
      </c>
      <c r="D127" s="15" t="s">
        <v>65</v>
      </c>
      <c r="E127" s="13">
        <v>118.83363419586179</v>
      </c>
      <c r="F127" s="13">
        <v>109.8063512562441</v>
      </c>
      <c r="G127" s="13">
        <v>114.19669406340749</v>
      </c>
    </row>
    <row r="128" spans="1:7" ht="15">
      <c r="A128" s="8">
        <v>2013</v>
      </c>
      <c r="B128" s="8">
        <v>4</v>
      </c>
      <c r="C128" s="8">
        <v>1551</v>
      </c>
      <c r="D128" s="19" t="s">
        <v>65</v>
      </c>
      <c r="E128" s="14">
        <v>120.9381946931706</v>
      </c>
      <c r="F128" s="14">
        <v>116.15209075056087</v>
      </c>
      <c r="G128" s="14">
        <v>114.6043272314756</v>
      </c>
    </row>
    <row r="129" spans="1:7" ht="15">
      <c r="A129" s="7">
        <v>2014</v>
      </c>
      <c r="B129" s="7">
        <v>1</v>
      </c>
      <c r="C129" s="7">
        <v>1551</v>
      </c>
      <c r="D129" s="15" t="s">
        <v>65</v>
      </c>
      <c r="E129" s="13">
        <v>109.43038388916486</v>
      </c>
      <c r="F129" s="13">
        <v>101.95757158478595</v>
      </c>
      <c r="G129" s="13">
        <v>113.97802572828878</v>
      </c>
    </row>
    <row r="130" spans="1:7" ht="15">
      <c r="A130" s="8">
        <v>2014</v>
      </c>
      <c r="B130" s="8">
        <v>2</v>
      </c>
      <c r="C130" s="8">
        <v>1551</v>
      </c>
      <c r="D130" s="19" t="s">
        <v>65</v>
      </c>
      <c r="E130" s="14">
        <v>105.11799387900538</v>
      </c>
      <c r="F130" s="14">
        <v>104.87532684974528</v>
      </c>
      <c r="G130" s="14">
        <v>117.89320010996616</v>
      </c>
    </row>
    <row r="131" spans="1:7" ht="15">
      <c r="A131" s="7">
        <v>2014</v>
      </c>
      <c r="B131" s="7">
        <v>3</v>
      </c>
      <c r="C131" s="7">
        <v>1551</v>
      </c>
      <c r="D131" s="15" t="s">
        <v>65</v>
      </c>
      <c r="E131" s="13">
        <v>117.60342251197149</v>
      </c>
      <c r="F131" s="13">
        <v>115.66435495228828</v>
      </c>
      <c r="G131" s="13">
        <v>120.15382622187252</v>
      </c>
    </row>
    <row r="132" spans="1:7" ht="15">
      <c r="A132" s="8">
        <v>2014</v>
      </c>
      <c r="B132" s="8">
        <v>4</v>
      </c>
      <c r="C132" s="8">
        <v>1551</v>
      </c>
      <c r="D132" s="19" t="s">
        <v>65</v>
      </c>
      <c r="E132" s="14">
        <v>118.31162963464365</v>
      </c>
      <c r="F132" s="14">
        <v>124.54341046823212</v>
      </c>
      <c r="G132" s="14">
        <v>119.12115552943332</v>
      </c>
    </row>
    <row r="133" spans="1:7" ht="15">
      <c r="A133" s="7">
        <v>2015</v>
      </c>
      <c r="B133" s="7">
        <v>1</v>
      </c>
      <c r="C133" s="7">
        <v>1551</v>
      </c>
      <c r="D133" s="15" t="s">
        <v>65</v>
      </c>
      <c r="E133" s="13">
        <v>99.80958286097965</v>
      </c>
      <c r="F133" s="13">
        <v>119.24426229757282</v>
      </c>
      <c r="G133" s="13">
        <v>119.45294996855853</v>
      </c>
    </row>
    <row r="134" spans="1:7" s="18" customFormat="1" ht="15">
      <c r="A134" s="8">
        <v>2015</v>
      </c>
      <c r="B134" s="8">
        <v>2</v>
      </c>
      <c r="C134" s="8">
        <v>1551</v>
      </c>
      <c r="D134" s="19" t="s">
        <v>65</v>
      </c>
      <c r="E134" s="14">
        <v>103.33785773390262</v>
      </c>
      <c r="F134" s="14">
        <v>124.16845092411639</v>
      </c>
      <c r="G134" s="14">
        <v>123.45533888852023</v>
      </c>
    </row>
    <row r="135" spans="1:7" ht="15">
      <c r="A135" s="8">
        <v>2015</v>
      </c>
      <c r="B135" s="8">
        <v>3</v>
      </c>
      <c r="C135" s="8">
        <v>1551</v>
      </c>
      <c r="D135" s="19" t="s">
        <v>65</v>
      </c>
      <c r="E135" s="14">
        <v>137.0098196190885</v>
      </c>
      <c r="F135" s="14">
        <v>136.81531540918007</v>
      </c>
      <c r="G135" s="14">
        <v>125.33297941926493</v>
      </c>
    </row>
    <row r="136" spans="1:7" ht="15">
      <c r="A136" s="7">
        <v>2008</v>
      </c>
      <c r="B136" s="7">
        <v>1</v>
      </c>
      <c r="C136" s="7">
        <v>1590</v>
      </c>
      <c r="D136" s="15" t="s">
        <v>53</v>
      </c>
      <c r="E136" s="13">
        <v>70.87312229910825</v>
      </c>
      <c r="F136" s="13">
        <v>59.21018950370966</v>
      </c>
      <c r="G136" s="13">
        <v>99.19403831355557</v>
      </c>
    </row>
    <row r="137" spans="1:7" ht="15">
      <c r="A137" s="8">
        <v>2008</v>
      </c>
      <c r="B137" s="8">
        <v>2</v>
      </c>
      <c r="C137" s="8">
        <v>1590</v>
      </c>
      <c r="D137" s="19" t="s">
        <v>53</v>
      </c>
      <c r="E137" s="14">
        <v>78.98582814388298</v>
      </c>
      <c r="F137" s="14">
        <v>67.80377006011427</v>
      </c>
      <c r="G137" s="14">
        <v>98.38402656838525</v>
      </c>
    </row>
    <row r="138" spans="1:7" ht="15">
      <c r="A138" s="7">
        <v>2008</v>
      </c>
      <c r="B138" s="7">
        <v>3</v>
      </c>
      <c r="C138" s="7">
        <v>1590</v>
      </c>
      <c r="D138" s="15" t="s">
        <v>53</v>
      </c>
      <c r="E138" s="13">
        <v>97.30823657002394</v>
      </c>
      <c r="F138" s="13">
        <v>87.4829131784453</v>
      </c>
      <c r="G138" s="13">
        <v>98.99963549471468</v>
      </c>
    </row>
    <row r="139" spans="1:7" ht="15">
      <c r="A139" s="8">
        <v>2008</v>
      </c>
      <c r="B139" s="8">
        <v>4</v>
      </c>
      <c r="C139" s="8">
        <v>1590</v>
      </c>
      <c r="D139" s="19" t="s">
        <v>53</v>
      </c>
      <c r="E139" s="14">
        <v>117.10375721294315</v>
      </c>
      <c r="F139" s="14">
        <v>126.72292023557483</v>
      </c>
      <c r="G139" s="14">
        <v>98.44882750799887</v>
      </c>
    </row>
    <row r="140" spans="1:7" ht="15">
      <c r="A140" s="7">
        <v>2009</v>
      </c>
      <c r="B140" s="7">
        <v>1</v>
      </c>
      <c r="C140" s="7">
        <v>1590</v>
      </c>
      <c r="D140" s="15" t="s">
        <v>53</v>
      </c>
      <c r="E140" s="13">
        <v>58.357535319338695</v>
      </c>
      <c r="F140" s="13">
        <v>55.079318599864</v>
      </c>
      <c r="G140" s="13">
        <v>93.89656150014177</v>
      </c>
    </row>
    <row r="141" spans="1:7" ht="15">
      <c r="A141" s="8">
        <v>2009</v>
      </c>
      <c r="B141" s="8">
        <v>2</v>
      </c>
      <c r="C141" s="8">
        <v>1590</v>
      </c>
      <c r="D141" s="19" t="s">
        <v>53</v>
      </c>
      <c r="E141" s="14">
        <v>72.21708133247382</v>
      </c>
      <c r="F141" s="14">
        <v>76.76687004993433</v>
      </c>
      <c r="G141" s="14">
        <v>91.90393260702282</v>
      </c>
    </row>
    <row r="142" spans="1:7" ht="15">
      <c r="A142" s="7">
        <v>2009</v>
      </c>
      <c r="B142" s="7">
        <v>3</v>
      </c>
      <c r="C142" s="7">
        <v>1590</v>
      </c>
      <c r="D142" s="15" t="s">
        <v>53</v>
      </c>
      <c r="E142" s="13">
        <v>98.01870598986626</v>
      </c>
      <c r="F142" s="13">
        <v>81.57205573242857</v>
      </c>
      <c r="G142" s="13">
        <v>92.17933660038072</v>
      </c>
    </row>
    <row r="143" spans="1:7" ht="15">
      <c r="A143" s="8">
        <v>2009</v>
      </c>
      <c r="B143" s="8">
        <v>4</v>
      </c>
      <c r="C143" s="8">
        <v>1590</v>
      </c>
      <c r="D143" s="19" t="s">
        <v>53</v>
      </c>
      <c r="E143" s="14">
        <v>108.52244415205546</v>
      </c>
      <c r="F143" s="14">
        <v>132.36404191365907</v>
      </c>
      <c r="G143" s="14">
        <v>97.83321858166944</v>
      </c>
    </row>
    <row r="144" spans="1:7" ht="15">
      <c r="A144" s="7">
        <v>2010</v>
      </c>
      <c r="B144" s="7">
        <v>1</v>
      </c>
      <c r="C144" s="7">
        <v>1590</v>
      </c>
      <c r="D144" s="15" t="s">
        <v>53</v>
      </c>
      <c r="E144" s="13">
        <v>51.49527531046856</v>
      </c>
      <c r="F144" s="13">
        <v>64.62945507526892</v>
      </c>
      <c r="G144" s="13">
        <v>94.8037746547325</v>
      </c>
    </row>
    <row r="145" spans="1:7" ht="15">
      <c r="A145" s="8">
        <v>2010</v>
      </c>
      <c r="B145" s="8">
        <v>2</v>
      </c>
      <c r="C145" s="8">
        <v>1590</v>
      </c>
      <c r="D145" s="19" t="s">
        <v>53</v>
      </c>
      <c r="E145" s="14">
        <v>64.4339607277088</v>
      </c>
      <c r="F145" s="14">
        <v>82.64276535160168</v>
      </c>
      <c r="G145" s="14">
        <v>94.62557207079504</v>
      </c>
    </row>
    <row r="146" spans="1:7" ht="15">
      <c r="A146" s="7">
        <v>2010</v>
      </c>
      <c r="B146" s="7">
        <v>3</v>
      </c>
      <c r="C146" s="7">
        <v>1590</v>
      </c>
      <c r="D146" s="15" t="s">
        <v>53</v>
      </c>
      <c r="E146" s="13">
        <v>77.88358687234854</v>
      </c>
      <c r="F146" s="13">
        <v>75.4771762665899</v>
      </c>
      <c r="G146" s="13">
        <v>92.84354623142038</v>
      </c>
    </row>
    <row r="147" spans="1:7" ht="15">
      <c r="A147" s="8">
        <v>2010</v>
      </c>
      <c r="B147" s="8">
        <v>4</v>
      </c>
      <c r="C147" s="8">
        <v>1590</v>
      </c>
      <c r="D147" s="19" t="s">
        <v>53</v>
      </c>
      <c r="E147" s="14">
        <v>124.60857505067156</v>
      </c>
      <c r="F147" s="14">
        <v>149.041351422337</v>
      </c>
      <c r="G147" s="14">
        <v>92.55194200315906</v>
      </c>
    </row>
    <row r="148" spans="1:7" ht="15">
      <c r="A148" s="7">
        <v>2011</v>
      </c>
      <c r="B148" s="7">
        <v>1</v>
      </c>
      <c r="C148" s="7">
        <v>1590</v>
      </c>
      <c r="D148" s="15" t="s">
        <v>53</v>
      </c>
      <c r="E148" s="13">
        <v>52.74021186810211</v>
      </c>
      <c r="F148" s="13">
        <v>56.78534544976205</v>
      </c>
      <c r="G148" s="13">
        <v>91.66092908347171</v>
      </c>
    </row>
    <row r="149" spans="1:7" ht="15">
      <c r="A149" s="8">
        <v>2011</v>
      </c>
      <c r="B149" s="8">
        <v>2</v>
      </c>
      <c r="C149" s="8">
        <v>1590</v>
      </c>
      <c r="D149" s="19" t="s">
        <v>53</v>
      </c>
      <c r="E149" s="14">
        <v>59.585093263120235</v>
      </c>
      <c r="F149" s="14">
        <v>79.29173617076373</v>
      </c>
      <c r="G149" s="14">
        <v>116.5120894252967</v>
      </c>
    </row>
    <row r="150" spans="1:7" ht="15">
      <c r="A150" s="7">
        <v>2011</v>
      </c>
      <c r="B150" s="7">
        <v>3</v>
      </c>
      <c r="C150" s="7">
        <v>1590</v>
      </c>
      <c r="D150" s="15" t="s">
        <v>53</v>
      </c>
      <c r="E150" s="13">
        <v>71.69370141094213</v>
      </c>
      <c r="F150" s="13">
        <v>76.58587741693407</v>
      </c>
      <c r="G150" s="13">
        <v>116.60929083471711</v>
      </c>
    </row>
    <row r="151" spans="1:7" ht="15">
      <c r="A151" s="8">
        <v>2011</v>
      </c>
      <c r="B151" s="8">
        <v>4</v>
      </c>
      <c r="C151" s="8">
        <v>1590</v>
      </c>
      <c r="D151" s="19" t="s">
        <v>53</v>
      </c>
      <c r="E151" s="14">
        <v>124.65439139341818</v>
      </c>
      <c r="F151" s="14">
        <v>136.3665590097861</v>
      </c>
      <c r="G151" s="14">
        <v>115.7020776801264</v>
      </c>
    </row>
    <row r="152" spans="1:7" ht="15">
      <c r="A152" s="7">
        <v>2012</v>
      </c>
      <c r="B152" s="7">
        <v>1</v>
      </c>
      <c r="C152" s="7">
        <v>1590</v>
      </c>
      <c r="D152" s="15" t="s">
        <v>53</v>
      </c>
      <c r="E152" s="13">
        <v>52.85568169865263</v>
      </c>
      <c r="F152" s="13">
        <v>62.81825668250017</v>
      </c>
      <c r="G152" s="13">
        <v>112.52683163905878</v>
      </c>
    </row>
    <row r="153" spans="1:7" ht="15">
      <c r="A153" s="8">
        <v>2012</v>
      </c>
      <c r="B153" s="8">
        <v>2</v>
      </c>
      <c r="C153" s="8">
        <v>1590</v>
      </c>
      <c r="D153" s="19" t="s">
        <v>53</v>
      </c>
      <c r="E153" s="14">
        <v>69.93407749557743</v>
      </c>
      <c r="F153" s="14">
        <v>84.83607074794331</v>
      </c>
      <c r="G153" s="14">
        <v>114.47085982746752</v>
      </c>
    </row>
    <row r="154" spans="1:7" ht="15">
      <c r="A154" s="7">
        <v>2012</v>
      </c>
      <c r="B154" s="7">
        <v>3</v>
      </c>
      <c r="C154" s="7">
        <v>1590</v>
      </c>
      <c r="D154" s="15" t="s">
        <v>53</v>
      </c>
      <c r="E154" s="13">
        <v>92.30275431338659</v>
      </c>
      <c r="F154" s="13">
        <v>84.57670826496833</v>
      </c>
      <c r="G154" s="13">
        <v>119.78453687578472</v>
      </c>
    </row>
    <row r="155" spans="1:7" ht="15">
      <c r="A155" s="8">
        <v>2012</v>
      </c>
      <c r="B155" s="8">
        <v>4</v>
      </c>
      <c r="C155" s="8">
        <v>1590</v>
      </c>
      <c r="D155" s="19" t="s">
        <v>53</v>
      </c>
      <c r="E155" s="14">
        <v>132.40476807946388</v>
      </c>
      <c r="F155" s="14">
        <v>157.80448485793394</v>
      </c>
      <c r="G155" s="14">
        <v>120.30294439269372</v>
      </c>
    </row>
    <row r="156" spans="1:7" ht="15">
      <c r="A156" s="7">
        <v>2013</v>
      </c>
      <c r="B156" s="7">
        <v>1</v>
      </c>
      <c r="C156" s="7">
        <v>1590</v>
      </c>
      <c r="D156" s="15" t="s">
        <v>53</v>
      </c>
      <c r="E156" s="13">
        <v>60.16229551709906</v>
      </c>
      <c r="F156" s="13">
        <v>68.72852574612712</v>
      </c>
      <c r="G156" s="13">
        <v>118.52091855331905</v>
      </c>
    </row>
    <row r="157" spans="1:7" ht="15">
      <c r="A157" s="8">
        <v>2013</v>
      </c>
      <c r="B157" s="8">
        <v>2</v>
      </c>
      <c r="C157" s="8">
        <v>1590</v>
      </c>
      <c r="D157" s="19" t="s">
        <v>53</v>
      </c>
      <c r="E157" s="14">
        <v>66.2672447462274</v>
      </c>
      <c r="F157" s="14">
        <v>81.78656791747456</v>
      </c>
      <c r="G157" s="14">
        <v>118.78012231177352</v>
      </c>
    </row>
    <row r="158" spans="1:7" ht="15">
      <c r="A158" s="7">
        <v>2013</v>
      </c>
      <c r="B158" s="7">
        <v>3</v>
      </c>
      <c r="C158" s="7">
        <v>1590</v>
      </c>
      <c r="D158" s="15" t="s">
        <v>53</v>
      </c>
      <c r="E158" s="13">
        <v>78.25199125030899</v>
      </c>
      <c r="F158" s="13">
        <v>93.62591367463007</v>
      </c>
      <c r="G158" s="13">
        <v>119.7359361710745</v>
      </c>
    </row>
    <row r="159" spans="1:7" ht="15">
      <c r="A159" s="8">
        <v>2013</v>
      </c>
      <c r="B159" s="8">
        <v>4</v>
      </c>
      <c r="C159" s="8">
        <v>1590</v>
      </c>
      <c r="D159" s="19" t="s">
        <v>53</v>
      </c>
      <c r="E159" s="14">
        <v>123.62901685930501</v>
      </c>
      <c r="F159" s="14">
        <v>161.6465510304838</v>
      </c>
      <c r="G159" s="14">
        <v>119.29852982868255</v>
      </c>
    </row>
    <row r="160" spans="1:7" ht="15">
      <c r="A160" s="7">
        <v>2014</v>
      </c>
      <c r="B160" s="7">
        <v>1</v>
      </c>
      <c r="C160" s="7">
        <v>1590</v>
      </c>
      <c r="D160" s="15" t="s">
        <v>53</v>
      </c>
      <c r="E160" s="13">
        <v>62.51192614804522</v>
      </c>
      <c r="F160" s="13">
        <v>72.13604084609186</v>
      </c>
      <c r="G160" s="13">
        <v>117.71090680814874</v>
      </c>
    </row>
    <row r="161" spans="1:7" ht="15">
      <c r="A161" s="8">
        <v>2014</v>
      </c>
      <c r="B161" s="8">
        <v>2</v>
      </c>
      <c r="C161" s="8">
        <v>1590</v>
      </c>
      <c r="D161" s="19" t="s">
        <v>53</v>
      </c>
      <c r="E161" s="14">
        <v>89.162180671659</v>
      </c>
      <c r="F161" s="14">
        <v>97.71482525860297</v>
      </c>
      <c r="G161" s="14">
        <v>117.72710704305214</v>
      </c>
    </row>
    <row r="162" spans="1:7" ht="15">
      <c r="A162" s="7">
        <v>2014</v>
      </c>
      <c r="B162" s="7">
        <v>3</v>
      </c>
      <c r="C162" s="7">
        <v>1590</v>
      </c>
      <c r="D162" s="15" t="s">
        <v>53</v>
      </c>
      <c r="E162" s="13">
        <v>104.46471127765575</v>
      </c>
      <c r="F162" s="13">
        <v>109.14711640750355</v>
      </c>
      <c r="G162" s="13">
        <v>119.88173828520515</v>
      </c>
    </row>
    <row r="163" spans="1:7" ht="15">
      <c r="A163" s="8">
        <v>2014</v>
      </c>
      <c r="B163" s="8">
        <v>4</v>
      </c>
      <c r="C163" s="8">
        <v>1590</v>
      </c>
      <c r="D163" s="19" t="s">
        <v>53</v>
      </c>
      <c r="E163" s="14">
        <v>122.58792894507981</v>
      </c>
      <c r="F163" s="14">
        <v>146.73057973948423</v>
      </c>
      <c r="G163" s="14">
        <v>119.84933781539834</v>
      </c>
    </row>
    <row r="164" spans="1:7" ht="15">
      <c r="A164" s="7">
        <v>2015</v>
      </c>
      <c r="B164" s="7">
        <v>1</v>
      </c>
      <c r="C164" s="7">
        <v>1590</v>
      </c>
      <c r="D164" s="15" t="s">
        <v>53</v>
      </c>
      <c r="E164" s="13">
        <v>80.18258211038933</v>
      </c>
      <c r="F164" s="13">
        <v>68.80736776925038</v>
      </c>
      <c r="G164" s="13">
        <v>117.06289741201248</v>
      </c>
    </row>
    <row r="165" spans="1:7" ht="15">
      <c r="A165" s="8">
        <v>2015</v>
      </c>
      <c r="B165" s="8">
        <v>2</v>
      </c>
      <c r="C165" s="8">
        <v>1590</v>
      </c>
      <c r="D165" s="19" t="s">
        <v>53</v>
      </c>
      <c r="E165" s="14">
        <v>86.14082049970017</v>
      </c>
      <c r="F165" s="14">
        <v>87.44910558157228</v>
      </c>
      <c r="G165" s="14">
        <v>116.85229435826821</v>
      </c>
    </row>
    <row r="166" spans="1:7" s="18" customFormat="1" ht="15">
      <c r="A166" s="8">
        <v>2015</v>
      </c>
      <c r="B166" s="8">
        <v>3</v>
      </c>
      <c r="C166" s="8">
        <v>1590</v>
      </c>
      <c r="D166" s="19" t="s">
        <v>53</v>
      </c>
      <c r="E166" s="14">
        <v>112.20428658339388</v>
      </c>
      <c r="F166" s="14">
        <v>99.10550954096962</v>
      </c>
      <c r="G166" s="14">
        <v>120.8213519096027</v>
      </c>
    </row>
    <row r="167" spans="1:7" ht="15">
      <c r="A167" s="7">
        <v>2008</v>
      </c>
      <c r="B167" s="7">
        <v>1</v>
      </c>
      <c r="C167" s="7">
        <v>1599</v>
      </c>
      <c r="D167" s="15" t="s">
        <v>66</v>
      </c>
      <c r="E167" s="13">
        <v>94.21688258315227</v>
      </c>
      <c r="F167" s="13">
        <v>93.16428741996259</v>
      </c>
      <c r="G167" s="13">
        <v>96.44832615665237</v>
      </c>
    </row>
    <row r="168" spans="1:7" ht="15">
      <c r="A168" s="8">
        <v>2008</v>
      </c>
      <c r="B168" s="8">
        <v>2</v>
      </c>
      <c r="C168" s="8">
        <v>1599</v>
      </c>
      <c r="D168" s="19" t="s">
        <v>66</v>
      </c>
      <c r="E168" s="14">
        <v>92.31390646618718</v>
      </c>
      <c r="F168" s="14">
        <v>89.0230966496598</v>
      </c>
      <c r="G168" s="14">
        <v>98.17838780532804</v>
      </c>
    </row>
    <row r="169" spans="1:7" ht="15">
      <c r="A169" s="7">
        <v>2008</v>
      </c>
      <c r="B169" s="7">
        <v>3</v>
      </c>
      <c r="C169" s="7">
        <v>1599</v>
      </c>
      <c r="D169" s="15" t="s">
        <v>66</v>
      </c>
      <c r="E169" s="13">
        <v>94.18638525147959</v>
      </c>
      <c r="F169" s="13">
        <v>95.05301666751149</v>
      </c>
      <c r="G169" s="13">
        <v>97.17585711152806</v>
      </c>
    </row>
    <row r="170" spans="1:7" ht="15">
      <c r="A170" s="8">
        <v>2008</v>
      </c>
      <c r="B170" s="8">
        <v>4</v>
      </c>
      <c r="C170" s="8">
        <v>1599</v>
      </c>
      <c r="D170" s="19" t="s">
        <v>66</v>
      </c>
      <c r="E170" s="14">
        <v>93.4555780193566</v>
      </c>
      <c r="F170" s="14">
        <v>95.27054121323916</v>
      </c>
      <c r="G170" s="14">
        <v>96.88902194080194</v>
      </c>
    </row>
    <row r="171" spans="1:7" ht="15">
      <c r="A171" s="7">
        <v>2009</v>
      </c>
      <c r="B171" s="7">
        <v>1</v>
      </c>
      <c r="C171" s="7">
        <v>1599</v>
      </c>
      <c r="D171" s="15" t="s">
        <v>66</v>
      </c>
      <c r="E171" s="13">
        <v>87.78372615343926</v>
      </c>
      <c r="F171" s="13">
        <v>91.52937247802124</v>
      </c>
      <c r="G171" s="13">
        <v>98.62952661753802</v>
      </c>
    </row>
    <row r="172" spans="1:7" ht="15">
      <c r="A172" s="8">
        <v>2009</v>
      </c>
      <c r="B172" s="8">
        <v>2</v>
      </c>
      <c r="C172" s="8">
        <v>1599</v>
      </c>
      <c r="D172" s="19" t="s">
        <v>66</v>
      </c>
      <c r="E172" s="14">
        <v>83.52030145947855</v>
      </c>
      <c r="F172" s="14">
        <v>86.73752222265124</v>
      </c>
      <c r="G172" s="14">
        <v>98.69496959338329</v>
      </c>
    </row>
    <row r="173" spans="1:7" ht="15">
      <c r="A173" s="7">
        <v>2009</v>
      </c>
      <c r="B173" s="7">
        <v>3</v>
      </c>
      <c r="C173" s="7">
        <v>1599</v>
      </c>
      <c r="D173" s="15" t="s">
        <v>66</v>
      </c>
      <c r="E173" s="13">
        <v>87.71875082215796</v>
      </c>
      <c r="F173" s="13">
        <v>92.91816726722074</v>
      </c>
      <c r="G173" s="13">
        <v>96.85838905849141</v>
      </c>
    </row>
    <row r="174" spans="1:7" ht="15">
      <c r="A174" s="8">
        <v>2009</v>
      </c>
      <c r="B174" s="8">
        <v>4</v>
      </c>
      <c r="C174" s="8">
        <v>1599</v>
      </c>
      <c r="D174" s="19" t="s">
        <v>66</v>
      </c>
      <c r="E174" s="14">
        <v>98.87516708934793</v>
      </c>
      <c r="F174" s="14">
        <v>101.55412434146989</v>
      </c>
      <c r="G174" s="14">
        <v>94.56997350951882</v>
      </c>
    </row>
    <row r="175" spans="1:7" ht="15">
      <c r="A175" s="7">
        <v>2010</v>
      </c>
      <c r="B175" s="7">
        <v>1</v>
      </c>
      <c r="C175" s="7">
        <v>1599</v>
      </c>
      <c r="D175" s="15" t="s">
        <v>66</v>
      </c>
      <c r="E175" s="13">
        <v>94.94348865742707</v>
      </c>
      <c r="F175" s="13">
        <v>99.46423384193822</v>
      </c>
      <c r="G175" s="13">
        <v>95.09978313311727</v>
      </c>
    </row>
    <row r="176" spans="1:7" ht="15">
      <c r="A176" s="8">
        <v>2010</v>
      </c>
      <c r="B176" s="8">
        <v>2</v>
      </c>
      <c r="C176" s="8">
        <v>1599</v>
      </c>
      <c r="D176" s="19" t="s">
        <v>66</v>
      </c>
      <c r="E176" s="14">
        <v>94.68361683501317</v>
      </c>
      <c r="F176" s="14">
        <v>98.32984038161057</v>
      </c>
      <c r="G176" s="14">
        <v>94.49199890000105</v>
      </c>
    </row>
    <row r="177" spans="1:7" ht="15">
      <c r="A177" s="7">
        <v>2010</v>
      </c>
      <c r="B177" s="7">
        <v>3</v>
      </c>
      <c r="C177" s="7">
        <v>1599</v>
      </c>
      <c r="D177" s="15" t="s">
        <v>66</v>
      </c>
      <c r="E177" s="13">
        <v>93.90912187750676</v>
      </c>
      <c r="F177" s="13">
        <v>97.69731803094791</v>
      </c>
      <c r="G177" s="13">
        <v>94.93866212875658</v>
      </c>
    </row>
    <row r="178" spans="1:7" ht="15">
      <c r="A178" s="8">
        <v>2010</v>
      </c>
      <c r="B178" s="8">
        <v>4</v>
      </c>
      <c r="C178" s="8">
        <v>1599</v>
      </c>
      <c r="D178" s="19" t="s">
        <v>66</v>
      </c>
      <c r="E178" s="14">
        <v>98.83389262650289</v>
      </c>
      <c r="F178" s="14">
        <v>112.0985435199953</v>
      </c>
      <c r="G178" s="14">
        <v>98.90522255833302</v>
      </c>
    </row>
    <row r="179" spans="1:7" ht="15">
      <c r="A179" s="7">
        <v>2011</v>
      </c>
      <c r="B179" s="7">
        <v>1</v>
      </c>
      <c r="C179" s="7">
        <v>1599</v>
      </c>
      <c r="D179" s="15" t="s">
        <v>66</v>
      </c>
      <c r="E179" s="13">
        <v>94.53641805304352</v>
      </c>
      <c r="F179" s="13">
        <v>111.43929493655544</v>
      </c>
      <c r="G179" s="13">
        <v>99.07260937952996</v>
      </c>
    </row>
    <row r="180" spans="1:7" ht="15">
      <c r="A180" s="8">
        <v>2011</v>
      </c>
      <c r="B180" s="8">
        <v>2</v>
      </c>
      <c r="C180" s="8">
        <v>1599</v>
      </c>
      <c r="D180" s="19" t="s">
        <v>66</v>
      </c>
      <c r="E180" s="14">
        <v>94.59819891027934</v>
      </c>
      <c r="F180" s="14">
        <v>100.81917880558315</v>
      </c>
      <c r="G180" s="14">
        <v>101.36062709886215</v>
      </c>
    </row>
    <row r="181" spans="1:7" ht="15">
      <c r="A181" s="7">
        <v>2011</v>
      </c>
      <c r="B181" s="7">
        <v>3</v>
      </c>
      <c r="C181" s="7">
        <v>1599</v>
      </c>
      <c r="D181" s="15" t="s">
        <v>66</v>
      </c>
      <c r="E181" s="13">
        <v>93.32166159400758</v>
      </c>
      <c r="F181" s="13">
        <v>97.1309901047235</v>
      </c>
      <c r="G181" s="13">
        <v>100.65975072989306</v>
      </c>
    </row>
    <row r="182" spans="1:7" ht="15">
      <c r="A182" s="8">
        <v>2011</v>
      </c>
      <c r="B182" s="8">
        <v>4</v>
      </c>
      <c r="C182" s="8">
        <v>1599</v>
      </c>
      <c r="D182" s="19" t="s">
        <v>66</v>
      </c>
      <c r="E182" s="14">
        <v>92.92252469935184</v>
      </c>
      <c r="F182" s="14">
        <v>98.860354554454</v>
      </c>
      <c r="G182" s="14">
        <v>99.89870262781398</v>
      </c>
    </row>
    <row r="183" spans="1:7" ht="15">
      <c r="A183" s="7">
        <v>2012</v>
      </c>
      <c r="B183" s="7">
        <v>1</v>
      </c>
      <c r="C183" s="7">
        <v>1599</v>
      </c>
      <c r="D183" s="15" t="s">
        <v>66</v>
      </c>
      <c r="E183" s="13">
        <v>94.79013371228001</v>
      </c>
      <c r="F183" s="13">
        <v>97.12524884539765</v>
      </c>
      <c r="G183" s="13">
        <v>101.706341056367</v>
      </c>
    </row>
    <row r="184" spans="1:7" ht="15">
      <c r="A184" s="8">
        <v>2012</v>
      </c>
      <c r="B184" s="8">
        <v>2</v>
      </c>
      <c r="C184" s="8">
        <v>1599</v>
      </c>
      <c r="D184" s="19" t="s">
        <v>66</v>
      </c>
      <c r="E184" s="14">
        <v>92.05553581493035</v>
      </c>
      <c r="F184" s="14">
        <v>98.9835019452684</v>
      </c>
      <c r="G184" s="14">
        <v>104.21893360770318</v>
      </c>
    </row>
    <row r="185" spans="1:7" ht="15">
      <c r="A185" s="7">
        <v>2012</v>
      </c>
      <c r="B185" s="7">
        <v>3</v>
      </c>
      <c r="C185" s="7">
        <v>1599</v>
      </c>
      <c r="D185" s="15" t="s">
        <v>66</v>
      </c>
      <c r="E185" s="13">
        <v>100.2058842431809</v>
      </c>
      <c r="F185" s="13">
        <v>104.22117286051117</v>
      </c>
      <c r="G185" s="13">
        <v>104.94318246804556</v>
      </c>
    </row>
    <row r="186" spans="1:7" ht="15">
      <c r="A186" s="8">
        <v>2012</v>
      </c>
      <c r="B186" s="8">
        <v>4</v>
      </c>
      <c r="C186" s="8">
        <v>1599</v>
      </c>
      <c r="D186" s="19" t="s">
        <v>66</v>
      </c>
      <c r="E186" s="14">
        <v>107.19132351125592</v>
      </c>
      <c r="F186" s="14">
        <v>106.19923867149225</v>
      </c>
      <c r="G186" s="14">
        <v>105.9288054021287</v>
      </c>
    </row>
    <row r="187" spans="1:7" ht="15">
      <c r="A187" s="7">
        <v>2013</v>
      </c>
      <c r="B187" s="7">
        <v>1</v>
      </c>
      <c r="C187" s="7">
        <v>1599</v>
      </c>
      <c r="D187" s="15" t="s">
        <v>66</v>
      </c>
      <c r="E187" s="13">
        <v>109.94193784722445</v>
      </c>
      <c r="F187" s="13">
        <v>104.63419003256209</v>
      </c>
      <c r="G187" s="13">
        <v>104.55828229096167</v>
      </c>
    </row>
    <row r="188" spans="1:7" ht="15">
      <c r="A188" s="8">
        <v>2013</v>
      </c>
      <c r="B188" s="8">
        <v>2</v>
      </c>
      <c r="C188" s="8">
        <v>1599</v>
      </c>
      <c r="D188" s="19" t="s">
        <v>66</v>
      </c>
      <c r="E188" s="14">
        <v>106.57541137789764</v>
      </c>
      <c r="F188" s="14">
        <v>111.39649844570121</v>
      </c>
      <c r="G188" s="14">
        <v>103.68494677288054</v>
      </c>
    </row>
    <row r="189" spans="1:7" ht="15">
      <c r="A189" s="7">
        <v>2013</v>
      </c>
      <c r="B189" s="7">
        <v>3</v>
      </c>
      <c r="C189" s="7">
        <v>1599</v>
      </c>
      <c r="D189" s="15" t="s">
        <v>66</v>
      </c>
      <c r="E189" s="13">
        <v>111.93848261802248</v>
      </c>
      <c r="F189" s="13">
        <v>111.13964086030951</v>
      </c>
      <c r="G189" s="13">
        <v>103.39443167798078</v>
      </c>
    </row>
    <row r="190" spans="1:7" ht="15">
      <c r="A190" s="8">
        <v>2013</v>
      </c>
      <c r="B190" s="8">
        <v>4</v>
      </c>
      <c r="C190" s="8">
        <v>1599</v>
      </c>
      <c r="D190" s="19" t="s">
        <v>66</v>
      </c>
      <c r="E190" s="14">
        <v>114.66470652214855</v>
      </c>
      <c r="F190" s="14">
        <v>123.96619460182134</v>
      </c>
      <c r="G190" s="14">
        <v>106.30753921978646</v>
      </c>
    </row>
    <row r="191" spans="1:7" ht="15">
      <c r="A191" s="7">
        <v>2014</v>
      </c>
      <c r="B191" s="7">
        <v>1</v>
      </c>
      <c r="C191" s="7">
        <v>1599</v>
      </c>
      <c r="D191" s="15" t="s">
        <v>66</v>
      </c>
      <c r="E191" s="13">
        <v>114.68640070626037</v>
      </c>
      <c r="F191" s="13">
        <v>111.90439373420085</v>
      </c>
      <c r="G191" s="13">
        <v>107.97345083894811</v>
      </c>
    </row>
    <row r="192" spans="1:7" ht="15">
      <c r="A192" s="8">
        <v>2014</v>
      </c>
      <c r="B192" s="8">
        <v>2</v>
      </c>
      <c r="C192" s="8">
        <v>1599</v>
      </c>
      <c r="D192" s="19" t="s">
        <v>66</v>
      </c>
      <c r="E192" s="14">
        <v>104.27044931742482</v>
      </c>
      <c r="F192" s="14">
        <v>109.6539003201541</v>
      </c>
      <c r="G192" s="14">
        <v>107.3614893946077</v>
      </c>
    </row>
    <row r="193" spans="1:7" ht="15">
      <c r="A193" s="7">
        <v>2014</v>
      </c>
      <c r="B193" s="7">
        <v>3</v>
      </c>
      <c r="C193" s="7">
        <v>1599</v>
      </c>
      <c r="D193" s="15" t="s">
        <v>66</v>
      </c>
      <c r="E193" s="13">
        <v>105.39483909194097</v>
      </c>
      <c r="F193" s="13">
        <v>104.80182403199494</v>
      </c>
      <c r="G193" s="13">
        <v>107.1735148895202</v>
      </c>
    </row>
    <row r="194" spans="1:7" ht="15">
      <c r="A194" s="8">
        <v>2014</v>
      </c>
      <c r="B194" s="8">
        <v>4</v>
      </c>
      <c r="C194" s="8">
        <v>1599</v>
      </c>
      <c r="D194" s="19" t="s">
        <v>66</v>
      </c>
      <c r="E194" s="14">
        <v>108.53964760716448</v>
      </c>
      <c r="F194" s="14">
        <v>116.69061891069812</v>
      </c>
      <c r="G194" s="14">
        <v>113.6709680338911</v>
      </c>
    </row>
    <row r="195" spans="1:7" ht="15">
      <c r="A195" s="7">
        <v>2015</v>
      </c>
      <c r="B195" s="7">
        <v>1</v>
      </c>
      <c r="C195" s="7">
        <v>1599</v>
      </c>
      <c r="D195" s="15" t="s">
        <v>66</v>
      </c>
      <c r="E195" s="13">
        <v>106.68116641691768</v>
      </c>
      <c r="F195" s="13">
        <v>108.18855625492661</v>
      </c>
      <c r="G195" s="13">
        <v>110.98979517243677</v>
      </c>
    </row>
    <row r="196" spans="1:7" ht="15">
      <c r="A196" s="8">
        <v>2015</v>
      </c>
      <c r="B196" s="8">
        <v>2</v>
      </c>
      <c r="C196" s="8">
        <v>1599</v>
      </c>
      <c r="D196" s="19" t="s">
        <v>66</v>
      </c>
      <c r="E196" s="14">
        <v>110.43882094288338</v>
      </c>
      <c r="F196" s="14">
        <v>115.37794215616819</v>
      </c>
      <c r="G196" s="14">
        <v>115.25621969346231</v>
      </c>
    </row>
    <row r="197" spans="1:7" s="18" customFormat="1" ht="15">
      <c r="A197" s="8">
        <v>2015</v>
      </c>
      <c r="B197" s="8">
        <v>3</v>
      </c>
      <c r="C197" s="8">
        <v>1599</v>
      </c>
      <c r="D197" s="19" t="s">
        <v>66</v>
      </c>
      <c r="E197" s="14">
        <v>114.11684022021345</v>
      </c>
      <c r="F197" s="14">
        <v>115.73364008988369</v>
      </c>
      <c r="G197" s="14">
        <v>114.13981026509876</v>
      </c>
    </row>
    <row r="198" spans="1:7" ht="15">
      <c r="A198" s="7">
        <v>2008</v>
      </c>
      <c r="B198" s="7">
        <v>1</v>
      </c>
      <c r="C198" s="7">
        <v>1700</v>
      </c>
      <c r="D198" s="15" t="s">
        <v>67</v>
      </c>
      <c r="E198" s="13">
        <v>83.26295195321048</v>
      </c>
      <c r="F198" s="13">
        <v>82.74247327264344</v>
      </c>
      <c r="G198" s="13">
        <v>98.87581985491313</v>
      </c>
    </row>
    <row r="199" spans="1:7" ht="15">
      <c r="A199" s="8">
        <v>2008</v>
      </c>
      <c r="B199" s="8">
        <v>2</v>
      </c>
      <c r="C199" s="8">
        <v>1700</v>
      </c>
      <c r="D199" s="19" t="s">
        <v>67</v>
      </c>
      <c r="E199" s="14">
        <v>87.88140860894694</v>
      </c>
      <c r="F199" s="14">
        <v>81.74531079410289</v>
      </c>
      <c r="G199" s="14">
        <v>92.09997485688068</v>
      </c>
    </row>
    <row r="200" spans="1:7" ht="15">
      <c r="A200" s="7">
        <v>2008</v>
      </c>
      <c r="B200" s="7">
        <v>3</v>
      </c>
      <c r="C200" s="7">
        <v>1700</v>
      </c>
      <c r="D200" s="15" t="s">
        <v>67</v>
      </c>
      <c r="E200" s="13">
        <v>100.16422031126264</v>
      </c>
      <c r="F200" s="13">
        <v>96.07511100850908</v>
      </c>
      <c r="G200" s="13">
        <v>90.24889109153042</v>
      </c>
    </row>
    <row r="201" spans="1:7" ht="15">
      <c r="A201" s="8">
        <v>2008</v>
      </c>
      <c r="B201" s="8">
        <v>4</v>
      </c>
      <c r="C201" s="8">
        <v>1700</v>
      </c>
      <c r="D201" s="19" t="s">
        <v>67</v>
      </c>
      <c r="E201" s="14">
        <v>90.34769706814397</v>
      </c>
      <c r="F201" s="14">
        <v>88.41228433030372</v>
      </c>
      <c r="G201" s="14">
        <v>84.7322144472649</v>
      </c>
    </row>
    <row r="202" spans="1:7" ht="15">
      <c r="A202" s="7">
        <v>2009</v>
      </c>
      <c r="B202" s="7">
        <v>1</v>
      </c>
      <c r="C202" s="7">
        <v>1700</v>
      </c>
      <c r="D202" s="15" t="s">
        <v>67</v>
      </c>
      <c r="E202" s="13">
        <v>69.67629521895857</v>
      </c>
      <c r="F202" s="13">
        <v>72.78907994672143</v>
      </c>
      <c r="G202" s="13">
        <v>74.45630031493472</v>
      </c>
    </row>
    <row r="203" spans="1:7" ht="15">
      <c r="A203" s="8">
        <v>2009</v>
      </c>
      <c r="B203" s="8">
        <v>2</v>
      </c>
      <c r="C203" s="8">
        <v>1700</v>
      </c>
      <c r="D203" s="19" t="s">
        <v>67</v>
      </c>
      <c r="E203" s="14">
        <v>68.05865703349806</v>
      </c>
      <c r="F203" s="14">
        <v>68.20704843265862</v>
      </c>
      <c r="G203" s="14">
        <v>74.20637352773595</v>
      </c>
    </row>
    <row r="204" spans="1:7" ht="15">
      <c r="A204" s="7">
        <v>2009</v>
      </c>
      <c r="B204" s="7">
        <v>3</v>
      </c>
      <c r="C204" s="7">
        <v>1700</v>
      </c>
      <c r="D204" s="15" t="s">
        <v>67</v>
      </c>
      <c r="E204" s="13">
        <v>82.63937744095551</v>
      </c>
      <c r="F204" s="13">
        <v>88.91841184189104</v>
      </c>
      <c r="G204" s="13">
        <v>73.74809626690617</v>
      </c>
    </row>
    <row r="205" spans="1:7" ht="15">
      <c r="A205" s="8">
        <v>2009</v>
      </c>
      <c r="B205" s="8">
        <v>4</v>
      </c>
      <c r="C205" s="8">
        <v>1700</v>
      </c>
      <c r="D205" s="19" t="s">
        <v>67</v>
      </c>
      <c r="E205" s="14">
        <v>90.5929587020758</v>
      </c>
      <c r="F205" s="14">
        <v>90.10883760135158</v>
      </c>
      <c r="G205" s="14">
        <v>73.64931344670003</v>
      </c>
    </row>
    <row r="206" spans="1:7" ht="15">
      <c r="A206" s="7">
        <v>2010</v>
      </c>
      <c r="B206" s="7">
        <v>1</v>
      </c>
      <c r="C206" s="7">
        <v>1700</v>
      </c>
      <c r="D206" s="15" t="s">
        <v>67</v>
      </c>
      <c r="E206" s="13">
        <v>79.02145827403129</v>
      </c>
      <c r="F206" s="13">
        <v>80.48361260968126</v>
      </c>
      <c r="G206" s="13">
        <v>71.42810670943818</v>
      </c>
    </row>
    <row r="207" spans="1:7" ht="15">
      <c r="A207" s="8">
        <v>2010</v>
      </c>
      <c r="B207" s="8">
        <v>2</v>
      </c>
      <c r="C207" s="8">
        <v>1700</v>
      </c>
      <c r="D207" s="19" t="s">
        <v>67</v>
      </c>
      <c r="E207" s="14">
        <v>75.16240414123793</v>
      </c>
      <c r="F207" s="14">
        <v>82.0415380599113</v>
      </c>
      <c r="G207" s="14">
        <v>72.65617097899461</v>
      </c>
    </row>
    <row r="208" spans="1:7" ht="15">
      <c r="A208" s="7">
        <v>2010</v>
      </c>
      <c r="B208" s="7">
        <v>3</v>
      </c>
      <c r="C208" s="7">
        <v>1700</v>
      </c>
      <c r="D208" s="15" t="s">
        <v>67</v>
      </c>
      <c r="E208" s="13">
        <v>89.30916595685134</v>
      </c>
      <c r="F208" s="13">
        <v>100.58431163843251</v>
      </c>
      <c r="G208" s="13">
        <v>72.40452487055808</v>
      </c>
    </row>
    <row r="209" spans="1:7" ht="15">
      <c r="A209" s="8">
        <v>2010</v>
      </c>
      <c r="B209" s="8">
        <v>4</v>
      </c>
      <c r="C209" s="8">
        <v>1700</v>
      </c>
      <c r="D209" s="19" t="s">
        <v>67</v>
      </c>
      <c r="E209" s="14">
        <v>94.81889186766664</v>
      </c>
      <c r="F209" s="14">
        <v>105.0945846200782</v>
      </c>
      <c r="G209" s="14">
        <v>72.44500707061091</v>
      </c>
    </row>
    <row r="210" spans="1:7" ht="15">
      <c r="A210" s="7">
        <v>2011</v>
      </c>
      <c r="B210" s="7">
        <v>1</v>
      </c>
      <c r="C210" s="7">
        <v>1700</v>
      </c>
      <c r="D210" s="15" t="s">
        <v>67</v>
      </c>
      <c r="E210" s="13">
        <v>105.7919935303407</v>
      </c>
      <c r="F210" s="13">
        <v>99.70049045783414</v>
      </c>
      <c r="G210" s="13">
        <v>72.4190414123724</v>
      </c>
    </row>
    <row r="211" spans="1:7" ht="15">
      <c r="A211" s="8">
        <v>2011</v>
      </c>
      <c r="B211" s="8">
        <v>2</v>
      </c>
      <c r="C211" s="8">
        <v>1700</v>
      </c>
      <c r="D211" s="19" t="s">
        <v>67</v>
      </c>
      <c r="E211" s="14">
        <v>87.58811369012493</v>
      </c>
      <c r="F211" s="14">
        <v>93.99580926192162</v>
      </c>
      <c r="G211" s="14">
        <v>67.97195841766882</v>
      </c>
    </row>
    <row r="212" spans="1:7" ht="15">
      <c r="A212" s="7">
        <v>2011</v>
      </c>
      <c r="B212" s="7">
        <v>3</v>
      </c>
      <c r="C212" s="7">
        <v>1700</v>
      </c>
      <c r="D212" s="15" t="s">
        <v>67</v>
      </c>
      <c r="E212" s="13">
        <v>103.67845485569353</v>
      </c>
      <c r="F212" s="13">
        <v>106.9428846919968</v>
      </c>
      <c r="G212" s="13">
        <v>69.55443731510093</v>
      </c>
    </row>
    <row r="213" spans="1:7" ht="15">
      <c r="A213" s="8">
        <v>2011</v>
      </c>
      <c r="B213" s="8">
        <v>4</v>
      </c>
      <c r="C213" s="8">
        <v>1700</v>
      </c>
      <c r="D213" s="19" t="s">
        <v>67</v>
      </c>
      <c r="E213" s="14">
        <v>90.16813552203851</v>
      </c>
      <c r="F213" s="14">
        <v>101.68612840710203</v>
      </c>
      <c r="G213" s="14">
        <v>67.68770381893874</v>
      </c>
    </row>
    <row r="214" spans="1:7" ht="15">
      <c r="A214" s="7">
        <v>2012</v>
      </c>
      <c r="B214" s="7">
        <v>1</v>
      </c>
      <c r="C214" s="7">
        <v>1700</v>
      </c>
      <c r="D214" s="15" t="s">
        <v>67</v>
      </c>
      <c r="E214" s="13">
        <v>78.84725210685941</v>
      </c>
      <c r="F214" s="13">
        <v>88.42260773167415</v>
      </c>
      <c r="G214" s="13">
        <v>64.81043926528011</v>
      </c>
    </row>
    <row r="215" spans="1:7" ht="15">
      <c r="A215" s="8">
        <v>2012</v>
      </c>
      <c r="B215" s="8">
        <v>2</v>
      </c>
      <c r="C215" s="8">
        <v>1700</v>
      </c>
      <c r="D215" s="19" t="s">
        <v>67</v>
      </c>
      <c r="E215" s="14">
        <v>79.4844813352625</v>
      </c>
      <c r="F215" s="14">
        <v>82.07909556409</v>
      </c>
      <c r="G215" s="14">
        <v>63.77407931373449</v>
      </c>
    </row>
    <row r="216" spans="1:7" ht="15">
      <c r="A216" s="7">
        <v>2012</v>
      </c>
      <c r="B216" s="7">
        <v>3</v>
      </c>
      <c r="C216" s="7">
        <v>1700</v>
      </c>
      <c r="D216" s="15" t="s">
        <v>67</v>
      </c>
      <c r="E216" s="13">
        <v>98.96253432204627</v>
      </c>
      <c r="F216" s="13">
        <v>97.18449748956162</v>
      </c>
      <c r="G216" s="13">
        <v>63.17091016314035</v>
      </c>
    </row>
    <row r="217" spans="1:7" ht="15">
      <c r="A217" s="8">
        <v>2012</v>
      </c>
      <c r="B217" s="8">
        <v>4</v>
      </c>
      <c r="C217" s="8">
        <v>1700</v>
      </c>
      <c r="D217" s="19" t="s">
        <v>67</v>
      </c>
      <c r="E217" s="14">
        <v>87.1927326812809</v>
      </c>
      <c r="F217" s="14">
        <v>86.82451992321764</v>
      </c>
      <c r="G217" s="14">
        <v>62.01015341249414</v>
      </c>
    </row>
    <row r="218" spans="1:7" ht="15">
      <c r="A218" s="7">
        <v>2013</v>
      </c>
      <c r="B218" s="7">
        <v>1</v>
      </c>
      <c r="C218" s="7">
        <v>1700</v>
      </c>
      <c r="D218" s="15" t="s">
        <v>67</v>
      </c>
      <c r="E218" s="13">
        <v>72.48725074240679</v>
      </c>
      <c r="F218" s="13">
        <v>76.99075308826927</v>
      </c>
      <c r="G218" s="13">
        <v>57.921783348760655</v>
      </c>
    </row>
    <row r="219" spans="1:7" ht="15">
      <c r="A219" s="8">
        <v>2013</v>
      </c>
      <c r="B219" s="8">
        <v>2</v>
      </c>
      <c r="C219" s="8">
        <v>1700</v>
      </c>
      <c r="D219" s="19" t="s">
        <v>67</v>
      </c>
      <c r="E219" s="14">
        <v>85.6293056872399</v>
      </c>
      <c r="F219" s="14">
        <v>82.76192620047071</v>
      </c>
      <c r="G219" s="14">
        <v>59.482223673963254</v>
      </c>
    </row>
    <row r="220" spans="1:7" ht="15">
      <c r="A220" s="7">
        <v>2013</v>
      </c>
      <c r="B220" s="7">
        <v>3</v>
      </c>
      <c r="C220" s="7">
        <v>1700</v>
      </c>
      <c r="D220" s="15" t="s">
        <v>67</v>
      </c>
      <c r="E220" s="13">
        <v>78.31844605350624</v>
      </c>
      <c r="F220" s="13">
        <v>95.07380803695837</v>
      </c>
      <c r="G220" s="13">
        <v>58.299506502052864</v>
      </c>
    </row>
    <row r="221" spans="1:7" ht="15">
      <c r="A221" s="8">
        <v>2013</v>
      </c>
      <c r="B221" s="8">
        <v>4</v>
      </c>
      <c r="C221" s="8">
        <v>1700</v>
      </c>
      <c r="D221" s="19" t="s">
        <v>67</v>
      </c>
      <c r="E221" s="14">
        <v>84.26595757413344</v>
      </c>
      <c r="F221" s="14">
        <v>88.46442460595469</v>
      </c>
      <c r="G221" s="14">
        <v>59.264065254180444</v>
      </c>
    </row>
    <row r="222" spans="1:7" ht="15">
      <c r="A222" s="7">
        <v>2014</v>
      </c>
      <c r="B222" s="7">
        <v>1</v>
      </c>
      <c r="C222" s="7">
        <v>1700</v>
      </c>
      <c r="D222" s="15" t="s">
        <v>67</v>
      </c>
      <c r="E222" s="13">
        <v>76.8073831598453</v>
      </c>
      <c r="F222" s="13">
        <v>77.54891991481688</v>
      </c>
      <c r="G222" s="13">
        <v>59.76464172500751</v>
      </c>
    </row>
    <row r="223" spans="1:7" ht="15">
      <c r="A223" s="8">
        <v>2014</v>
      </c>
      <c r="B223" s="8">
        <v>2</v>
      </c>
      <c r="C223" s="8">
        <v>1700</v>
      </c>
      <c r="D223" s="19" t="s">
        <v>67</v>
      </c>
      <c r="E223" s="14">
        <v>81.52911577341207</v>
      </c>
      <c r="F223" s="14">
        <v>76.13758931280941</v>
      </c>
      <c r="G223" s="14">
        <v>62.21279886565437</v>
      </c>
    </row>
    <row r="224" spans="1:7" ht="15">
      <c r="A224" s="7">
        <v>2014</v>
      </c>
      <c r="B224" s="7">
        <v>3</v>
      </c>
      <c r="C224" s="7">
        <v>1700</v>
      </c>
      <c r="D224" s="15" t="s">
        <v>67</v>
      </c>
      <c r="E224" s="13">
        <v>72.00561985431838</v>
      </c>
      <c r="F224" s="13">
        <v>73.65974649790637</v>
      </c>
      <c r="G224" s="13">
        <v>61.19099453140574</v>
      </c>
    </row>
    <row r="225" spans="1:7" ht="15">
      <c r="A225" s="8">
        <v>2014</v>
      </c>
      <c r="B225" s="8">
        <v>4</v>
      </c>
      <c r="C225" s="8">
        <v>1700</v>
      </c>
      <c r="D225" s="19" t="s">
        <v>67</v>
      </c>
      <c r="E225" s="14">
        <v>74.90358082872316</v>
      </c>
      <c r="F225" s="14">
        <v>80.20286384126985</v>
      </c>
      <c r="G225" s="14">
        <v>61.269985619636245</v>
      </c>
    </row>
    <row r="226" spans="1:7" ht="15">
      <c r="A226" s="7">
        <v>2015</v>
      </c>
      <c r="B226" s="7">
        <v>1</v>
      </c>
      <c r="C226" s="7">
        <v>1700</v>
      </c>
      <c r="D226" s="15" t="s">
        <v>67</v>
      </c>
      <c r="E226" s="13">
        <v>90.4581387451383</v>
      </c>
      <c r="F226" s="13">
        <v>85.69825725732785</v>
      </c>
      <c r="G226" s="13">
        <v>63.93229594309157</v>
      </c>
    </row>
    <row r="227" spans="1:7" ht="15">
      <c r="A227" s="8">
        <v>2015</v>
      </c>
      <c r="B227" s="8">
        <v>2</v>
      </c>
      <c r="C227" s="8">
        <v>1700</v>
      </c>
      <c r="D227" s="19" t="s">
        <v>67</v>
      </c>
      <c r="E227" s="14">
        <v>93.84225456510677</v>
      </c>
      <c r="F227" s="14">
        <v>91.9477425793874</v>
      </c>
      <c r="G227" s="14">
        <v>65.2719988666547</v>
      </c>
    </row>
    <row r="228" spans="1:7" s="18" customFormat="1" ht="15">
      <c r="A228" s="8">
        <v>2015</v>
      </c>
      <c r="B228" s="8">
        <v>3</v>
      </c>
      <c r="C228" s="8">
        <v>1700</v>
      </c>
      <c r="D228" s="19" t="s">
        <v>67</v>
      </c>
      <c r="E228" s="14">
        <v>108.7824576368903</v>
      </c>
      <c r="F228" s="14">
        <v>109.67467127235557</v>
      </c>
      <c r="G228" s="14">
        <v>66.73852126924437</v>
      </c>
    </row>
    <row r="229" spans="1:7" ht="15">
      <c r="A229" s="7">
        <v>2008</v>
      </c>
      <c r="B229" s="7">
        <v>1</v>
      </c>
      <c r="C229" s="7">
        <v>1810</v>
      </c>
      <c r="D229" s="15" t="s">
        <v>68</v>
      </c>
      <c r="E229" s="13">
        <v>78.62355562021641</v>
      </c>
      <c r="F229" s="13">
        <v>76.53117254483656</v>
      </c>
      <c r="G229" s="13">
        <v>97.83568226289849</v>
      </c>
    </row>
    <row r="230" spans="1:7" ht="15">
      <c r="A230" s="8">
        <v>2008</v>
      </c>
      <c r="B230" s="8">
        <v>2</v>
      </c>
      <c r="C230" s="8">
        <v>1810</v>
      </c>
      <c r="D230" s="19" t="s">
        <v>68</v>
      </c>
      <c r="E230" s="14">
        <v>92.52643583013509</v>
      </c>
      <c r="F230" s="14">
        <v>88.32825809828785</v>
      </c>
      <c r="G230" s="14">
        <v>99.48463907396857</v>
      </c>
    </row>
    <row r="231" spans="1:7" ht="15">
      <c r="A231" s="7">
        <v>2008</v>
      </c>
      <c r="B231" s="7">
        <v>3</v>
      </c>
      <c r="C231" s="7">
        <v>1810</v>
      </c>
      <c r="D231" s="15" t="s">
        <v>68</v>
      </c>
      <c r="E231" s="13">
        <v>101.40988081876662</v>
      </c>
      <c r="F231" s="13">
        <v>100.18708031416172</v>
      </c>
      <c r="G231" s="13">
        <v>100.76382180610256</v>
      </c>
    </row>
    <row r="232" spans="1:7" ht="15">
      <c r="A232" s="8">
        <v>2008</v>
      </c>
      <c r="B232" s="8">
        <v>4</v>
      </c>
      <c r="C232" s="8">
        <v>1810</v>
      </c>
      <c r="D232" s="19" t="s">
        <v>68</v>
      </c>
      <c r="E232" s="14">
        <v>108.76486577269533</v>
      </c>
      <c r="F232" s="14">
        <v>120.33293370847859</v>
      </c>
      <c r="G232" s="14">
        <v>97.95446351659663</v>
      </c>
    </row>
    <row r="233" spans="1:7" ht="15">
      <c r="A233" s="7">
        <v>2009</v>
      </c>
      <c r="B233" s="7">
        <v>1</v>
      </c>
      <c r="C233" s="7">
        <v>1810</v>
      </c>
      <c r="D233" s="15" t="s">
        <v>68</v>
      </c>
      <c r="E233" s="13">
        <v>68.30408704484798</v>
      </c>
      <c r="F233" s="13">
        <v>67.32655834277202</v>
      </c>
      <c r="G233" s="13">
        <v>78.0725292205737</v>
      </c>
    </row>
    <row r="234" spans="1:7" ht="15">
      <c r="A234" s="8">
        <v>2009</v>
      </c>
      <c r="B234" s="8">
        <v>2</v>
      </c>
      <c r="C234" s="8">
        <v>1810</v>
      </c>
      <c r="D234" s="19" t="s">
        <v>68</v>
      </c>
      <c r="E234" s="14">
        <v>71.28679278762354</v>
      </c>
      <c r="F234" s="14">
        <v>68.46160844769939</v>
      </c>
      <c r="G234" s="14">
        <v>73.64404703913782</v>
      </c>
    </row>
    <row r="235" spans="1:7" ht="15">
      <c r="A235" s="7">
        <v>2009</v>
      </c>
      <c r="B235" s="7">
        <v>3</v>
      </c>
      <c r="C235" s="7">
        <v>1810</v>
      </c>
      <c r="D235" s="15" t="s">
        <v>68</v>
      </c>
      <c r="E235" s="13">
        <v>69.89218734233143</v>
      </c>
      <c r="F235" s="13">
        <v>72.56605726858858</v>
      </c>
      <c r="G235" s="13">
        <v>66.55294930330227</v>
      </c>
    </row>
    <row r="236" spans="1:7" ht="15">
      <c r="A236" s="8">
        <v>2009</v>
      </c>
      <c r="B236" s="8">
        <v>4</v>
      </c>
      <c r="C236" s="8">
        <v>1810</v>
      </c>
      <c r="D236" s="19" t="s">
        <v>68</v>
      </c>
      <c r="E236" s="14">
        <v>97.61476865739435</v>
      </c>
      <c r="F236" s="14">
        <v>101.29711268267596</v>
      </c>
      <c r="G236" s="14">
        <v>67.7140112891729</v>
      </c>
    </row>
    <row r="237" spans="1:7" ht="15">
      <c r="A237" s="7">
        <v>2010</v>
      </c>
      <c r="B237" s="7">
        <v>1</v>
      </c>
      <c r="C237" s="7">
        <v>1810</v>
      </c>
      <c r="D237" s="15" t="s">
        <v>68</v>
      </c>
      <c r="E237" s="13">
        <v>68.39949056664749</v>
      </c>
      <c r="F237" s="13">
        <v>61.77986320372584</v>
      </c>
      <c r="G237" s="13">
        <v>63.58033559281918</v>
      </c>
    </row>
    <row r="238" spans="1:7" ht="15">
      <c r="A238" s="8">
        <v>2010</v>
      </c>
      <c r="B238" s="8">
        <v>2</v>
      </c>
      <c r="C238" s="8">
        <v>1810</v>
      </c>
      <c r="D238" s="19" t="s">
        <v>68</v>
      </c>
      <c r="E238" s="14">
        <v>78.21209539325412</v>
      </c>
      <c r="F238" s="14">
        <v>72.96135237769165</v>
      </c>
      <c r="G238" s="14">
        <v>60.98586238878019</v>
      </c>
    </row>
    <row r="239" spans="1:7" ht="15">
      <c r="A239" s="7">
        <v>2010</v>
      </c>
      <c r="B239" s="7">
        <v>3</v>
      </c>
      <c r="C239" s="7">
        <v>1810</v>
      </c>
      <c r="D239" s="15" t="s">
        <v>68</v>
      </c>
      <c r="E239" s="13">
        <v>78.47932263482005</v>
      </c>
      <c r="F239" s="13">
        <v>77.9978377966815</v>
      </c>
      <c r="G239" s="13">
        <v>60.34902313702503</v>
      </c>
    </row>
    <row r="240" spans="1:7" ht="15">
      <c r="A240" s="8">
        <v>2010</v>
      </c>
      <c r="B240" s="8">
        <v>4</v>
      </c>
      <c r="C240" s="8">
        <v>1810</v>
      </c>
      <c r="D240" s="19" t="s">
        <v>68</v>
      </c>
      <c r="E240" s="14">
        <v>109.45656640839734</v>
      </c>
      <c r="F240" s="14">
        <v>121.66258235912619</v>
      </c>
      <c r="G240" s="14">
        <v>61.07095776330166</v>
      </c>
    </row>
    <row r="241" spans="1:7" ht="15">
      <c r="A241" s="7">
        <v>2011</v>
      </c>
      <c r="B241" s="7">
        <v>1</v>
      </c>
      <c r="C241" s="7">
        <v>1810</v>
      </c>
      <c r="D241" s="15" t="s">
        <v>68</v>
      </c>
      <c r="E241" s="13">
        <v>73.48359796185252</v>
      </c>
      <c r="F241" s="13">
        <v>71.82397209866913</v>
      </c>
      <c r="G241" s="13">
        <v>54.2441730859733</v>
      </c>
    </row>
    <row r="242" spans="1:7" ht="15">
      <c r="A242" s="8">
        <v>2011</v>
      </c>
      <c r="B242" s="8">
        <v>2</v>
      </c>
      <c r="C242" s="8">
        <v>1810</v>
      </c>
      <c r="D242" s="19" t="s">
        <v>68</v>
      </c>
      <c r="E242" s="14">
        <v>86.68985286152483</v>
      </c>
      <c r="F242" s="14">
        <v>75.29493460262707</v>
      </c>
      <c r="G242" s="14">
        <v>56.037010433265365</v>
      </c>
    </row>
    <row r="243" spans="1:7" ht="15">
      <c r="A243" s="7">
        <v>2011</v>
      </c>
      <c r="B243" s="7">
        <v>3</v>
      </c>
      <c r="C243" s="7">
        <v>1810</v>
      </c>
      <c r="D243" s="15" t="s">
        <v>68</v>
      </c>
      <c r="E243" s="13">
        <v>90.2080747741193</v>
      </c>
      <c r="F243" s="13">
        <v>87.34809465273705</v>
      </c>
      <c r="G243" s="13">
        <v>56.19090866558234</v>
      </c>
    </row>
    <row r="244" spans="1:7" ht="15">
      <c r="A244" s="8">
        <v>2011</v>
      </c>
      <c r="B244" s="8">
        <v>4</v>
      </c>
      <c r="C244" s="8">
        <v>1810</v>
      </c>
      <c r="D244" s="19" t="s">
        <v>68</v>
      </c>
      <c r="E244" s="14">
        <v>114.56538571760694</v>
      </c>
      <c r="F244" s="14">
        <v>129.5154209682522</v>
      </c>
      <c r="G244" s="14">
        <v>56.89919280487234</v>
      </c>
    </row>
    <row r="245" spans="1:7" ht="15">
      <c r="A245" s="7">
        <v>2012</v>
      </c>
      <c r="B245" s="7">
        <v>1</v>
      </c>
      <c r="C245" s="7">
        <v>1810</v>
      </c>
      <c r="D245" s="15" t="s">
        <v>68</v>
      </c>
      <c r="E245" s="13">
        <v>85.3782323547621</v>
      </c>
      <c r="F245" s="13">
        <v>79.14240291621839</v>
      </c>
      <c r="G245" s="13">
        <v>56.8605531199344</v>
      </c>
    </row>
    <row r="246" spans="1:7" ht="15">
      <c r="A246" s="8">
        <v>2012</v>
      </c>
      <c r="B246" s="8">
        <v>2</v>
      </c>
      <c r="C246" s="8">
        <v>1810</v>
      </c>
      <c r="D246" s="19" t="s">
        <v>68</v>
      </c>
      <c r="E246" s="14">
        <v>93.94142849694406</v>
      </c>
      <c r="F246" s="14">
        <v>85.1969352335746</v>
      </c>
      <c r="G246" s="14">
        <v>57.49210831221085</v>
      </c>
    </row>
    <row r="247" spans="1:7" ht="15">
      <c r="A247" s="7">
        <v>2012</v>
      </c>
      <c r="B247" s="7">
        <v>3</v>
      </c>
      <c r="C247" s="7">
        <v>1810</v>
      </c>
      <c r="D247" s="15" t="s">
        <v>68</v>
      </c>
      <c r="E247" s="13">
        <v>102.37231492105235</v>
      </c>
      <c r="F247" s="13">
        <v>83.96712416589985</v>
      </c>
      <c r="G247" s="13">
        <v>58.63115338358694</v>
      </c>
    </row>
    <row r="248" spans="1:7" ht="15">
      <c r="A248" s="8">
        <v>2012</v>
      </c>
      <c r="B248" s="8">
        <v>4</v>
      </c>
      <c r="C248" s="8">
        <v>1810</v>
      </c>
      <c r="D248" s="19" t="s">
        <v>68</v>
      </c>
      <c r="E248" s="14">
        <v>124.84067685525844</v>
      </c>
      <c r="F248" s="14">
        <v>124.05091264084274</v>
      </c>
      <c r="G248" s="14">
        <v>57.433653404227805</v>
      </c>
    </row>
    <row r="249" spans="1:7" ht="15">
      <c r="A249" s="7">
        <v>2013</v>
      </c>
      <c r="B249" s="7">
        <v>1</v>
      </c>
      <c r="C249" s="7">
        <v>1810</v>
      </c>
      <c r="D249" s="15" t="s">
        <v>68</v>
      </c>
      <c r="E249" s="13">
        <v>74.05488633374848</v>
      </c>
      <c r="F249" s="13">
        <v>70.32311248243222</v>
      </c>
      <c r="G249" s="13">
        <v>53.84605222962541</v>
      </c>
    </row>
    <row r="250" spans="1:7" ht="15">
      <c r="A250" s="8">
        <v>2013</v>
      </c>
      <c r="B250" s="8">
        <v>2</v>
      </c>
      <c r="C250" s="8">
        <v>1810</v>
      </c>
      <c r="D250" s="19" t="s">
        <v>68</v>
      </c>
      <c r="E250" s="14">
        <v>93.12824095030105</v>
      </c>
      <c r="F250" s="14">
        <v>85.50716560106353</v>
      </c>
      <c r="G250" s="14">
        <v>54.365926623128225</v>
      </c>
    </row>
    <row r="251" spans="1:7" ht="15">
      <c r="A251" s="7">
        <v>2013</v>
      </c>
      <c r="B251" s="7">
        <v>3</v>
      </c>
      <c r="C251" s="7">
        <v>1810</v>
      </c>
      <c r="D251" s="15" t="s">
        <v>68</v>
      </c>
      <c r="E251" s="13">
        <v>94.39841053229829</v>
      </c>
      <c r="F251" s="13">
        <v>83.62297560142726</v>
      </c>
      <c r="G251" s="13">
        <v>55.557041697283935</v>
      </c>
    </row>
    <row r="252" spans="1:7" ht="15">
      <c r="A252" s="8">
        <v>2013</v>
      </c>
      <c r="B252" s="8">
        <v>4</v>
      </c>
      <c r="C252" s="8">
        <v>1810</v>
      </c>
      <c r="D252" s="19" t="s">
        <v>68</v>
      </c>
      <c r="E252" s="14">
        <v>116.91832659022414</v>
      </c>
      <c r="F252" s="14">
        <v>127.36141216555905</v>
      </c>
      <c r="G252" s="14">
        <v>54.46643383779589</v>
      </c>
    </row>
    <row r="253" spans="1:7" ht="15">
      <c r="A253" s="7">
        <v>2014</v>
      </c>
      <c r="B253" s="7">
        <v>1</v>
      </c>
      <c r="C253" s="7">
        <v>1810</v>
      </c>
      <c r="D253" s="15" t="s">
        <v>68</v>
      </c>
      <c r="E253" s="13">
        <v>85.72977444081677</v>
      </c>
      <c r="F253" s="13">
        <v>65.50625182055566</v>
      </c>
      <c r="G253" s="13">
        <v>52.05349009376453</v>
      </c>
    </row>
    <row r="254" spans="1:7" ht="15">
      <c r="A254" s="8">
        <v>2014</v>
      </c>
      <c r="B254" s="8">
        <v>2</v>
      </c>
      <c r="C254" s="8">
        <v>1810</v>
      </c>
      <c r="D254" s="19" t="s">
        <v>68</v>
      </c>
      <c r="E254" s="14">
        <v>85.18363527015784</v>
      </c>
      <c r="F254" s="14">
        <v>89.82008134764256</v>
      </c>
      <c r="G254" s="14">
        <v>51.58992395908156</v>
      </c>
    </row>
    <row r="255" spans="1:7" ht="15">
      <c r="A255" s="7">
        <v>2014</v>
      </c>
      <c r="B255" s="7">
        <v>3</v>
      </c>
      <c r="C255" s="7">
        <v>1810</v>
      </c>
      <c r="D255" s="15" t="s">
        <v>68</v>
      </c>
      <c r="E255" s="13">
        <v>99.85497475151061</v>
      </c>
      <c r="F255" s="13">
        <v>90.66366983787698</v>
      </c>
      <c r="G255" s="13">
        <v>54.37803592610023</v>
      </c>
    </row>
    <row r="256" spans="1:7" ht="15">
      <c r="A256" s="8">
        <v>2014</v>
      </c>
      <c r="B256" s="8">
        <v>4</v>
      </c>
      <c r="C256" s="8">
        <v>1810</v>
      </c>
      <c r="D256" s="19" t="s">
        <v>68</v>
      </c>
      <c r="E256" s="14">
        <v>120.1009578365453</v>
      </c>
      <c r="F256" s="14">
        <v>128.68521731313757</v>
      </c>
      <c r="G256" s="14">
        <v>54.9185511769417</v>
      </c>
    </row>
    <row r="257" spans="1:7" ht="15">
      <c r="A257" s="7">
        <v>2015</v>
      </c>
      <c r="B257" s="7">
        <v>1</v>
      </c>
      <c r="C257" s="7">
        <v>1810</v>
      </c>
      <c r="D257" s="15" t="s">
        <v>68</v>
      </c>
      <c r="E257" s="13">
        <v>90.96236399423138</v>
      </c>
      <c r="F257" s="13">
        <v>80.25382211976607</v>
      </c>
      <c r="G257" s="13">
        <v>52.57727248959013</v>
      </c>
    </row>
    <row r="258" spans="1:7" ht="15">
      <c r="A258" s="8">
        <v>2015</v>
      </c>
      <c r="B258" s="8">
        <v>2</v>
      </c>
      <c r="C258" s="8">
        <v>1810</v>
      </c>
      <c r="D258" s="19" t="s">
        <v>68</v>
      </c>
      <c r="E258" s="14">
        <v>85.31855968946637</v>
      </c>
      <c r="F258" s="14">
        <v>74.9835535374154</v>
      </c>
      <c r="G258" s="14">
        <v>52.323307380895386</v>
      </c>
    </row>
    <row r="259" spans="1:7" s="18" customFormat="1" ht="15">
      <c r="A259" s="8">
        <v>2015</v>
      </c>
      <c r="B259" s="8">
        <v>3</v>
      </c>
      <c r="C259" s="8">
        <v>1810</v>
      </c>
      <c r="D259" s="19" t="s">
        <v>68</v>
      </c>
      <c r="E259" s="14">
        <v>97.97940393456686</v>
      </c>
      <c r="F259" s="14">
        <v>94.4496256376793</v>
      </c>
      <c r="G259" s="14">
        <v>52.40267835764827</v>
      </c>
    </row>
    <row r="260" spans="1:7" ht="15">
      <c r="A260" s="7">
        <v>2008</v>
      </c>
      <c r="B260" s="7">
        <v>1</v>
      </c>
      <c r="C260" s="7">
        <v>2100</v>
      </c>
      <c r="D260" s="15" t="s">
        <v>69</v>
      </c>
      <c r="E260" s="13">
        <v>102.39897721011428</v>
      </c>
      <c r="F260" s="13">
        <v>103.31919070095054</v>
      </c>
      <c r="G260" s="13">
        <v>102.52398554494124</v>
      </c>
    </row>
    <row r="261" spans="1:7" ht="15">
      <c r="A261" s="8">
        <v>2008</v>
      </c>
      <c r="B261" s="8">
        <v>2</v>
      </c>
      <c r="C261" s="8">
        <v>2100</v>
      </c>
      <c r="D261" s="19" t="s">
        <v>69</v>
      </c>
      <c r="E261" s="14">
        <v>100.61140878485392</v>
      </c>
      <c r="F261" s="14">
        <v>99.8134254040279</v>
      </c>
      <c r="G261" s="14">
        <v>102.8296225355606</v>
      </c>
    </row>
    <row r="262" spans="1:7" ht="15">
      <c r="A262" s="7">
        <v>2008</v>
      </c>
      <c r="B262" s="7">
        <v>3</v>
      </c>
      <c r="C262" s="7">
        <v>2100</v>
      </c>
      <c r="D262" s="15" t="s">
        <v>69</v>
      </c>
      <c r="E262" s="13">
        <v>104.2457223995462</v>
      </c>
      <c r="F262" s="13">
        <v>102.4139184763448</v>
      </c>
      <c r="G262" s="13">
        <v>103.25394993552179</v>
      </c>
    </row>
    <row r="263" spans="1:7" ht="15">
      <c r="A263" s="8">
        <v>2008</v>
      </c>
      <c r="B263" s="8">
        <v>4</v>
      </c>
      <c r="C263" s="8">
        <v>2100</v>
      </c>
      <c r="D263" s="19" t="s">
        <v>69</v>
      </c>
      <c r="E263" s="14">
        <v>93.9805623537188</v>
      </c>
      <c r="F263" s="14">
        <v>95.11049793813797</v>
      </c>
      <c r="G263" s="14">
        <v>99.9201457907737</v>
      </c>
    </row>
    <row r="264" spans="1:7" ht="15">
      <c r="A264" s="7">
        <v>2009</v>
      </c>
      <c r="B264" s="7">
        <v>1</v>
      </c>
      <c r="C264" s="7">
        <v>2100</v>
      </c>
      <c r="D264" s="15" t="s">
        <v>69</v>
      </c>
      <c r="E264" s="13">
        <v>92.62706861024017</v>
      </c>
      <c r="F264" s="13">
        <v>90.60563012053964</v>
      </c>
      <c r="G264" s="13">
        <v>100.29826477285646</v>
      </c>
    </row>
    <row r="265" spans="1:7" ht="15">
      <c r="A265" s="8">
        <v>2009</v>
      </c>
      <c r="B265" s="8">
        <v>2</v>
      </c>
      <c r="C265" s="8">
        <v>2100</v>
      </c>
      <c r="D265" s="19" t="s">
        <v>69</v>
      </c>
      <c r="E265" s="14">
        <v>88.32082053865923</v>
      </c>
      <c r="F265" s="14">
        <v>88.20339233692887</v>
      </c>
      <c r="G265" s="14">
        <v>100.82134773786598</v>
      </c>
    </row>
    <row r="266" spans="1:7" ht="15">
      <c r="A266" s="7">
        <v>2009</v>
      </c>
      <c r="B266" s="7">
        <v>3</v>
      </c>
      <c r="C266" s="7">
        <v>2100</v>
      </c>
      <c r="D266" s="15" t="s">
        <v>69</v>
      </c>
      <c r="E266" s="13">
        <v>99.32817526295479</v>
      </c>
      <c r="F266" s="13">
        <v>96.58230868637168</v>
      </c>
      <c r="G266" s="13">
        <v>101.29096489928655</v>
      </c>
    </row>
    <row r="267" spans="1:7" ht="15">
      <c r="A267" s="8">
        <v>2009</v>
      </c>
      <c r="B267" s="8">
        <v>4</v>
      </c>
      <c r="C267" s="8">
        <v>2100</v>
      </c>
      <c r="D267" s="19" t="s">
        <v>69</v>
      </c>
      <c r="E267" s="14">
        <v>96.99222951021903</v>
      </c>
      <c r="F267" s="14">
        <v>101.27725069058559</v>
      </c>
      <c r="G267" s="14">
        <v>100.35889609651404</v>
      </c>
    </row>
    <row r="268" spans="1:7" ht="15">
      <c r="A268" s="7">
        <v>2010</v>
      </c>
      <c r="B268" s="7">
        <v>1</v>
      </c>
      <c r="C268" s="7">
        <v>2100</v>
      </c>
      <c r="D268" s="15" t="s">
        <v>69</v>
      </c>
      <c r="E268" s="13">
        <v>93.88610291107796</v>
      </c>
      <c r="F268" s="13">
        <v>97.25304083335044</v>
      </c>
      <c r="G268" s="13">
        <v>99.58547925731223</v>
      </c>
    </row>
    <row r="269" spans="1:7" ht="15">
      <c r="A269" s="8">
        <v>2010</v>
      </c>
      <c r="B269" s="8">
        <v>2</v>
      </c>
      <c r="C269" s="8">
        <v>2100</v>
      </c>
      <c r="D269" s="19" t="s">
        <v>69</v>
      </c>
      <c r="E269" s="14">
        <v>96.69918028501525</v>
      </c>
      <c r="F269" s="14">
        <v>96.11343645650062</v>
      </c>
      <c r="G269" s="14">
        <v>102.27374353639085</v>
      </c>
    </row>
    <row r="270" spans="1:7" ht="15">
      <c r="A270" s="7">
        <v>2010</v>
      </c>
      <c r="B270" s="7">
        <v>3</v>
      </c>
      <c r="C270" s="7">
        <v>2100</v>
      </c>
      <c r="D270" s="15" t="s">
        <v>69</v>
      </c>
      <c r="E270" s="13">
        <v>100.74087917662953</v>
      </c>
      <c r="F270" s="13">
        <v>100.76134166069555</v>
      </c>
      <c r="G270" s="13">
        <v>102.86600132975519</v>
      </c>
    </row>
    <row r="271" spans="1:7" ht="15">
      <c r="A271" s="8">
        <v>2010</v>
      </c>
      <c r="B271" s="8">
        <v>4</v>
      </c>
      <c r="C271" s="8">
        <v>2100</v>
      </c>
      <c r="D271" s="19" t="s">
        <v>69</v>
      </c>
      <c r="E271" s="14">
        <v>103.40472078991074</v>
      </c>
      <c r="F271" s="14">
        <v>109.2408868346316</v>
      </c>
      <c r="G271" s="14">
        <v>99.4466702723931</v>
      </c>
    </row>
    <row r="272" spans="1:7" ht="15">
      <c r="A272" s="7">
        <v>2011</v>
      </c>
      <c r="B272" s="7">
        <v>1</v>
      </c>
      <c r="C272" s="7">
        <v>2100</v>
      </c>
      <c r="D272" s="15" t="s">
        <v>69</v>
      </c>
      <c r="E272" s="13">
        <v>98.94033091380649</v>
      </c>
      <c r="F272" s="13">
        <v>105.87648333798924</v>
      </c>
      <c r="G272" s="13">
        <v>100.72599120156815</v>
      </c>
    </row>
    <row r="273" spans="1:7" ht="15">
      <c r="A273" s="8">
        <v>2011</v>
      </c>
      <c r="B273" s="8">
        <v>2</v>
      </c>
      <c r="C273" s="8">
        <v>2100</v>
      </c>
      <c r="D273" s="19" t="s">
        <v>69</v>
      </c>
      <c r="E273" s="14">
        <v>101.0261505802838</v>
      </c>
      <c r="F273" s="14">
        <v>101.84680613558064</v>
      </c>
      <c r="G273" s="14">
        <v>98.88656545369571</v>
      </c>
    </row>
    <row r="274" spans="1:7" ht="15">
      <c r="A274" s="7">
        <v>2011</v>
      </c>
      <c r="B274" s="7">
        <v>3</v>
      </c>
      <c r="C274" s="7">
        <v>2100</v>
      </c>
      <c r="D274" s="15" t="s">
        <v>69</v>
      </c>
      <c r="E274" s="13">
        <v>104.76734579781304</v>
      </c>
      <c r="F274" s="13">
        <v>104.18725179659685</v>
      </c>
      <c r="G274" s="13">
        <v>95.61173905105088</v>
      </c>
    </row>
    <row r="275" spans="1:7" ht="15">
      <c r="A275" s="8">
        <v>2011</v>
      </c>
      <c r="B275" s="8">
        <v>4</v>
      </c>
      <c r="C275" s="8">
        <v>2100</v>
      </c>
      <c r="D275" s="19" t="s">
        <v>69</v>
      </c>
      <c r="E275" s="14">
        <v>100.27341788552087</v>
      </c>
      <c r="F275" s="14">
        <v>101.01906471819848</v>
      </c>
      <c r="G275" s="14">
        <v>95.54146183499324</v>
      </c>
    </row>
    <row r="276" spans="1:7" ht="15">
      <c r="A276" s="7">
        <v>2012</v>
      </c>
      <c r="B276" s="7">
        <v>1</v>
      </c>
      <c r="C276" s="7">
        <v>2100</v>
      </c>
      <c r="D276" s="15" t="s">
        <v>69</v>
      </c>
      <c r="E276" s="13">
        <v>106.78446739901437</v>
      </c>
      <c r="F276" s="13">
        <v>103.67498235723738</v>
      </c>
      <c r="G276" s="13">
        <v>96.04065973310735</v>
      </c>
    </row>
    <row r="277" spans="1:7" ht="15">
      <c r="A277" s="8">
        <v>2012</v>
      </c>
      <c r="B277" s="8">
        <v>2</v>
      </c>
      <c r="C277" s="8">
        <v>2100</v>
      </c>
      <c r="D277" s="19" t="s">
        <v>69</v>
      </c>
      <c r="E277" s="14">
        <v>101.88630915117787</v>
      </c>
      <c r="F277" s="14">
        <v>96.74598964567373</v>
      </c>
      <c r="G277" s="14">
        <v>97.30059701184034</v>
      </c>
    </row>
    <row r="278" spans="1:7" ht="15">
      <c r="A278" s="7">
        <v>2012</v>
      </c>
      <c r="B278" s="7">
        <v>3</v>
      </c>
      <c r="C278" s="7">
        <v>2100</v>
      </c>
      <c r="D278" s="15" t="s">
        <v>69</v>
      </c>
      <c r="E278" s="13">
        <v>104.1176897892559</v>
      </c>
      <c r="F278" s="13">
        <v>101.48463459040538</v>
      </c>
      <c r="G278" s="13">
        <v>97.49663829166653</v>
      </c>
    </row>
    <row r="279" spans="1:7" ht="15">
      <c r="A279" s="8">
        <v>2012</v>
      </c>
      <c r="B279" s="8">
        <v>4</v>
      </c>
      <c r="C279" s="8">
        <v>2100</v>
      </c>
      <c r="D279" s="19" t="s">
        <v>69</v>
      </c>
      <c r="E279" s="14">
        <v>101.56681514167956</v>
      </c>
      <c r="F279" s="14">
        <v>101.19719496577105</v>
      </c>
      <c r="G279" s="14">
        <v>95.3479927931404</v>
      </c>
    </row>
    <row r="280" spans="1:7" ht="15">
      <c r="A280" s="7">
        <v>2013</v>
      </c>
      <c r="B280" s="7">
        <v>1</v>
      </c>
      <c r="C280" s="7">
        <v>2100</v>
      </c>
      <c r="D280" s="15" t="s">
        <v>69</v>
      </c>
      <c r="E280" s="13">
        <v>103.19702339846235</v>
      </c>
      <c r="F280" s="13">
        <v>99.10719903205228</v>
      </c>
      <c r="G280" s="13">
        <v>95.84939546666024</v>
      </c>
    </row>
    <row r="281" spans="1:7" ht="15">
      <c r="A281" s="8">
        <v>2013</v>
      </c>
      <c r="B281" s="8">
        <v>2</v>
      </c>
      <c r="C281" s="8">
        <v>2100</v>
      </c>
      <c r="D281" s="19" t="s">
        <v>69</v>
      </c>
      <c r="E281" s="14">
        <v>97.38610716912359</v>
      </c>
      <c r="F281" s="14">
        <v>95.48228450831282</v>
      </c>
      <c r="G281" s="14">
        <v>95.35791428246617</v>
      </c>
    </row>
    <row r="282" spans="1:7" ht="15">
      <c r="A282" s="7">
        <v>2013</v>
      </c>
      <c r="B282" s="7">
        <v>3</v>
      </c>
      <c r="C282" s="7">
        <v>2100</v>
      </c>
      <c r="D282" s="15" t="s">
        <v>69</v>
      </c>
      <c r="E282" s="13">
        <v>90.56965320792482</v>
      </c>
      <c r="F282" s="13">
        <v>88.40290031712642</v>
      </c>
      <c r="G282" s="13">
        <v>92.05488512775639</v>
      </c>
    </row>
    <row r="283" spans="1:7" ht="15">
      <c r="A283" s="8">
        <v>2013</v>
      </c>
      <c r="B283" s="8">
        <v>4</v>
      </c>
      <c r="C283" s="8">
        <v>2100</v>
      </c>
      <c r="D283" s="19" t="s">
        <v>69</v>
      </c>
      <c r="E283" s="14">
        <v>89.49452601892447</v>
      </c>
      <c r="F283" s="14">
        <v>88.42279625070688</v>
      </c>
      <c r="G283" s="14">
        <v>90.59293530247336</v>
      </c>
    </row>
    <row r="284" spans="1:7" ht="15">
      <c r="A284" s="7">
        <v>2014</v>
      </c>
      <c r="B284" s="7">
        <v>1</v>
      </c>
      <c r="C284" s="7">
        <v>2100</v>
      </c>
      <c r="D284" s="15" t="s">
        <v>69</v>
      </c>
      <c r="E284" s="13">
        <v>92.59455695853761</v>
      </c>
      <c r="F284" s="13">
        <v>92.78668320227261</v>
      </c>
      <c r="G284" s="13">
        <v>90.82912186781223</v>
      </c>
    </row>
    <row r="285" spans="1:7" ht="15">
      <c r="A285" s="8">
        <v>2014</v>
      </c>
      <c r="B285" s="8">
        <v>2</v>
      </c>
      <c r="C285" s="8">
        <v>2100</v>
      </c>
      <c r="D285" s="19" t="s">
        <v>69</v>
      </c>
      <c r="E285" s="14">
        <v>92.52706508414079</v>
      </c>
      <c r="F285" s="14">
        <v>90.44305296124125</v>
      </c>
      <c r="G285" s="14">
        <v>89.169201584223</v>
      </c>
    </row>
    <row r="286" spans="1:7" ht="15">
      <c r="A286" s="7">
        <v>2014</v>
      </c>
      <c r="B286" s="7">
        <v>3</v>
      </c>
      <c r="C286" s="7">
        <v>2100</v>
      </c>
      <c r="D286" s="15" t="s">
        <v>69</v>
      </c>
      <c r="E286" s="13">
        <v>94.1455064328906</v>
      </c>
      <c r="F286" s="13">
        <v>89.4125041605873</v>
      </c>
      <c r="G286" s="13">
        <v>88.96810769409203</v>
      </c>
    </row>
    <row r="287" spans="1:7" ht="15">
      <c r="A287" s="8">
        <v>2014</v>
      </c>
      <c r="B287" s="8">
        <v>4</v>
      </c>
      <c r="C287" s="8">
        <v>2100</v>
      </c>
      <c r="D287" s="19" t="s">
        <v>69</v>
      </c>
      <c r="E287" s="14">
        <v>95.03896293177492</v>
      </c>
      <c r="F287" s="14">
        <v>90.84919109627843</v>
      </c>
      <c r="G287" s="14">
        <v>88.52145694314781</v>
      </c>
    </row>
    <row r="288" spans="1:7" ht="15">
      <c r="A288" s="7">
        <v>2015</v>
      </c>
      <c r="B288" s="7">
        <v>1</v>
      </c>
      <c r="C288" s="7">
        <v>2100</v>
      </c>
      <c r="D288" s="15" t="s">
        <v>69</v>
      </c>
      <c r="E288" s="13">
        <v>94.3402544918152</v>
      </c>
      <c r="F288" s="13">
        <v>94.76270608724529</v>
      </c>
      <c r="G288" s="13">
        <v>88.45751845638162</v>
      </c>
    </row>
    <row r="289" spans="1:7" s="18" customFormat="1" ht="15">
      <c r="A289" s="8">
        <v>2015</v>
      </c>
      <c r="B289" s="8">
        <v>2</v>
      </c>
      <c r="C289" s="8">
        <v>2100</v>
      </c>
      <c r="D289" s="19" t="s">
        <v>69</v>
      </c>
      <c r="E289" s="14">
        <v>91.31237555497862</v>
      </c>
      <c r="F289" s="14">
        <v>92.07666962107038</v>
      </c>
      <c r="G289" s="14">
        <v>87.96098466188276</v>
      </c>
    </row>
    <row r="290" spans="1:7" ht="15">
      <c r="A290" s="8">
        <v>2015</v>
      </c>
      <c r="B290" s="8">
        <v>3</v>
      </c>
      <c r="C290" s="8">
        <v>2100</v>
      </c>
      <c r="D290" s="19" t="s">
        <v>69</v>
      </c>
      <c r="E290" s="14">
        <v>97.25221269530432</v>
      </c>
      <c r="F290" s="14">
        <v>97.84094552265553</v>
      </c>
      <c r="G290" s="14">
        <v>89.62292598959391</v>
      </c>
    </row>
    <row r="291" spans="1:7" ht="15">
      <c r="A291" s="7">
        <v>2008</v>
      </c>
      <c r="B291" s="7">
        <v>1</v>
      </c>
      <c r="C291" s="7">
        <v>2410</v>
      </c>
      <c r="D291" s="15" t="s">
        <v>3</v>
      </c>
      <c r="E291" s="13">
        <v>94.22050041662823</v>
      </c>
      <c r="F291" s="13">
        <v>90.73024606914244</v>
      </c>
      <c r="G291" s="13">
        <v>102.25499929088073</v>
      </c>
    </row>
    <row r="292" spans="1:7" ht="15">
      <c r="A292" s="8">
        <v>2008</v>
      </c>
      <c r="B292" s="8">
        <v>2</v>
      </c>
      <c r="C292" s="8">
        <v>2410</v>
      </c>
      <c r="D292" s="19" t="s">
        <v>3</v>
      </c>
      <c r="E292" s="14">
        <v>93.63059303794475</v>
      </c>
      <c r="F292" s="14">
        <v>91.3959452018205</v>
      </c>
      <c r="G292" s="14">
        <v>100.17491608755257</v>
      </c>
    </row>
    <row r="293" spans="1:7" ht="15">
      <c r="A293" s="7">
        <v>2008</v>
      </c>
      <c r="B293" s="7">
        <v>3</v>
      </c>
      <c r="C293" s="7">
        <v>2410</v>
      </c>
      <c r="D293" s="15" t="s">
        <v>3</v>
      </c>
      <c r="E293" s="13">
        <v>91.45404641145886</v>
      </c>
      <c r="F293" s="13">
        <v>95.08712304611132</v>
      </c>
      <c r="G293" s="13">
        <v>93.18772750910037</v>
      </c>
    </row>
    <row r="294" spans="1:7" ht="15">
      <c r="A294" s="8">
        <v>2008</v>
      </c>
      <c r="B294" s="8">
        <v>4</v>
      </c>
      <c r="C294" s="8">
        <v>2410</v>
      </c>
      <c r="D294" s="19" t="s">
        <v>3</v>
      </c>
      <c r="E294" s="14">
        <v>84.37898154506672</v>
      </c>
      <c r="F294" s="14">
        <v>88.35112716545551</v>
      </c>
      <c r="G294" s="14">
        <v>89.74613529995746</v>
      </c>
    </row>
    <row r="295" spans="1:7" ht="15">
      <c r="A295" s="7">
        <v>2009</v>
      </c>
      <c r="B295" s="7">
        <v>1</v>
      </c>
      <c r="C295" s="7">
        <v>2410</v>
      </c>
      <c r="D295" s="15" t="s">
        <v>3</v>
      </c>
      <c r="E295" s="13">
        <v>74.07983202047782</v>
      </c>
      <c r="F295" s="13">
        <v>81.17964392536162</v>
      </c>
      <c r="G295" s="13">
        <v>91.7978537323311</v>
      </c>
    </row>
    <row r="296" spans="1:7" ht="15">
      <c r="A296" s="8">
        <v>2009</v>
      </c>
      <c r="B296" s="8">
        <v>2</v>
      </c>
      <c r="C296" s="8">
        <v>2410</v>
      </c>
      <c r="D296" s="19" t="s">
        <v>3</v>
      </c>
      <c r="E296" s="14">
        <v>72.46770055623469</v>
      </c>
      <c r="F296" s="14">
        <v>75.88101285538997</v>
      </c>
      <c r="G296" s="14">
        <v>91.31565262610505</v>
      </c>
    </row>
    <row r="297" spans="1:7" ht="15">
      <c r="A297" s="7">
        <v>2009</v>
      </c>
      <c r="B297" s="7">
        <v>3</v>
      </c>
      <c r="C297" s="7">
        <v>2410</v>
      </c>
      <c r="D297" s="15" t="s">
        <v>3</v>
      </c>
      <c r="E297" s="13">
        <v>78.13583275753648</v>
      </c>
      <c r="F297" s="13">
        <v>81.89052095566633</v>
      </c>
      <c r="G297" s="13">
        <v>91.06036968751476</v>
      </c>
    </row>
    <row r="298" spans="1:7" ht="15">
      <c r="A298" s="8">
        <v>2009</v>
      </c>
      <c r="B298" s="8">
        <v>4</v>
      </c>
      <c r="C298" s="8">
        <v>2410</v>
      </c>
      <c r="D298" s="19" t="s">
        <v>3</v>
      </c>
      <c r="E298" s="14">
        <v>75.42758572551502</v>
      </c>
      <c r="F298" s="14">
        <v>83.52575799986043</v>
      </c>
      <c r="G298" s="14">
        <v>91.58039048834681</v>
      </c>
    </row>
    <row r="299" spans="1:7" ht="15">
      <c r="A299" s="7">
        <v>2010</v>
      </c>
      <c r="B299" s="7">
        <v>1</v>
      </c>
      <c r="C299" s="7">
        <v>2410</v>
      </c>
      <c r="D299" s="15" t="s">
        <v>3</v>
      </c>
      <c r="E299" s="13">
        <v>69.09449041895924</v>
      </c>
      <c r="F299" s="13">
        <v>74.19594945513536</v>
      </c>
      <c r="G299" s="13">
        <v>93.09317827258545</v>
      </c>
    </row>
    <row r="300" spans="1:7" ht="15">
      <c r="A300" s="8">
        <v>2010</v>
      </c>
      <c r="B300" s="8">
        <v>2</v>
      </c>
      <c r="C300" s="8">
        <v>2410</v>
      </c>
      <c r="D300" s="19" t="s">
        <v>3</v>
      </c>
      <c r="E300" s="14">
        <v>77.91596518599042</v>
      </c>
      <c r="F300" s="14">
        <v>79.02350037216827</v>
      </c>
      <c r="G300" s="14">
        <v>95.24890086512552</v>
      </c>
    </row>
    <row r="301" spans="1:7" ht="15">
      <c r="A301" s="7">
        <v>2010</v>
      </c>
      <c r="B301" s="7">
        <v>3</v>
      </c>
      <c r="C301" s="7">
        <v>2410</v>
      </c>
      <c r="D301" s="15" t="s">
        <v>3</v>
      </c>
      <c r="E301" s="13">
        <v>70.04280613301603</v>
      </c>
      <c r="F301" s="13">
        <v>75.57105208182561</v>
      </c>
      <c r="G301" s="13">
        <v>92.85680518129816</v>
      </c>
    </row>
    <row r="302" spans="1:7" ht="15">
      <c r="A302" s="8">
        <v>2010</v>
      </c>
      <c r="B302" s="8">
        <v>4</v>
      </c>
      <c r="C302" s="8">
        <v>2410</v>
      </c>
      <c r="D302" s="19" t="s">
        <v>3</v>
      </c>
      <c r="E302" s="14">
        <v>78.0301539144179</v>
      </c>
      <c r="F302" s="14">
        <v>85.03817525504115</v>
      </c>
      <c r="G302" s="14">
        <v>95.71219212404861</v>
      </c>
    </row>
    <row r="303" spans="1:7" ht="15">
      <c r="A303" s="7">
        <v>2011</v>
      </c>
      <c r="B303" s="7">
        <v>1</v>
      </c>
      <c r="C303" s="7">
        <v>2410</v>
      </c>
      <c r="D303" s="15" t="s">
        <v>3</v>
      </c>
      <c r="E303" s="13">
        <v>77.99261184992888</v>
      </c>
      <c r="F303" s="13">
        <v>83.9845522566252</v>
      </c>
      <c r="G303" s="13">
        <v>96.13766368836573</v>
      </c>
    </row>
    <row r="304" spans="1:7" ht="15">
      <c r="A304" s="8">
        <v>2011</v>
      </c>
      <c r="B304" s="8">
        <v>2</v>
      </c>
      <c r="C304" s="8">
        <v>2410</v>
      </c>
      <c r="D304" s="19" t="s">
        <v>3</v>
      </c>
      <c r="E304" s="14">
        <v>76.68080914729312</v>
      </c>
      <c r="F304" s="14">
        <v>78.49004382045311</v>
      </c>
      <c r="G304" s="14">
        <v>97.03588143525741</v>
      </c>
    </row>
    <row r="305" spans="1:7" ht="15">
      <c r="A305" s="7">
        <v>2011</v>
      </c>
      <c r="B305" s="7">
        <v>3</v>
      </c>
      <c r="C305" s="7">
        <v>2410</v>
      </c>
      <c r="D305" s="15" t="s">
        <v>3</v>
      </c>
      <c r="E305" s="13">
        <v>71.36241839074593</v>
      </c>
      <c r="F305" s="13">
        <v>81.06123686226825</v>
      </c>
      <c r="G305" s="13">
        <v>95.81619628421501</v>
      </c>
    </row>
    <row r="306" spans="1:7" ht="15">
      <c r="A306" s="8">
        <v>2011</v>
      </c>
      <c r="B306" s="8">
        <v>4</v>
      </c>
      <c r="C306" s="8">
        <v>2410</v>
      </c>
      <c r="D306" s="19" t="s">
        <v>3</v>
      </c>
      <c r="E306" s="14">
        <v>71.58325035769543</v>
      </c>
      <c r="F306" s="14">
        <v>80.35851842431383</v>
      </c>
      <c r="G306" s="14">
        <v>96.50640571077389</v>
      </c>
    </row>
    <row r="307" spans="1:7" ht="15">
      <c r="A307" s="7">
        <v>2012</v>
      </c>
      <c r="B307" s="7">
        <v>1</v>
      </c>
      <c r="C307" s="7">
        <v>2410</v>
      </c>
      <c r="D307" s="15" t="s">
        <v>3</v>
      </c>
      <c r="E307" s="13">
        <v>76.38655797932243</v>
      </c>
      <c r="F307" s="13">
        <v>80.07594986148456</v>
      </c>
      <c r="G307" s="13">
        <v>95.75946674230606</v>
      </c>
    </row>
    <row r="308" spans="1:7" ht="15">
      <c r="A308" s="8">
        <v>2012</v>
      </c>
      <c r="B308" s="8">
        <v>2</v>
      </c>
      <c r="C308" s="8">
        <v>2410</v>
      </c>
      <c r="D308" s="19" t="s">
        <v>3</v>
      </c>
      <c r="E308" s="14">
        <v>73.7747185730608</v>
      </c>
      <c r="F308" s="14">
        <v>70.20665438898874</v>
      </c>
      <c r="G308" s="14">
        <v>96.18493830662315</v>
      </c>
    </row>
    <row r="309" spans="1:7" ht="15">
      <c r="A309" s="7">
        <v>2012</v>
      </c>
      <c r="B309" s="7">
        <v>3</v>
      </c>
      <c r="C309" s="7">
        <v>2410</v>
      </c>
      <c r="D309" s="15" t="s">
        <v>3</v>
      </c>
      <c r="E309" s="13">
        <v>84.60896117914355</v>
      </c>
      <c r="F309" s="13">
        <v>76.44267944454477</v>
      </c>
      <c r="G309" s="13">
        <v>93.02699380702502</v>
      </c>
    </row>
    <row r="310" spans="1:7" ht="15">
      <c r="A310" s="8">
        <v>2012</v>
      </c>
      <c r="B310" s="8">
        <v>4</v>
      </c>
      <c r="C310" s="8">
        <v>2410</v>
      </c>
      <c r="D310" s="19" t="s">
        <v>3</v>
      </c>
      <c r="E310" s="14">
        <v>77.45744702086714</v>
      </c>
      <c r="F310" s="14">
        <v>75.1627316924406</v>
      </c>
      <c r="G310" s="14">
        <v>89.95414362029027</v>
      </c>
    </row>
    <row r="311" spans="1:7" ht="15">
      <c r="A311" s="7">
        <v>2013</v>
      </c>
      <c r="B311" s="7">
        <v>1</v>
      </c>
      <c r="C311" s="7">
        <v>2410</v>
      </c>
      <c r="D311" s="15" t="s">
        <v>3</v>
      </c>
      <c r="E311" s="13">
        <v>75.15851280083396</v>
      </c>
      <c r="F311" s="13">
        <v>67.10018590133254</v>
      </c>
      <c r="G311" s="13">
        <v>90.41743487921335</v>
      </c>
    </row>
    <row r="312" spans="1:7" ht="15">
      <c r="A312" s="8">
        <v>2013</v>
      </c>
      <c r="B312" s="8">
        <v>2</v>
      </c>
      <c r="C312" s="8">
        <v>2410</v>
      </c>
      <c r="D312" s="19" t="s">
        <v>3</v>
      </c>
      <c r="E312" s="14">
        <v>85.70031545898709</v>
      </c>
      <c r="F312" s="14">
        <v>72.64986282546235</v>
      </c>
      <c r="G312" s="14">
        <v>90.3607053373044</v>
      </c>
    </row>
    <row r="313" spans="1:7" ht="15">
      <c r="A313" s="7">
        <v>2013</v>
      </c>
      <c r="B313" s="7">
        <v>3</v>
      </c>
      <c r="C313" s="7">
        <v>2410</v>
      </c>
      <c r="D313" s="15" t="s">
        <v>3</v>
      </c>
      <c r="E313" s="13">
        <v>83.39141491423909</v>
      </c>
      <c r="F313" s="13">
        <v>73.26857546486971</v>
      </c>
      <c r="G313" s="13">
        <v>90.2046990970548</v>
      </c>
    </row>
    <row r="314" spans="1:7" ht="15">
      <c r="A314" s="8">
        <v>2013</v>
      </c>
      <c r="B314" s="8">
        <v>4</v>
      </c>
      <c r="C314" s="8">
        <v>2410</v>
      </c>
      <c r="D314" s="19" t="s">
        <v>3</v>
      </c>
      <c r="E314" s="14">
        <v>80.85263514655611</v>
      </c>
      <c r="F314" s="14">
        <v>78.4196690093861</v>
      </c>
      <c r="G314" s="14">
        <v>89.78395499456342</v>
      </c>
    </row>
    <row r="315" spans="1:7" ht="15">
      <c r="A315" s="7">
        <v>2014</v>
      </c>
      <c r="B315" s="7">
        <v>1</v>
      </c>
      <c r="C315" s="7">
        <v>2410</v>
      </c>
      <c r="D315" s="15" t="s">
        <v>3</v>
      </c>
      <c r="E315" s="13">
        <v>83.99368048278498</v>
      </c>
      <c r="F315" s="13">
        <v>78.85186436217298</v>
      </c>
      <c r="G315" s="13">
        <v>89.65158606344255</v>
      </c>
    </row>
    <row r="316" spans="1:7" ht="15">
      <c r="A316" s="8">
        <v>2014</v>
      </c>
      <c r="B316" s="8">
        <v>2</v>
      </c>
      <c r="C316" s="8">
        <v>2410</v>
      </c>
      <c r="D316" s="19" t="s">
        <v>3</v>
      </c>
      <c r="E316" s="14">
        <v>85.71162321001684</v>
      </c>
      <c r="F316" s="14">
        <v>78.23101672013351</v>
      </c>
      <c r="G316" s="14">
        <v>90.6916276651066</v>
      </c>
    </row>
    <row r="317" spans="1:7" ht="15">
      <c r="A317" s="7">
        <v>2014</v>
      </c>
      <c r="B317" s="7">
        <v>3</v>
      </c>
      <c r="C317" s="7">
        <v>2410</v>
      </c>
      <c r="D317" s="15" t="s">
        <v>3</v>
      </c>
      <c r="E317" s="13">
        <v>96.31195113745741</v>
      </c>
      <c r="F317" s="13">
        <v>81.81504339780257</v>
      </c>
      <c r="G317" s="13">
        <v>89.78395499456343</v>
      </c>
    </row>
    <row r="318" spans="1:7" ht="15">
      <c r="A318" s="8">
        <v>2014</v>
      </c>
      <c r="B318" s="8">
        <v>4</v>
      </c>
      <c r="C318" s="8">
        <v>2410</v>
      </c>
      <c r="D318" s="19" t="s">
        <v>3</v>
      </c>
      <c r="E318" s="14">
        <v>95.11046093054026</v>
      </c>
      <c r="F318" s="14">
        <v>87.79117193254979</v>
      </c>
      <c r="G318" s="14">
        <v>91.71275941946769</v>
      </c>
    </row>
    <row r="319" spans="1:7" ht="15">
      <c r="A319" s="7">
        <v>2015</v>
      </c>
      <c r="B319" s="7">
        <v>1</v>
      </c>
      <c r="C319" s="7">
        <v>2410</v>
      </c>
      <c r="D319" s="15" t="s">
        <v>3</v>
      </c>
      <c r="E319" s="13">
        <v>87.81020319201083</v>
      </c>
      <c r="F319" s="13">
        <v>84.77487985136757</v>
      </c>
      <c r="G319" s="13">
        <v>92.84735025764667</v>
      </c>
    </row>
    <row r="320" spans="1:7" ht="15">
      <c r="A320" s="8">
        <v>2015</v>
      </c>
      <c r="B320" s="8">
        <v>2</v>
      </c>
      <c r="C320" s="8">
        <v>2410</v>
      </c>
      <c r="D320" s="19" t="s">
        <v>3</v>
      </c>
      <c r="E320" s="14">
        <v>84.79378442105767</v>
      </c>
      <c r="F320" s="14">
        <v>80.27326790110781</v>
      </c>
      <c r="G320" s="14">
        <v>96.5915000236373</v>
      </c>
    </row>
    <row r="321" spans="1:7" s="18" customFormat="1" ht="15">
      <c r="A321" s="8">
        <v>2015</v>
      </c>
      <c r="B321" s="8">
        <v>3</v>
      </c>
      <c r="C321" s="8">
        <v>2410</v>
      </c>
      <c r="D321" s="19" t="s">
        <v>3</v>
      </c>
      <c r="E321" s="14">
        <v>87.95028576064222</v>
      </c>
      <c r="F321" s="14">
        <v>85.0395207021591</v>
      </c>
      <c r="G321" s="14">
        <v>95.42854441450386</v>
      </c>
    </row>
    <row r="322" spans="1:7" ht="15">
      <c r="A322" s="7">
        <v>2008</v>
      </c>
      <c r="B322" s="7">
        <v>1</v>
      </c>
      <c r="C322" s="7">
        <v>2420</v>
      </c>
      <c r="D322" s="15" t="s">
        <v>4</v>
      </c>
      <c r="E322" s="13">
        <v>85.42191306542067</v>
      </c>
      <c r="F322" s="13">
        <v>78.47438063049655</v>
      </c>
      <c r="G322" s="13">
        <v>96.7781573058865</v>
      </c>
    </row>
    <row r="323" spans="1:7" ht="15">
      <c r="A323" s="8">
        <v>2008</v>
      </c>
      <c r="B323" s="8">
        <v>2</v>
      </c>
      <c r="C323" s="8">
        <v>2420</v>
      </c>
      <c r="D323" s="19" t="s">
        <v>4</v>
      </c>
      <c r="E323" s="14">
        <v>84.14082448453848</v>
      </c>
      <c r="F323" s="14">
        <v>80.19351911452343</v>
      </c>
      <c r="G323" s="14">
        <v>98.61624021952511</v>
      </c>
    </row>
    <row r="324" spans="1:7" ht="15">
      <c r="A324" s="7">
        <v>2008</v>
      </c>
      <c r="B324" s="7">
        <v>3</v>
      </c>
      <c r="C324" s="7">
        <v>2420</v>
      </c>
      <c r="D324" s="15" t="s">
        <v>4</v>
      </c>
      <c r="E324" s="13">
        <v>88.0704038309095</v>
      </c>
      <c r="F324" s="13">
        <v>85.67388291990105</v>
      </c>
      <c r="G324" s="13">
        <v>93.42131040705168</v>
      </c>
    </row>
    <row r="325" spans="1:7" ht="15">
      <c r="A325" s="8">
        <v>2008</v>
      </c>
      <c r="B325" s="8">
        <v>4</v>
      </c>
      <c r="C325" s="8">
        <v>2420</v>
      </c>
      <c r="D325" s="19" t="s">
        <v>4</v>
      </c>
      <c r="E325" s="14">
        <v>83.1712539415576</v>
      </c>
      <c r="F325" s="14">
        <v>84.70806197699893</v>
      </c>
      <c r="G325" s="14">
        <v>91.35186786913255</v>
      </c>
    </row>
    <row r="326" spans="1:7" ht="15">
      <c r="A326" s="7">
        <v>2009</v>
      </c>
      <c r="B326" s="7">
        <v>1</v>
      </c>
      <c r="C326" s="7">
        <v>2420</v>
      </c>
      <c r="D326" s="15" t="s">
        <v>4</v>
      </c>
      <c r="E326" s="13">
        <v>82.64791606160628</v>
      </c>
      <c r="F326" s="13">
        <v>76.31106674600761</v>
      </c>
      <c r="G326" s="13">
        <v>88.48599381352894</v>
      </c>
    </row>
    <row r="327" spans="1:7" ht="15">
      <c r="A327" s="8">
        <v>2009</v>
      </c>
      <c r="B327" s="8">
        <v>2</v>
      </c>
      <c r="C327" s="8">
        <v>2420</v>
      </c>
      <c r="D327" s="19" t="s">
        <v>4</v>
      </c>
      <c r="E327" s="14">
        <v>84.5868254392202</v>
      </c>
      <c r="F327" s="14">
        <v>82.16389629984407</v>
      </c>
      <c r="G327" s="14">
        <v>89.41516391749417</v>
      </c>
    </row>
    <row r="328" spans="1:7" ht="15">
      <c r="A328" s="7">
        <v>2009</v>
      </c>
      <c r="B328" s="7">
        <v>3</v>
      </c>
      <c r="C328" s="7">
        <v>2420</v>
      </c>
      <c r="D328" s="15" t="s">
        <v>4</v>
      </c>
      <c r="E328" s="13">
        <v>86.39267730309929</v>
      </c>
      <c r="F328" s="13">
        <v>84.43153272025636</v>
      </c>
      <c r="G328" s="13">
        <v>89.52178125587228</v>
      </c>
    </row>
    <row r="329" spans="1:7" ht="15">
      <c r="A329" s="8">
        <v>2009</v>
      </c>
      <c r="B329" s="8">
        <v>4</v>
      </c>
      <c r="C329" s="8">
        <v>2420</v>
      </c>
      <c r="D329" s="19" t="s">
        <v>4</v>
      </c>
      <c r="E329" s="14">
        <v>86.5858720336784</v>
      </c>
      <c r="F329" s="14">
        <v>85.95859423722881</v>
      </c>
      <c r="G329" s="14">
        <v>86.65910572042002</v>
      </c>
    </row>
    <row r="330" spans="1:7" ht="15">
      <c r="A330" s="7">
        <v>2010</v>
      </c>
      <c r="B330" s="7">
        <v>1</v>
      </c>
      <c r="C330" s="7">
        <v>2420</v>
      </c>
      <c r="D330" s="15" t="s">
        <v>4</v>
      </c>
      <c r="E330" s="13">
        <v>92.66410166229899</v>
      </c>
      <c r="F330" s="13">
        <v>84.2112170384952</v>
      </c>
      <c r="G330" s="13">
        <v>87.87081177108725</v>
      </c>
    </row>
    <row r="331" spans="1:7" ht="15">
      <c r="A331" s="8">
        <v>2010</v>
      </c>
      <c r="B331" s="8">
        <v>2</v>
      </c>
      <c r="C331" s="8">
        <v>2420</v>
      </c>
      <c r="D331" s="19" t="s">
        <v>4</v>
      </c>
      <c r="E331" s="14">
        <v>102.97860459488814</v>
      </c>
      <c r="F331" s="14">
        <v>91.41173270967118</v>
      </c>
      <c r="G331" s="14">
        <v>92.52412550459987</v>
      </c>
    </row>
    <row r="332" spans="1:7" ht="15">
      <c r="A332" s="7">
        <v>2010</v>
      </c>
      <c r="B332" s="7">
        <v>3</v>
      </c>
      <c r="C332" s="7">
        <v>2420</v>
      </c>
      <c r="D332" s="15" t="s">
        <v>4</v>
      </c>
      <c r="E332" s="13">
        <v>105.83419611786252</v>
      </c>
      <c r="F332" s="13">
        <v>97.02978757767916</v>
      </c>
      <c r="G332" s="13">
        <v>93.07427097063093</v>
      </c>
    </row>
    <row r="333" spans="1:7" ht="15">
      <c r="A333" s="8">
        <v>2010</v>
      </c>
      <c r="B333" s="8">
        <v>4</v>
      </c>
      <c r="C333" s="8">
        <v>2420</v>
      </c>
      <c r="D333" s="19" t="s">
        <v>4</v>
      </c>
      <c r="E333" s="14">
        <v>104.51738848447319</v>
      </c>
      <c r="F333" s="14">
        <v>100.04948954201407</v>
      </c>
      <c r="G333" s="14">
        <v>91.98677411917421</v>
      </c>
    </row>
    <row r="334" spans="1:7" ht="15">
      <c r="A334" s="7">
        <v>2011</v>
      </c>
      <c r="B334" s="7">
        <v>1</v>
      </c>
      <c r="C334" s="7">
        <v>2420</v>
      </c>
      <c r="D334" s="15" t="s">
        <v>4</v>
      </c>
      <c r="E334" s="13">
        <v>109.51324701414171</v>
      </c>
      <c r="F334" s="13">
        <v>93.14171381423189</v>
      </c>
      <c r="G334" s="13">
        <v>87.10903088837566</v>
      </c>
    </row>
    <row r="335" spans="1:7" ht="15">
      <c r="A335" s="8">
        <v>2011</v>
      </c>
      <c r="B335" s="8">
        <v>2</v>
      </c>
      <c r="C335" s="8">
        <v>2420</v>
      </c>
      <c r="D335" s="19" t="s">
        <v>4</v>
      </c>
      <c r="E335" s="14">
        <v>110.56299189531056</v>
      </c>
      <c r="F335" s="14">
        <v>97.61803452695175</v>
      </c>
      <c r="G335" s="14">
        <v>90.56076721836698</v>
      </c>
    </row>
    <row r="336" spans="1:7" ht="15">
      <c r="A336" s="7">
        <v>2011</v>
      </c>
      <c r="B336" s="7">
        <v>3</v>
      </c>
      <c r="C336" s="7">
        <v>2420</v>
      </c>
      <c r="D336" s="15" t="s">
        <v>4</v>
      </c>
      <c r="E336" s="13">
        <v>115.6080584934313</v>
      </c>
      <c r="F336" s="13">
        <v>103.11247317783199</v>
      </c>
      <c r="G336" s="13">
        <v>91.98517485909854</v>
      </c>
    </row>
    <row r="337" spans="1:7" ht="15">
      <c r="A337" s="8">
        <v>2011</v>
      </c>
      <c r="B337" s="8">
        <v>4</v>
      </c>
      <c r="C337" s="8">
        <v>2420</v>
      </c>
      <c r="D337" s="19" t="s">
        <v>4</v>
      </c>
      <c r="E337" s="14">
        <v>105.73036615534208</v>
      </c>
      <c r="F337" s="14">
        <v>102.7507128473496</v>
      </c>
      <c r="G337" s="14">
        <v>90.80012314302583</v>
      </c>
    </row>
    <row r="338" spans="1:7" ht="15">
      <c r="A338" s="7">
        <v>2012</v>
      </c>
      <c r="B338" s="7">
        <v>1</v>
      </c>
      <c r="C338" s="7">
        <v>2420</v>
      </c>
      <c r="D338" s="15" t="s">
        <v>4</v>
      </c>
      <c r="E338" s="13">
        <v>106.51653941062182</v>
      </c>
      <c r="F338" s="13">
        <v>97.2839958763709</v>
      </c>
      <c r="G338" s="13">
        <v>94.20654710420645</v>
      </c>
    </row>
    <row r="339" spans="1:7" ht="15">
      <c r="A339" s="8">
        <v>2012</v>
      </c>
      <c r="B339" s="8">
        <v>2</v>
      </c>
      <c r="C339" s="8">
        <v>2420</v>
      </c>
      <c r="D339" s="19" t="s">
        <v>4</v>
      </c>
      <c r="E339" s="14">
        <v>107.14114878421557</v>
      </c>
      <c r="F339" s="14">
        <v>109.24402445925703</v>
      </c>
      <c r="G339" s="14">
        <v>97.09427771417758</v>
      </c>
    </row>
    <row r="340" spans="1:7" ht="15">
      <c r="A340" s="7">
        <v>2012</v>
      </c>
      <c r="B340" s="7">
        <v>3</v>
      </c>
      <c r="C340" s="7">
        <v>2420</v>
      </c>
      <c r="D340" s="15" t="s">
        <v>4</v>
      </c>
      <c r="E340" s="13">
        <v>117.57412053025926</v>
      </c>
      <c r="F340" s="13">
        <v>111.90879254102532</v>
      </c>
      <c r="G340" s="13">
        <v>98.48136928647679</v>
      </c>
    </row>
    <row r="341" spans="1:7" ht="15">
      <c r="A341" s="8">
        <v>2012</v>
      </c>
      <c r="B341" s="8">
        <v>4</v>
      </c>
      <c r="C341" s="8">
        <v>2420</v>
      </c>
      <c r="D341" s="19" t="s">
        <v>4</v>
      </c>
      <c r="E341" s="14">
        <v>111.02612500752058</v>
      </c>
      <c r="F341" s="14">
        <v>115.07111867288957</v>
      </c>
      <c r="G341" s="14">
        <v>99.43346211819333</v>
      </c>
    </row>
    <row r="342" spans="1:7" ht="15">
      <c r="A342" s="7">
        <v>2013</v>
      </c>
      <c r="B342" s="7">
        <v>1</v>
      </c>
      <c r="C342" s="7">
        <v>2420</v>
      </c>
      <c r="D342" s="15" t="s">
        <v>4</v>
      </c>
      <c r="E342" s="13">
        <v>95.94349317276333</v>
      </c>
      <c r="F342" s="13">
        <v>98.5225836654051</v>
      </c>
      <c r="G342" s="13">
        <v>96.73497728384334</v>
      </c>
    </row>
    <row r="343" spans="1:7" ht="15">
      <c r="A343" s="8">
        <v>2013</v>
      </c>
      <c r="B343" s="8">
        <v>2</v>
      </c>
      <c r="C343" s="8">
        <v>2420</v>
      </c>
      <c r="D343" s="19" t="s">
        <v>4</v>
      </c>
      <c r="E343" s="14">
        <v>120.54774618168611</v>
      </c>
      <c r="F343" s="14">
        <v>117.52102750235036</v>
      </c>
      <c r="G343" s="14">
        <v>97.4375855437551</v>
      </c>
    </row>
    <row r="344" spans="1:7" ht="15">
      <c r="A344" s="7">
        <v>2013</v>
      </c>
      <c r="B344" s="7">
        <v>3</v>
      </c>
      <c r="C344" s="7">
        <v>2420</v>
      </c>
      <c r="D344" s="15" t="s">
        <v>4</v>
      </c>
      <c r="E344" s="13">
        <v>118.59231770466457</v>
      </c>
      <c r="F344" s="13">
        <v>118.23104211951956</v>
      </c>
      <c r="G344" s="13">
        <v>99.07842638139421</v>
      </c>
    </row>
    <row r="345" spans="1:7" ht="15">
      <c r="A345" s="8">
        <v>2013</v>
      </c>
      <c r="B345" s="8">
        <v>4</v>
      </c>
      <c r="C345" s="8">
        <v>2420</v>
      </c>
      <c r="D345" s="19" t="s">
        <v>4</v>
      </c>
      <c r="E345" s="14">
        <v>116.3998814946362</v>
      </c>
      <c r="F345" s="14">
        <v>118.20754180345384</v>
      </c>
      <c r="G345" s="14">
        <v>98.28679264393674</v>
      </c>
    </row>
    <row r="346" spans="1:7" ht="15">
      <c r="A346" s="7">
        <v>2014</v>
      </c>
      <c r="B346" s="7">
        <v>1</v>
      </c>
      <c r="C346" s="7">
        <v>2420</v>
      </c>
      <c r="D346" s="15" t="s">
        <v>4</v>
      </c>
      <c r="E346" s="13">
        <v>122.28231624799015</v>
      </c>
      <c r="F346" s="13">
        <v>111.38326252955422</v>
      </c>
      <c r="G346" s="13">
        <v>96.95993986782118</v>
      </c>
    </row>
    <row r="347" spans="1:7" ht="15">
      <c r="A347" s="8">
        <v>2014</v>
      </c>
      <c r="B347" s="8">
        <v>2</v>
      </c>
      <c r="C347" s="8">
        <v>2420</v>
      </c>
      <c r="D347" s="19" t="s">
        <v>4</v>
      </c>
      <c r="E347" s="14">
        <v>125.94208190814496</v>
      </c>
      <c r="F347" s="14">
        <v>120.71963289375174</v>
      </c>
      <c r="G347" s="14">
        <v>98.43285839751476</v>
      </c>
    </row>
    <row r="348" spans="1:7" ht="15">
      <c r="A348" s="7">
        <v>2014</v>
      </c>
      <c r="B348" s="7">
        <v>3</v>
      </c>
      <c r="C348" s="7">
        <v>2420</v>
      </c>
      <c r="D348" s="15" t="s">
        <v>4</v>
      </c>
      <c r="E348" s="13">
        <v>129.7597647892726</v>
      </c>
      <c r="F348" s="13">
        <v>124.93603555547365</v>
      </c>
      <c r="G348" s="13">
        <v>97.40773268900924</v>
      </c>
    </row>
    <row r="349" spans="1:7" ht="15">
      <c r="A349" s="8">
        <v>2014</v>
      </c>
      <c r="B349" s="8">
        <v>4</v>
      </c>
      <c r="C349" s="8">
        <v>2420</v>
      </c>
      <c r="D349" s="19" t="s">
        <v>4</v>
      </c>
      <c r="E349" s="14">
        <v>129.6202080444003</v>
      </c>
      <c r="F349" s="14">
        <v>130.58362427297553</v>
      </c>
      <c r="G349" s="14">
        <v>95.54406161415984</v>
      </c>
    </row>
    <row r="350" spans="1:7" ht="15">
      <c r="A350" s="7">
        <v>2015</v>
      </c>
      <c r="B350" s="7">
        <v>1</v>
      </c>
      <c r="C350" s="7">
        <v>2420</v>
      </c>
      <c r="D350" s="15" t="s">
        <v>4</v>
      </c>
      <c r="E350" s="13">
        <v>127.58909442361666</v>
      </c>
      <c r="F350" s="13">
        <v>119.1312943862288</v>
      </c>
      <c r="G350" s="13">
        <v>95.16397080284189</v>
      </c>
    </row>
    <row r="351" spans="1:7" ht="15">
      <c r="A351" s="8">
        <v>2015</v>
      </c>
      <c r="B351" s="8">
        <v>2</v>
      </c>
      <c r="C351" s="8">
        <v>2420</v>
      </c>
      <c r="D351" s="19" t="s">
        <v>4</v>
      </c>
      <c r="E351" s="14">
        <v>129.39297958909367</v>
      </c>
      <c r="F351" s="14">
        <v>128.23509684225826</v>
      </c>
      <c r="G351" s="14">
        <v>98.28945807739619</v>
      </c>
    </row>
    <row r="352" spans="1:7" s="18" customFormat="1" ht="15">
      <c r="A352" s="8">
        <v>2015</v>
      </c>
      <c r="B352" s="8">
        <v>3</v>
      </c>
      <c r="C352" s="8">
        <v>2420</v>
      </c>
      <c r="D352" s="19" t="s">
        <v>4</v>
      </c>
      <c r="E352" s="14">
        <v>137.2526977224084</v>
      </c>
      <c r="F352" s="14">
        <v>138.98550073116184</v>
      </c>
      <c r="G352" s="14">
        <v>98.904107033146</v>
      </c>
    </row>
    <row r="353" spans="1:7" ht="15">
      <c r="A353" s="7">
        <v>2008</v>
      </c>
      <c r="B353" s="7">
        <v>1</v>
      </c>
      <c r="C353" s="7">
        <v>2520</v>
      </c>
      <c r="D353" s="15" t="s">
        <v>5</v>
      </c>
      <c r="E353" s="13">
        <v>108.93529809371051</v>
      </c>
      <c r="F353" s="13">
        <v>99.60525499392651</v>
      </c>
      <c r="G353" s="13">
        <v>106.50296754617968</v>
      </c>
    </row>
    <row r="354" spans="1:7" ht="15">
      <c r="A354" s="8">
        <v>2008</v>
      </c>
      <c r="B354" s="8">
        <v>2</v>
      </c>
      <c r="C354" s="8">
        <v>2520</v>
      </c>
      <c r="D354" s="19" t="s">
        <v>5</v>
      </c>
      <c r="E354" s="14">
        <v>110.95122144808442</v>
      </c>
      <c r="F354" s="14">
        <v>102.67706357803506</v>
      </c>
      <c r="G354" s="14">
        <v>108.32682234045863</v>
      </c>
    </row>
    <row r="355" spans="1:7" ht="15">
      <c r="A355" s="7">
        <v>2008</v>
      </c>
      <c r="B355" s="7">
        <v>3</v>
      </c>
      <c r="C355" s="7">
        <v>2520</v>
      </c>
      <c r="D355" s="15" t="s">
        <v>5</v>
      </c>
      <c r="E355" s="13">
        <v>110.33923643397236</v>
      </c>
      <c r="F355" s="13">
        <v>103.91125540057348</v>
      </c>
      <c r="G355" s="13">
        <v>106.58424518852314</v>
      </c>
    </row>
    <row r="356" spans="1:7" ht="15">
      <c r="A356" s="8">
        <v>2008</v>
      </c>
      <c r="B356" s="8">
        <v>4</v>
      </c>
      <c r="C356" s="8">
        <v>2520</v>
      </c>
      <c r="D356" s="19" t="s">
        <v>5</v>
      </c>
      <c r="E356" s="14">
        <v>100.29008373711648</v>
      </c>
      <c r="F356" s="14">
        <v>104.50766283569513</v>
      </c>
      <c r="G356" s="14">
        <v>101.52681897138145</v>
      </c>
    </row>
    <row r="357" spans="1:7" ht="15">
      <c r="A357" s="7">
        <v>2009</v>
      </c>
      <c r="B357" s="7">
        <v>1</v>
      </c>
      <c r="C357" s="7">
        <v>2520</v>
      </c>
      <c r="D357" s="15" t="s">
        <v>5</v>
      </c>
      <c r="E357" s="13">
        <v>92.88079520846829</v>
      </c>
      <c r="F357" s="13">
        <v>92.4300693449592</v>
      </c>
      <c r="G357" s="13">
        <v>101.20907085828668</v>
      </c>
    </row>
    <row r="358" spans="1:7" ht="15">
      <c r="A358" s="8">
        <v>2009</v>
      </c>
      <c r="B358" s="8">
        <v>2</v>
      </c>
      <c r="C358" s="8">
        <v>2520</v>
      </c>
      <c r="D358" s="19" t="s">
        <v>5</v>
      </c>
      <c r="E358" s="14">
        <v>91.8149591239502</v>
      </c>
      <c r="F358" s="14">
        <v>87.90465167302521</v>
      </c>
      <c r="G358" s="14">
        <v>101.13883690036177</v>
      </c>
    </row>
    <row r="359" spans="1:7" ht="15">
      <c r="A359" s="7">
        <v>2009</v>
      </c>
      <c r="B359" s="7">
        <v>3</v>
      </c>
      <c r="C359" s="7">
        <v>2520</v>
      </c>
      <c r="D359" s="15" t="s">
        <v>5</v>
      </c>
      <c r="E359" s="13">
        <v>102.8162919130444</v>
      </c>
      <c r="F359" s="13">
        <v>98.63652314286324</v>
      </c>
      <c r="G359" s="13">
        <v>101.30594528301069</v>
      </c>
    </row>
    <row r="360" spans="1:7" ht="15">
      <c r="A360" s="8">
        <v>2009</v>
      </c>
      <c r="B360" s="8">
        <v>4</v>
      </c>
      <c r="C360" s="8">
        <v>2520</v>
      </c>
      <c r="D360" s="19" t="s">
        <v>5</v>
      </c>
      <c r="E360" s="14">
        <v>105.06241942853951</v>
      </c>
      <c r="F360" s="14">
        <v>103.02222571652844</v>
      </c>
      <c r="G360" s="14">
        <v>101.41667275047024</v>
      </c>
    </row>
    <row r="361" spans="1:7" ht="15">
      <c r="A361" s="7">
        <v>2010</v>
      </c>
      <c r="B361" s="7">
        <v>1</v>
      </c>
      <c r="C361" s="7">
        <v>2520</v>
      </c>
      <c r="D361" s="15" t="s">
        <v>5</v>
      </c>
      <c r="E361" s="13">
        <v>96.31400584872796</v>
      </c>
      <c r="F361" s="13">
        <v>96.39606048513427</v>
      </c>
      <c r="G361" s="13">
        <v>101.36639492403847</v>
      </c>
    </row>
    <row r="362" spans="1:7" ht="15">
      <c r="A362" s="8">
        <v>2010</v>
      </c>
      <c r="B362" s="8">
        <v>2</v>
      </c>
      <c r="C362" s="8">
        <v>2520</v>
      </c>
      <c r="D362" s="19" t="s">
        <v>5</v>
      </c>
      <c r="E362" s="14">
        <v>101.71312612656669</v>
      </c>
      <c r="F362" s="14">
        <v>102.54027688120797</v>
      </c>
      <c r="G362" s="14">
        <v>106.9765866086554</v>
      </c>
    </row>
    <row r="363" spans="1:7" ht="15">
      <c r="A363" s="7">
        <v>2010</v>
      </c>
      <c r="B363" s="7">
        <v>3</v>
      </c>
      <c r="C363" s="7">
        <v>2520</v>
      </c>
      <c r="D363" s="15" t="s">
        <v>5</v>
      </c>
      <c r="E363" s="13">
        <v>102.00714025773712</v>
      </c>
      <c r="F363" s="13">
        <v>100.75176537913929</v>
      </c>
      <c r="G363" s="13">
        <v>108.7575260327816</v>
      </c>
    </row>
    <row r="364" spans="1:7" ht="15">
      <c r="A364" s="8">
        <v>2010</v>
      </c>
      <c r="B364" s="8">
        <v>4</v>
      </c>
      <c r="C364" s="8">
        <v>2520</v>
      </c>
      <c r="D364" s="19" t="s">
        <v>5</v>
      </c>
      <c r="E364" s="14">
        <v>104.93595363904195</v>
      </c>
      <c r="F364" s="14">
        <v>106.97294298179109</v>
      </c>
      <c r="G364" s="14">
        <v>108.49015262054334</v>
      </c>
    </row>
    <row r="365" spans="1:7" ht="15">
      <c r="A365" s="7">
        <v>2011</v>
      </c>
      <c r="B365" s="7">
        <v>1</v>
      </c>
      <c r="C365" s="7">
        <v>2520</v>
      </c>
      <c r="D365" s="15" t="s">
        <v>5</v>
      </c>
      <c r="E365" s="13">
        <v>101.2012945634412</v>
      </c>
      <c r="F365" s="13">
        <v>104.26928374061733</v>
      </c>
      <c r="G365" s="13">
        <v>106.63723549884716</v>
      </c>
    </row>
    <row r="366" spans="1:7" ht="15">
      <c r="A366" s="8">
        <v>2011</v>
      </c>
      <c r="B366" s="8">
        <v>2</v>
      </c>
      <c r="C366" s="8">
        <v>2520</v>
      </c>
      <c r="D366" s="19" t="s">
        <v>5</v>
      </c>
      <c r="E366" s="14">
        <v>103.67769723200941</v>
      </c>
      <c r="F366" s="14">
        <v>106.08664893036222</v>
      </c>
      <c r="G366" s="14">
        <v>108.0609020445912</v>
      </c>
    </row>
    <row r="367" spans="1:7" ht="15">
      <c r="A367" s="7">
        <v>2011</v>
      </c>
      <c r="B367" s="7">
        <v>3</v>
      </c>
      <c r="C367" s="7">
        <v>2520</v>
      </c>
      <c r="D367" s="15" t="s">
        <v>5</v>
      </c>
      <c r="E367" s="13">
        <v>106.05444450236159</v>
      </c>
      <c r="F367" s="13">
        <v>107.2654462018521</v>
      </c>
      <c r="G367" s="13">
        <v>109.59461793682178</v>
      </c>
    </row>
    <row r="368" spans="1:7" ht="15">
      <c r="A368" s="8">
        <v>2011</v>
      </c>
      <c r="B368" s="8">
        <v>4</v>
      </c>
      <c r="C368" s="8">
        <v>2520</v>
      </c>
      <c r="D368" s="19" t="s">
        <v>5</v>
      </c>
      <c r="E368" s="14">
        <v>110.12758492034177</v>
      </c>
      <c r="F368" s="14">
        <v>110.90917191875698</v>
      </c>
      <c r="G368" s="14">
        <v>109.59006483885973</v>
      </c>
    </row>
    <row r="369" spans="1:7" ht="15">
      <c r="A369" s="7">
        <v>2012</v>
      </c>
      <c r="B369" s="7">
        <v>1</v>
      </c>
      <c r="C369" s="7">
        <v>2520</v>
      </c>
      <c r="D369" s="15" t="s">
        <v>5</v>
      </c>
      <c r="E369" s="13">
        <v>109.34178119455021</v>
      </c>
      <c r="F369" s="13">
        <v>110.23453839795665</v>
      </c>
      <c r="G369" s="13">
        <v>107.40467469151078</v>
      </c>
    </row>
    <row r="370" spans="1:7" ht="15">
      <c r="A370" s="8">
        <v>2012</v>
      </c>
      <c r="B370" s="8">
        <v>2</v>
      </c>
      <c r="C370" s="8">
        <v>2520</v>
      </c>
      <c r="D370" s="19" t="s">
        <v>5</v>
      </c>
      <c r="E370" s="14">
        <v>100.89005397251414</v>
      </c>
      <c r="F370" s="14">
        <v>98.73128141418658</v>
      </c>
      <c r="G370" s="14">
        <v>107.87945624708316</v>
      </c>
    </row>
    <row r="371" spans="1:7" ht="15">
      <c r="A371" s="7">
        <v>2012</v>
      </c>
      <c r="B371" s="7">
        <v>3</v>
      </c>
      <c r="C371" s="7">
        <v>2520</v>
      </c>
      <c r="D371" s="15" t="s">
        <v>5</v>
      </c>
      <c r="E371" s="13">
        <v>111.9116501515923</v>
      </c>
      <c r="F371" s="13">
        <v>109.24030312529327</v>
      </c>
      <c r="G371" s="13">
        <v>112.47285396979684</v>
      </c>
    </row>
    <row r="372" spans="1:7" ht="15">
      <c r="A372" s="8">
        <v>2012</v>
      </c>
      <c r="B372" s="8">
        <v>4</v>
      </c>
      <c r="C372" s="8">
        <v>2520</v>
      </c>
      <c r="D372" s="19" t="s">
        <v>5</v>
      </c>
      <c r="E372" s="14">
        <v>116.34888832049887</v>
      </c>
      <c r="F372" s="14">
        <v>117.44155521579607</v>
      </c>
      <c r="G372" s="14">
        <v>113.82115221310562</v>
      </c>
    </row>
    <row r="373" spans="1:7" ht="15">
      <c r="A373" s="7">
        <v>2013</v>
      </c>
      <c r="B373" s="7">
        <v>1</v>
      </c>
      <c r="C373" s="7">
        <v>2520</v>
      </c>
      <c r="D373" s="15" t="s">
        <v>5</v>
      </c>
      <c r="E373" s="13">
        <v>105.06568068538529</v>
      </c>
      <c r="F373" s="13">
        <v>105.08289310638177</v>
      </c>
      <c r="G373" s="13">
        <v>110.98282844311684</v>
      </c>
    </row>
    <row r="374" spans="1:7" ht="15">
      <c r="A374" s="8">
        <v>2013</v>
      </c>
      <c r="B374" s="8">
        <v>2</v>
      </c>
      <c r="C374" s="8">
        <v>2520</v>
      </c>
      <c r="D374" s="19" t="s">
        <v>5</v>
      </c>
      <c r="E374" s="14">
        <v>107.10595037020869</v>
      </c>
      <c r="F374" s="14">
        <v>112.8953887228455</v>
      </c>
      <c r="G374" s="14">
        <v>110.3052887165971</v>
      </c>
    </row>
    <row r="375" spans="1:7" ht="15">
      <c r="A375" s="7">
        <v>2013</v>
      </c>
      <c r="B375" s="7">
        <v>3</v>
      </c>
      <c r="C375" s="7">
        <v>2520</v>
      </c>
      <c r="D375" s="15" t="s">
        <v>5</v>
      </c>
      <c r="E375" s="13">
        <v>101.43646822249177</v>
      </c>
      <c r="F375" s="13">
        <v>106.32321808469581</v>
      </c>
      <c r="G375" s="13">
        <v>111.40384469296738</v>
      </c>
    </row>
    <row r="376" spans="1:7" ht="15">
      <c r="A376" s="8">
        <v>2013</v>
      </c>
      <c r="B376" s="8">
        <v>4</v>
      </c>
      <c r="C376" s="8">
        <v>2520</v>
      </c>
      <c r="D376" s="19" t="s">
        <v>5</v>
      </c>
      <c r="E376" s="14">
        <v>108.55204404799986</v>
      </c>
      <c r="F376" s="14">
        <v>111.14946466147128</v>
      </c>
      <c r="G376" s="14">
        <v>110.92877251412085</v>
      </c>
    </row>
    <row r="377" spans="1:7" ht="15">
      <c r="A377" s="7">
        <v>2014</v>
      </c>
      <c r="B377" s="7">
        <v>1</v>
      </c>
      <c r="C377" s="7">
        <v>2520</v>
      </c>
      <c r="D377" s="15" t="s">
        <v>5</v>
      </c>
      <c r="E377" s="13">
        <v>104.4915532910272</v>
      </c>
      <c r="F377" s="13">
        <v>102.7403266029904</v>
      </c>
      <c r="G377" s="13">
        <v>110.76505473633726</v>
      </c>
    </row>
    <row r="378" spans="1:7" ht="15">
      <c r="A378" s="8">
        <v>2014</v>
      </c>
      <c r="B378" s="8">
        <v>2</v>
      </c>
      <c r="C378" s="8">
        <v>2520</v>
      </c>
      <c r="D378" s="19" t="s">
        <v>5</v>
      </c>
      <c r="E378" s="14">
        <v>113.2775676548665</v>
      </c>
      <c r="F378" s="14">
        <v>108.92857475860554</v>
      </c>
      <c r="G378" s="14">
        <v>113.42183583439325</v>
      </c>
    </row>
    <row r="379" spans="1:7" ht="15">
      <c r="A379" s="7">
        <v>2014</v>
      </c>
      <c r="B379" s="7">
        <v>3</v>
      </c>
      <c r="C379" s="7">
        <v>2520</v>
      </c>
      <c r="D379" s="15" t="s">
        <v>5</v>
      </c>
      <c r="E379" s="13">
        <v>114.04395254433184</v>
      </c>
      <c r="F379" s="13">
        <v>116.78063026298453</v>
      </c>
      <c r="G379" s="13">
        <v>115.45832999094144</v>
      </c>
    </row>
    <row r="380" spans="1:7" ht="15">
      <c r="A380" s="8">
        <v>2014</v>
      </c>
      <c r="B380" s="8">
        <v>4</v>
      </c>
      <c r="C380" s="8">
        <v>2520</v>
      </c>
      <c r="D380" s="19" t="s">
        <v>5</v>
      </c>
      <c r="E380" s="14">
        <v>120.27511425579635</v>
      </c>
      <c r="F380" s="14">
        <v>121.85919061601149</v>
      </c>
      <c r="G380" s="14">
        <v>116.60706691931873</v>
      </c>
    </row>
    <row r="381" spans="1:7" ht="15">
      <c r="A381" s="7">
        <v>2015</v>
      </c>
      <c r="B381" s="7">
        <v>1</v>
      </c>
      <c r="C381" s="7">
        <v>2520</v>
      </c>
      <c r="D381" s="15" t="s">
        <v>5</v>
      </c>
      <c r="E381" s="13">
        <v>111.08967135217962</v>
      </c>
      <c r="F381" s="13">
        <v>110.1590125341193</v>
      </c>
      <c r="G381" s="13">
        <v>114.13415347938891</v>
      </c>
    </row>
    <row r="382" spans="1:7" ht="15">
      <c r="A382" s="8">
        <v>2015</v>
      </c>
      <c r="B382" s="8">
        <v>2</v>
      </c>
      <c r="C382" s="8">
        <v>2520</v>
      </c>
      <c r="D382" s="19" t="s">
        <v>5</v>
      </c>
      <c r="E382" s="14">
        <v>114.03513121157143</v>
      </c>
      <c r="F382" s="14">
        <v>112.18555643509369</v>
      </c>
      <c r="G382" s="14">
        <v>117.67956367543826</v>
      </c>
    </row>
    <row r="383" spans="1:7" s="18" customFormat="1" ht="15">
      <c r="A383" s="8">
        <v>2015</v>
      </c>
      <c r="B383" s="8">
        <v>3</v>
      </c>
      <c r="C383" s="8">
        <v>2520</v>
      </c>
      <c r="D383" s="19" t="s">
        <v>5</v>
      </c>
      <c r="E383" s="14">
        <v>116.29576953768212</v>
      </c>
      <c r="F383" s="14">
        <v>120.47932648599004</v>
      </c>
      <c r="G383" s="14">
        <v>119.64688949273348</v>
      </c>
    </row>
    <row r="384" spans="1:7" ht="15">
      <c r="A384" s="7">
        <v>2008</v>
      </c>
      <c r="B384" s="7">
        <v>1</v>
      </c>
      <c r="C384" s="7">
        <v>2690</v>
      </c>
      <c r="D384" s="15" t="s">
        <v>70</v>
      </c>
      <c r="E384" s="13">
        <v>98.25768588825788</v>
      </c>
      <c r="F384" s="13">
        <v>98.57709583298214</v>
      </c>
      <c r="G384" s="13">
        <v>100.38374386990753</v>
      </c>
    </row>
    <row r="385" spans="1:7" ht="15">
      <c r="A385" s="8">
        <v>2008</v>
      </c>
      <c r="B385" s="8">
        <v>2</v>
      </c>
      <c r="C385" s="8">
        <v>2690</v>
      </c>
      <c r="D385" s="19" t="s">
        <v>70</v>
      </c>
      <c r="E385" s="14">
        <v>95.57187967374468</v>
      </c>
      <c r="F385" s="14">
        <v>99.11343173957269</v>
      </c>
      <c r="G385" s="14">
        <v>100.72279095834729</v>
      </c>
    </row>
    <row r="386" spans="1:7" ht="15">
      <c r="A386" s="7">
        <v>2008</v>
      </c>
      <c r="B386" s="7">
        <v>3</v>
      </c>
      <c r="C386" s="7">
        <v>2690</v>
      </c>
      <c r="D386" s="15" t="s">
        <v>70</v>
      </c>
      <c r="E386" s="13">
        <v>112.74862528418186</v>
      </c>
      <c r="F386" s="13">
        <v>116.54268702658273</v>
      </c>
      <c r="G386" s="13">
        <v>101.83084766073056</v>
      </c>
    </row>
    <row r="387" spans="1:7" ht="15">
      <c r="A387" s="8">
        <v>2008</v>
      </c>
      <c r="B387" s="8">
        <v>4</v>
      </c>
      <c r="C387" s="8">
        <v>2690</v>
      </c>
      <c r="D387" s="19" t="s">
        <v>70</v>
      </c>
      <c r="E387" s="14">
        <v>111.4960173227191</v>
      </c>
      <c r="F387" s="14">
        <v>108.93228957856924</v>
      </c>
      <c r="G387" s="14">
        <v>101.3671392306397</v>
      </c>
    </row>
    <row r="388" spans="1:7" ht="15">
      <c r="A388" s="7">
        <v>2009</v>
      </c>
      <c r="B388" s="7">
        <v>1</v>
      </c>
      <c r="C388" s="7">
        <v>2690</v>
      </c>
      <c r="D388" s="15" t="s">
        <v>70</v>
      </c>
      <c r="E388" s="13">
        <v>92.95624983564275</v>
      </c>
      <c r="F388" s="13">
        <v>94.43426698771218</v>
      </c>
      <c r="G388" s="13">
        <v>97.47286184128903</v>
      </c>
    </row>
    <row r="389" spans="1:7" ht="15">
      <c r="A389" s="8">
        <v>2009</v>
      </c>
      <c r="B389" s="8">
        <v>2</v>
      </c>
      <c r="C389" s="8">
        <v>2690</v>
      </c>
      <c r="D389" s="19" t="s">
        <v>70</v>
      </c>
      <c r="E389" s="14">
        <v>87.34201376688709</v>
      </c>
      <c r="F389" s="14">
        <v>87.73320344482637</v>
      </c>
      <c r="G389" s="14">
        <v>94.05737928643292</v>
      </c>
    </row>
    <row r="390" spans="1:7" ht="15">
      <c r="A390" s="7">
        <v>2009</v>
      </c>
      <c r="B390" s="7">
        <v>3</v>
      </c>
      <c r="C390" s="7">
        <v>2690</v>
      </c>
      <c r="D390" s="15" t="s">
        <v>70</v>
      </c>
      <c r="E390" s="13">
        <v>95.11398613750512</v>
      </c>
      <c r="F390" s="13">
        <v>92.08004962884998</v>
      </c>
      <c r="G390" s="13">
        <v>93.47337663175507</v>
      </c>
    </row>
    <row r="391" spans="1:7" ht="15">
      <c r="A391" s="8">
        <v>2009</v>
      </c>
      <c r="B391" s="8">
        <v>4</v>
      </c>
      <c r="C391" s="8">
        <v>2690</v>
      </c>
      <c r="D391" s="19" t="s">
        <v>70</v>
      </c>
      <c r="E391" s="14">
        <v>98.68706412872265</v>
      </c>
      <c r="F391" s="14">
        <v>96.86908353097995</v>
      </c>
      <c r="G391" s="14">
        <v>92.82704330625168</v>
      </c>
    </row>
    <row r="392" spans="1:7" ht="15">
      <c r="A392" s="7">
        <v>2010</v>
      </c>
      <c r="B392" s="7">
        <v>1</v>
      </c>
      <c r="C392" s="7">
        <v>2690</v>
      </c>
      <c r="D392" s="15" t="s">
        <v>70</v>
      </c>
      <c r="E392" s="13">
        <v>93.51855430999157</v>
      </c>
      <c r="F392" s="13">
        <v>91.02137086316755</v>
      </c>
      <c r="G392" s="13">
        <v>90.96426937304408</v>
      </c>
    </row>
    <row r="393" spans="1:7" ht="15">
      <c r="A393" s="8">
        <v>2010</v>
      </c>
      <c r="B393" s="8">
        <v>2</v>
      </c>
      <c r="C393" s="8">
        <v>2690</v>
      </c>
      <c r="D393" s="19" t="s">
        <v>70</v>
      </c>
      <c r="E393" s="14">
        <v>95.93561739023306</v>
      </c>
      <c r="F393" s="14">
        <v>91.46688554913688</v>
      </c>
      <c r="G393" s="14">
        <v>94.34799107652412</v>
      </c>
    </row>
    <row r="394" spans="1:7" ht="15">
      <c r="A394" s="7">
        <v>2010</v>
      </c>
      <c r="B394" s="7">
        <v>3</v>
      </c>
      <c r="C394" s="7">
        <v>2690</v>
      </c>
      <c r="D394" s="15" t="s">
        <v>70</v>
      </c>
      <c r="E394" s="13">
        <v>100.20698545578412</v>
      </c>
      <c r="F394" s="13">
        <v>97.34251384802745</v>
      </c>
      <c r="G394" s="13">
        <v>95.02846731725684</v>
      </c>
    </row>
    <row r="395" spans="1:7" ht="15">
      <c r="A395" s="8">
        <v>2010</v>
      </c>
      <c r="B395" s="8">
        <v>4</v>
      </c>
      <c r="C395" s="8">
        <v>2690</v>
      </c>
      <c r="D395" s="19" t="s">
        <v>70</v>
      </c>
      <c r="E395" s="14">
        <v>105.57878682629462</v>
      </c>
      <c r="F395" s="14">
        <v>104.50299938647063</v>
      </c>
      <c r="G395" s="14">
        <v>94.95502034844961</v>
      </c>
    </row>
    <row r="396" spans="1:7" ht="15">
      <c r="A396" s="7">
        <v>2011</v>
      </c>
      <c r="B396" s="7">
        <v>1</v>
      </c>
      <c r="C396" s="7">
        <v>2690</v>
      </c>
      <c r="D396" s="15" t="s">
        <v>70</v>
      </c>
      <c r="E396" s="13">
        <v>104.76675660794751</v>
      </c>
      <c r="F396" s="13">
        <v>97.51622298572916</v>
      </c>
      <c r="G396" s="13">
        <v>92.72580559249039</v>
      </c>
    </row>
    <row r="397" spans="1:7" ht="15">
      <c r="A397" s="8">
        <v>2011</v>
      </c>
      <c r="B397" s="8">
        <v>2</v>
      </c>
      <c r="C397" s="8">
        <v>2690</v>
      </c>
      <c r="D397" s="19" t="s">
        <v>70</v>
      </c>
      <c r="E397" s="14">
        <v>110.74773521534892</v>
      </c>
      <c r="F397" s="14">
        <v>98.08642387709463</v>
      </c>
      <c r="G397" s="14">
        <v>94.40833669413868</v>
      </c>
    </row>
    <row r="398" spans="1:7" ht="15">
      <c r="A398" s="7">
        <v>2011</v>
      </c>
      <c r="B398" s="7">
        <v>3</v>
      </c>
      <c r="C398" s="7">
        <v>2690</v>
      </c>
      <c r="D398" s="15" t="s">
        <v>70</v>
      </c>
      <c r="E398" s="13">
        <v>110.22744242553809</v>
      </c>
      <c r="F398" s="13">
        <v>103.04558426563423</v>
      </c>
      <c r="G398" s="13">
        <v>92.76166888716925</v>
      </c>
    </row>
    <row r="399" spans="1:7" ht="15">
      <c r="A399" s="8">
        <v>2011</v>
      </c>
      <c r="B399" s="8">
        <v>4</v>
      </c>
      <c r="C399" s="8">
        <v>2690</v>
      </c>
      <c r="D399" s="19" t="s">
        <v>70</v>
      </c>
      <c r="E399" s="14">
        <v>111.90357442434188</v>
      </c>
      <c r="F399" s="14">
        <v>106.66236319694382</v>
      </c>
      <c r="G399" s="14">
        <v>92.98346549927892</v>
      </c>
    </row>
    <row r="400" spans="1:7" ht="15">
      <c r="A400" s="7">
        <v>2012</v>
      </c>
      <c r="B400" s="7">
        <v>1</v>
      </c>
      <c r="C400" s="7">
        <v>2690</v>
      </c>
      <c r="D400" s="15" t="s">
        <v>70</v>
      </c>
      <c r="E400" s="13">
        <v>100.68597372085723</v>
      </c>
      <c r="F400" s="13">
        <v>92.06184999508764</v>
      </c>
      <c r="G400" s="13">
        <v>89.0991133759833</v>
      </c>
    </row>
    <row r="401" spans="1:7" ht="15">
      <c r="A401" s="8">
        <v>2012</v>
      </c>
      <c r="B401" s="8">
        <v>2</v>
      </c>
      <c r="C401" s="8">
        <v>2690</v>
      </c>
      <c r="D401" s="19" t="s">
        <v>70</v>
      </c>
      <c r="E401" s="14">
        <v>97.81637312104637</v>
      </c>
      <c r="F401" s="14">
        <v>88.16508688496299</v>
      </c>
      <c r="G401" s="14">
        <v>91.60425052827227</v>
      </c>
    </row>
    <row r="402" spans="1:7" ht="15">
      <c r="A402" s="7">
        <v>2012</v>
      </c>
      <c r="B402" s="7">
        <v>3</v>
      </c>
      <c r="C402" s="7">
        <v>2690</v>
      </c>
      <c r="D402" s="15" t="s">
        <v>70</v>
      </c>
      <c r="E402" s="13">
        <v>106.46441848809529</v>
      </c>
      <c r="F402" s="13">
        <v>97.13595745728244</v>
      </c>
      <c r="G402" s="13">
        <v>91.3604859939608</v>
      </c>
    </row>
    <row r="403" spans="1:7" ht="15">
      <c r="A403" s="8">
        <v>2012</v>
      </c>
      <c r="B403" s="8">
        <v>4</v>
      </c>
      <c r="C403" s="8">
        <v>2690</v>
      </c>
      <c r="D403" s="19" t="s">
        <v>70</v>
      </c>
      <c r="E403" s="14">
        <v>98.37305487507287</v>
      </c>
      <c r="F403" s="14">
        <v>94.74700682595409</v>
      </c>
      <c r="G403" s="14">
        <v>89.78872086148662</v>
      </c>
    </row>
    <row r="404" spans="1:7" ht="15">
      <c r="A404" s="7">
        <v>2013</v>
      </c>
      <c r="B404" s="7">
        <v>1</v>
      </c>
      <c r="C404" s="7">
        <v>2690</v>
      </c>
      <c r="D404" s="15" t="s">
        <v>70</v>
      </c>
      <c r="E404" s="13">
        <v>95.92609597683331</v>
      </c>
      <c r="F404" s="13">
        <v>83.67291192996794</v>
      </c>
      <c r="G404" s="13">
        <v>88.58141149855304</v>
      </c>
    </row>
    <row r="405" spans="1:7" ht="15">
      <c r="A405" s="8">
        <v>2013</v>
      </c>
      <c r="B405" s="8">
        <v>2</v>
      </c>
      <c r="C405" s="8">
        <v>2690</v>
      </c>
      <c r="D405" s="19" t="s">
        <v>70</v>
      </c>
      <c r="E405" s="14">
        <v>98.06050945312003</v>
      </c>
      <c r="F405" s="14">
        <v>90.34066979803286</v>
      </c>
      <c r="G405" s="14">
        <v>89.8935316710277</v>
      </c>
    </row>
    <row r="406" spans="1:7" ht="15">
      <c r="A406" s="7">
        <v>2013</v>
      </c>
      <c r="B406" s="7">
        <v>3</v>
      </c>
      <c r="C406" s="7">
        <v>2690</v>
      </c>
      <c r="D406" s="15" t="s">
        <v>70</v>
      </c>
      <c r="E406" s="13">
        <v>100.88804470617396</v>
      </c>
      <c r="F406" s="13">
        <v>92.357822449005</v>
      </c>
      <c r="G406" s="13">
        <v>89.31985129304711</v>
      </c>
    </row>
    <row r="407" spans="1:7" ht="15">
      <c r="A407" s="8">
        <v>2013</v>
      </c>
      <c r="B407" s="8">
        <v>4</v>
      </c>
      <c r="C407" s="8">
        <v>2690</v>
      </c>
      <c r="D407" s="19" t="s">
        <v>70</v>
      </c>
      <c r="E407" s="14">
        <v>99.80223991366893</v>
      </c>
      <c r="F407" s="14">
        <v>96.56093218981894</v>
      </c>
      <c r="G407" s="14">
        <v>88.51074360424124</v>
      </c>
    </row>
    <row r="408" spans="1:7" ht="15">
      <c r="A408" s="7">
        <v>2014</v>
      </c>
      <c r="B408" s="7">
        <v>1</v>
      </c>
      <c r="C408" s="7">
        <v>2690</v>
      </c>
      <c r="D408" s="15" t="s">
        <v>70</v>
      </c>
      <c r="E408" s="13">
        <v>95.26047245492151</v>
      </c>
      <c r="F408" s="13">
        <v>89.64621315534922</v>
      </c>
      <c r="G408" s="13">
        <v>85.64551779947588</v>
      </c>
    </row>
    <row r="409" spans="1:7" ht="15">
      <c r="A409" s="8">
        <v>2014</v>
      </c>
      <c r="B409" s="8">
        <v>2</v>
      </c>
      <c r="C409" s="8">
        <v>2690</v>
      </c>
      <c r="D409" s="19" t="s">
        <v>70</v>
      </c>
      <c r="E409" s="14">
        <v>97.01485601421425</v>
      </c>
      <c r="F409" s="14">
        <v>95.04209664212136</v>
      </c>
      <c r="G409" s="14">
        <v>86.79089350222607</v>
      </c>
    </row>
    <row r="410" spans="1:7" ht="15">
      <c r="A410" s="7">
        <v>2014</v>
      </c>
      <c r="B410" s="7">
        <v>3</v>
      </c>
      <c r="C410" s="7">
        <v>2690</v>
      </c>
      <c r="D410" s="15" t="s">
        <v>70</v>
      </c>
      <c r="E410" s="13">
        <v>102.91211675966416</v>
      </c>
      <c r="F410" s="13">
        <v>102.00854830667807</v>
      </c>
      <c r="G410" s="13">
        <v>83.94075410186431</v>
      </c>
    </row>
    <row r="411" spans="1:7" ht="15">
      <c r="A411" s="8">
        <v>2014</v>
      </c>
      <c r="B411" s="8">
        <v>4</v>
      </c>
      <c r="C411" s="8">
        <v>2690</v>
      </c>
      <c r="D411" s="19" t="s">
        <v>70</v>
      </c>
      <c r="E411" s="14">
        <v>104.8015391712203</v>
      </c>
      <c r="F411" s="14">
        <v>104.03228047155568</v>
      </c>
      <c r="G411" s="14">
        <v>85.33307042406362</v>
      </c>
    </row>
    <row r="412" spans="1:7" ht="15">
      <c r="A412" s="7">
        <v>2015</v>
      </c>
      <c r="B412" s="7">
        <v>1</v>
      </c>
      <c r="C412" s="7">
        <v>2690</v>
      </c>
      <c r="D412" s="15" t="s">
        <v>70</v>
      </c>
      <c r="E412" s="13">
        <v>101.20659236018892</v>
      </c>
      <c r="F412" s="13">
        <v>96.02905707135912</v>
      </c>
      <c r="G412" s="13">
        <v>83.47148752278261</v>
      </c>
    </row>
    <row r="413" spans="1:7" ht="15">
      <c r="A413" s="8">
        <v>2015</v>
      </c>
      <c r="B413" s="8">
        <v>2</v>
      </c>
      <c r="C413" s="8">
        <v>2690</v>
      </c>
      <c r="D413" s="19" t="s">
        <v>70</v>
      </c>
      <c r="E413" s="14">
        <v>111.39383016968465</v>
      </c>
      <c r="F413" s="14">
        <v>107.64537601671971</v>
      </c>
      <c r="G413" s="14">
        <v>84.52475675654216</v>
      </c>
    </row>
    <row r="414" spans="1:7" s="18" customFormat="1" ht="15">
      <c r="A414" s="8">
        <v>2015</v>
      </c>
      <c r="B414" s="8">
        <v>3</v>
      </c>
      <c r="C414" s="8">
        <v>2690</v>
      </c>
      <c r="D414" s="19" t="s">
        <v>70</v>
      </c>
      <c r="E414" s="14">
        <v>116.01965932201055</v>
      </c>
      <c r="F414" s="14">
        <v>115.57521072359205</v>
      </c>
      <c r="G414" s="14">
        <v>86.5201322442449</v>
      </c>
    </row>
    <row r="415" spans="1:7" ht="15">
      <c r="A415" s="7">
        <v>2008</v>
      </c>
      <c r="B415" s="7">
        <v>1</v>
      </c>
      <c r="C415" s="7">
        <v>2700</v>
      </c>
      <c r="D415" s="15" t="s">
        <v>6</v>
      </c>
      <c r="E415" s="13">
        <v>92.29785319041798</v>
      </c>
      <c r="F415" s="13">
        <v>89.78000118049209</v>
      </c>
      <c r="G415" s="13">
        <v>99.59511877459724</v>
      </c>
    </row>
    <row r="416" spans="1:7" ht="15">
      <c r="A416" s="8">
        <v>2008</v>
      </c>
      <c r="B416" s="8">
        <v>2</v>
      </c>
      <c r="C416" s="8">
        <v>2700</v>
      </c>
      <c r="D416" s="19" t="s">
        <v>6</v>
      </c>
      <c r="E416" s="14">
        <v>124.83946044590486</v>
      </c>
      <c r="F416" s="14">
        <v>124.23715933066558</v>
      </c>
      <c r="G416" s="14">
        <v>104.02333021886237</v>
      </c>
    </row>
    <row r="417" spans="1:7" ht="15">
      <c r="A417" s="7">
        <v>2008</v>
      </c>
      <c r="B417" s="7">
        <v>3</v>
      </c>
      <c r="C417" s="7">
        <v>2700</v>
      </c>
      <c r="D417" s="15" t="s">
        <v>6</v>
      </c>
      <c r="E417" s="13">
        <v>140.93073498612156</v>
      </c>
      <c r="F417" s="13">
        <v>144.54755224504032</v>
      </c>
      <c r="G417" s="13">
        <v>100.5011466915824</v>
      </c>
    </row>
    <row r="418" spans="1:7" ht="15">
      <c r="A418" s="8">
        <v>2008</v>
      </c>
      <c r="B418" s="8">
        <v>4</v>
      </c>
      <c r="C418" s="8">
        <v>2700</v>
      </c>
      <c r="D418" s="19" t="s">
        <v>6</v>
      </c>
      <c r="E418" s="14">
        <v>128.79500295876812</v>
      </c>
      <c r="F418" s="14">
        <v>134.7064878892239</v>
      </c>
      <c r="G418" s="14">
        <v>100.88620855630113</v>
      </c>
    </row>
    <row r="419" spans="1:7" ht="15">
      <c r="A419" s="7">
        <v>2009</v>
      </c>
      <c r="B419" s="7">
        <v>1</v>
      </c>
      <c r="C419" s="7">
        <v>2700</v>
      </c>
      <c r="D419" s="15" t="s">
        <v>6</v>
      </c>
      <c r="E419" s="13">
        <v>148.91879809964067</v>
      </c>
      <c r="F419" s="13">
        <v>149.1036362724645</v>
      </c>
      <c r="G419" s="13">
        <v>97.79816340590996</v>
      </c>
    </row>
    <row r="420" spans="1:7" ht="15">
      <c r="A420" s="8">
        <v>2009</v>
      </c>
      <c r="B420" s="8">
        <v>2</v>
      </c>
      <c r="C420" s="8">
        <v>2700</v>
      </c>
      <c r="D420" s="19" t="s">
        <v>6</v>
      </c>
      <c r="E420" s="14">
        <v>133.28094202807245</v>
      </c>
      <c r="F420" s="14">
        <v>135.7529799511738</v>
      </c>
      <c r="G420" s="14">
        <v>96.32209292448823</v>
      </c>
    </row>
    <row r="421" spans="1:7" ht="15">
      <c r="A421" s="7">
        <v>2009</v>
      </c>
      <c r="B421" s="7">
        <v>3</v>
      </c>
      <c r="C421" s="7">
        <v>2700</v>
      </c>
      <c r="D421" s="15" t="s">
        <v>6</v>
      </c>
      <c r="E421" s="13">
        <v>151.93716457766914</v>
      </c>
      <c r="F421" s="13">
        <v>151.80533240196615</v>
      </c>
      <c r="G421" s="13">
        <v>94.99325197957663</v>
      </c>
    </row>
    <row r="422" spans="1:7" ht="15">
      <c r="A422" s="8">
        <v>2009</v>
      </c>
      <c r="B422" s="8">
        <v>4</v>
      </c>
      <c r="C422" s="8">
        <v>2700</v>
      </c>
      <c r="D422" s="19" t="s">
        <v>6</v>
      </c>
      <c r="E422" s="14">
        <v>179.26176333458397</v>
      </c>
      <c r="F422" s="14">
        <v>186.31522775399534</v>
      </c>
      <c r="G422" s="14">
        <v>93.532281963438</v>
      </c>
    </row>
    <row r="423" spans="1:7" ht="15">
      <c r="A423" s="7">
        <v>2010</v>
      </c>
      <c r="B423" s="7">
        <v>1</v>
      </c>
      <c r="C423" s="7">
        <v>2700</v>
      </c>
      <c r="D423" s="15" t="s">
        <v>6</v>
      </c>
      <c r="E423" s="13">
        <v>160.17534036104507</v>
      </c>
      <c r="F423" s="13">
        <v>162.25672601495666</v>
      </c>
      <c r="G423" s="13">
        <v>88.25844446332002</v>
      </c>
    </row>
    <row r="424" spans="1:7" ht="15">
      <c r="A424" s="8">
        <v>2010</v>
      </c>
      <c r="B424" s="8">
        <v>2</v>
      </c>
      <c r="C424" s="8">
        <v>2700</v>
      </c>
      <c r="D424" s="19" t="s">
        <v>6</v>
      </c>
      <c r="E424" s="14">
        <v>159.8062635150711</v>
      </c>
      <c r="F424" s="14">
        <v>167.68964564426895</v>
      </c>
      <c r="G424" s="14">
        <v>89.54198401238237</v>
      </c>
    </row>
    <row r="425" spans="1:7" ht="15">
      <c r="A425" s="7">
        <v>2010</v>
      </c>
      <c r="B425" s="7">
        <v>3</v>
      </c>
      <c r="C425" s="7">
        <v>2700</v>
      </c>
      <c r="D425" s="15" t="s">
        <v>6</v>
      </c>
      <c r="E425" s="13">
        <v>152.57258412216254</v>
      </c>
      <c r="F425" s="13">
        <v>151.40658063209003</v>
      </c>
      <c r="G425" s="13">
        <v>91.63717357041064</v>
      </c>
    </row>
    <row r="426" spans="1:7" ht="15">
      <c r="A426" s="8">
        <v>2010</v>
      </c>
      <c r="B426" s="8">
        <v>4</v>
      </c>
      <c r="C426" s="8">
        <v>2700</v>
      </c>
      <c r="D426" s="19" t="s">
        <v>6</v>
      </c>
      <c r="E426" s="14">
        <v>173.9489800780073</v>
      </c>
      <c r="F426" s="14">
        <v>181.87490514771142</v>
      </c>
      <c r="G426" s="14">
        <v>93.81919080381664</v>
      </c>
    </row>
    <row r="427" spans="1:7" ht="15">
      <c r="A427" s="7">
        <v>2011</v>
      </c>
      <c r="B427" s="7">
        <v>1</v>
      </c>
      <c r="C427" s="7">
        <v>2700</v>
      </c>
      <c r="D427" s="15" t="s">
        <v>6</v>
      </c>
      <c r="E427" s="13">
        <v>137.13524056748048</v>
      </c>
      <c r="F427" s="13">
        <v>140.139853120194</v>
      </c>
      <c r="G427" s="13">
        <v>89.44383098804232</v>
      </c>
    </row>
    <row r="428" spans="1:7" ht="15">
      <c r="A428" s="8">
        <v>2011</v>
      </c>
      <c r="B428" s="8">
        <v>2</v>
      </c>
      <c r="C428" s="8">
        <v>2700</v>
      </c>
      <c r="D428" s="19" t="s">
        <v>6</v>
      </c>
      <c r="E428" s="14">
        <v>132.39295891547926</v>
      </c>
      <c r="F428" s="14">
        <v>135.01205056337088</v>
      </c>
      <c r="G428" s="14">
        <v>92.40729729984807</v>
      </c>
    </row>
    <row r="429" spans="1:7" ht="15">
      <c r="A429" s="7">
        <v>2011</v>
      </c>
      <c r="B429" s="7">
        <v>3</v>
      </c>
      <c r="C429" s="7">
        <v>2700</v>
      </c>
      <c r="D429" s="15" t="s">
        <v>6</v>
      </c>
      <c r="E429" s="13">
        <v>143.10827024093228</v>
      </c>
      <c r="F429" s="13">
        <v>144.42863474231115</v>
      </c>
      <c r="G429" s="13">
        <v>93.00754079485074</v>
      </c>
    </row>
    <row r="430" spans="1:7" ht="15">
      <c r="A430" s="8">
        <v>2011</v>
      </c>
      <c r="B430" s="8">
        <v>4</v>
      </c>
      <c r="C430" s="8">
        <v>2700</v>
      </c>
      <c r="D430" s="19" t="s">
        <v>6</v>
      </c>
      <c r="E430" s="14">
        <v>143.03510930331748</v>
      </c>
      <c r="F430" s="14">
        <v>147.54499416313874</v>
      </c>
      <c r="G430" s="14">
        <v>92.43749823041423</v>
      </c>
    </row>
    <row r="431" spans="1:7" ht="15">
      <c r="A431" s="7">
        <v>2012</v>
      </c>
      <c r="B431" s="7">
        <v>1</v>
      </c>
      <c r="C431" s="7">
        <v>2700</v>
      </c>
      <c r="D431" s="15" t="s">
        <v>6</v>
      </c>
      <c r="E431" s="13">
        <v>139.4214141292063</v>
      </c>
      <c r="F431" s="13">
        <v>141.98031082681555</v>
      </c>
      <c r="G431" s="13">
        <v>89.31925214945686</v>
      </c>
    </row>
    <row r="432" spans="1:7" ht="15">
      <c r="A432" s="8">
        <v>2012</v>
      </c>
      <c r="B432" s="8">
        <v>2</v>
      </c>
      <c r="C432" s="8">
        <v>2700</v>
      </c>
      <c r="D432" s="19" t="s">
        <v>6</v>
      </c>
      <c r="E432" s="14">
        <v>150.54832010726471</v>
      </c>
      <c r="F432" s="14">
        <v>158.87322766939303</v>
      </c>
      <c r="G432" s="14">
        <v>85.547910945006</v>
      </c>
    </row>
    <row r="433" spans="1:7" ht="15">
      <c r="A433" s="7">
        <v>2012</v>
      </c>
      <c r="B433" s="7">
        <v>3</v>
      </c>
      <c r="C433" s="7">
        <v>2700</v>
      </c>
      <c r="D433" s="15" t="s">
        <v>6</v>
      </c>
      <c r="E433" s="13">
        <v>170.7479812559749</v>
      </c>
      <c r="F433" s="13">
        <v>172.65462912919196</v>
      </c>
      <c r="G433" s="13">
        <v>82.8713534735789</v>
      </c>
    </row>
    <row r="434" spans="1:7" ht="15">
      <c r="A434" s="8">
        <v>2012</v>
      </c>
      <c r="B434" s="8">
        <v>4</v>
      </c>
      <c r="C434" s="8">
        <v>2700</v>
      </c>
      <c r="D434" s="19" t="s">
        <v>6</v>
      </c>
      <c r="E434" s="14">
        <v>154.52972673348867</v>
      </c>
      <c r="F434" s="14">
        <v>163.082296467171</v>
      </c>
      <c r="G434" s="14">
        <v>81.79922043847976</v>
      </c>
    </row>
    <row r="435" spans="1:7" ht="15">
      <c r="A435" s="7">
        <v>2013</v>
      </c>
      <c r="B435" s="7">
        <v>1</v>
      </c>
      <c r="C435" s="7">
        <v>2700</v>
      </c>
      <c r="D435" s="15" t="s">
        <v>6</v>
      </c>
      <c r="E435" s="13">
        <v>132.13638419497386</v>
      </c>
      <c r="F435" s="13">
        <v>135.6127239715095</v>
      </c>
      <c r="G435" s="13">
        <v>83.03368347537209</v>
      </c>
    </row>
    <row r="436" spans="1:7" ht="15">
      <c r="A436" s="8">
        <v>2013</v>
      </c>
      <c r="B436" s="8">
        <v>2</v>
      </c>
      <c r="C436" s="8">
        <v>2700</v>
      </c>
      <c r="D436" s="19" t="s">
        <v>6</v>
      </c>
      <c r="E436" s="14">
        <v>128.1053107470142</v>
      </c>
      <c r="F436" s="14">
        <v>133.2934785393853</v>
      </c>
      <c r="G436" s="14">
        <v>85.4120067574582</v>
      </c>
    </row>
    <row r="437" spans="1:7" ht="15">
      <c r="A437" s="7">
        <v>2013</v>
      </c>
      <c r="B437" s="7">
        <v>3</v>
      </c>
      <c r="C437" s="7">
        <v>2700</v>
      </c>
      <c r="D437" s="15" t="s">
        <v>6</v>
      </c>
      <c r="E437" s="13">
        <v>106.37330043489311</v>
      </c>
      <c r="F437" s="13">
        <v>108.86153240981653</v>
      </c>
      <c r="G437" s="13">
        <v>84.15866813896203</v>
      </c>
    </row>
    <row r="438" spans="1:7" ht="15">
      <c r="A438" s="8">
        <v>2013</v>
      </c>
      <c r="B438" s="8">
        <v>4</v>
      </c>
      <c r="C438" s="8">
        <v>2700</v>
      </c>
      <c r="D438" s="19" t="s">
        <v>6</v>
      </c>
      <c r="E438" s="14">
        <v>105.93391425618313</v>
      </c>
      <c r="F438" s="14">
        <v>108.14103969354967</v>
      </c>
      <c r="G438" s="14">
        <v>84.55883046896383</v>
      </c>
    </row>
    <row r="439" spans="1:7" ht="15">
      <c r="A439" s="7">
        <v>2014</v>
      </c>
      <c r="B439" s="7">
        <v>1</v>
      </c>
      <c r="C439" s="7">
        <v>2700</v>
      </c>
      <c r="D439" s="15" t="s">
        <v>6</v>
      </c>
      <c r="E439" s="13">
        <v>121.22674522939411</v>
      </c>
      <c r="F439" s="13">
        <v>125.43690934277664</v>
      </c>
      <c r="G439" s="13">
        <v>83.8566588333003</v>
      </c>
    </row>
    <row r="440" spans="1:7" ht="15">
      <c r="A440" s="8">
        <v>2014</v>
      </c>
      <c r="B440" s="8">
        <v>2</v>
      </c>
      <c r="C440" s="8">
        <v>2700</v>
      </c>
      <c r="D440" s="19" t="s">
        <v>6</v>
      </c>
      <c r="E440" s="14">
        <v>109.77361695007694</v>
      </c>
      <c r="F440" s="14">
        <v>113.42487936763513</v>
      </c>
      <c r="G440" s="14">
        <v>87.28446445256097</v>
      </c>
    </row>
    <row r="441" spans="1:7" ht="15">
      <c r="A441" s="7">
        <v>2014</v>
      </c>
      <c r="B441" s="7">
        <v>3</v>
      </c>
      <c r="C441" s="7">
        <v>2700</v>
      </c>
      <c r="D441" s="15" t="s">
        <v>6</v>
      </c>
      <c r="E441" s="13">
        <v>112.22226013524957</v>
      </c>
      <c r="F441" s="13">
        <v>115.99172594219438</v>
      </c>
      <c r="G441" s="13">
        <v>85.51015978179831</v>
      </c>
    </row>
    <row r="442" spans="1:7" ht="15">
      <c r="A442" s="8">
        <v>2014</v>
      </c>
      <c r="B442" s="8">
        <v>4</v>
      </c>
      <c r="C442" s="8">
        <v>2700</v>
      </c>
      <c r="D442" s="19" t="s">
        <v>6</v>
      </c>
      <c r="E442" s="14">
        <v>120.29506059493578</v>
      </c>
      <c r="F442" s="14">
        <v>124.70461104216737</v>
      </c>
      <c r="G442" s="14">
        <v>84.42292628141604</v>
      </c>
    </row>
    <row r="443" spans="1:7" ht="15">
      <c r="A443" s="7">
        <v>2015</v>
      </c>
      <c r="B443" s="7">
        <v>1</v>
      </c>
      <c r="C443" s="7">
        <v>2700</v>
      </c>
      <c r="D443" s="15" t="s">
        <v>6</v>
      </c>
      <c r="E443" s="13">
        <v>59.880774254158595</v>
      </c>
      <c r="F443" s="13">
        <v>61.18835866833534</v>
      </c>
      <c r="G443" s="13">
        <v>81.28580461885481</v>
      </c>
    </row>
    <row r="444" spans="1:7" ht="15">
      <c r="A444" s="8">
        <v>2015</v>
      </c>
      <c r="B444" s="8">
        <v>2</v>
      </c>
      <c r="C444" s="8">
        <v>2700</v>
      </c>
      <c r="D444" s="19" t="s">
        <v>6</v>
      </c>
      <c r="E444" s="14">
        <v>80.0892051590624</v>
      </c>
      <c r="F444" s="14">
        <v>80.85383482812456</v>
      </c>
      <c r="G444" s="14">
        <v>81.21785252508093</v>
      </c>
    </row>
    <row r="445" spans="1:7" s="18" customFormat="1" ht="15">
      <c r="A445" s="8">
        <v>2015</v>
      </c>
      <c r="B445" s="8">
        <v>3</v>
      </c>
      <c r="C445" s="8">
        <v>2700</v>
      </c>
      <c r="D445" s="19" t="s">
        <v>6</v>
      </c>
      <c r="E445" s="14">
        <v>102.01654346003018</v>
      </c>
      <c r="F445" s="14">
        <v>102.61240243125577</v>
      </c>
      <c r="G445" s="14">
        <v>81.40660834111951</v>
      </c>
    </row>
    <row r="446" spans="1:7" ht="15">
      <c r="A446" s="7">
        <v>2008</v>
      </c>
      <c r="B446" s="7">
        <v>1</v>
      </c>
      <c r="C446" s="7">
        <v>3400</v>
      </c>
      <c r="D446" s="15" t="s">
        <v>7</v>
      </c>
      <c r="E446" s="13">
        <v>64.70325118630745</v>
      </c>
      <c r="F446" s="13">
        <v>56.694225357945484</v>
      </c>
      <c r="G446" s="13">
        <v>83.19318050915793</v>
      </c>
    </row>
    <row r="447" spans="1:7" ht="15">
      <c r="A447" s="8">
        <v>2008</v>
      </c>
      <c r="B447" s="8">
        <v>2</v>
      </c>
      <c r="C447" s="8">
        <v>3400</v>
      </c>
      <c r="D447" s="19" t="s">
        <v>7</v>
      </c>
      <c r="E447" s="14">
        <v>54.08553583461624</v>
      </c>
      <c r="F447" s="14">
        <v>51.36695969921327</v>
      </c>
      <c r="G447" s="14">
        <v>81.68413777214604</v>
      </c>
    </row>
    <row r="448" spans="1:7" ht="15">
      <c r="A448" s="7">
        <v>2008</v>
      </c>
      <c r="B448" s="7">
        <v>3</v>
      </c>
      <c r="C448" s="7">
        <v>3400</v>
      </c>
      <c r="D448" s="15" t="s">
        <v>7</v>
      </c>
      <c r="E448" s="13">
        <v>50.06130931587073</v>
      </c>
      <c r="F448" s="13">
        <v>51.27517314117333</v>
      </c>
      <c r="G448" s="13">
        <v>73.11369657873517</v>
      </c>
    </row>
    <row r="449" spans="1:7" ht="15">
      <c r="A449" s="8">
        <v>2008</v>
      </c>
      <c r="B449" s="8">
        <v>4</v>
      </c>
      <c r="C449" s="8">
        <v>3400</v>
      </c>
      <c r="D449" s="19" t="s">
        <v>7</v>
      </c>
      <c r="E449" s="14">
        <v>42.79364361958298</v>
      </c>
      <c r="F449" s="14">
        <v>49.91075715921704</v>
      </c>
      <c r="G449" s="14">
        <v>67.44614675728602</v>
      </c>
    </row>
    <row r="450" spans="1:7" ht="15">
      <c r="A450" s="7">
        <v>2009</v>
      </c>
      <c r="B450" s="7">
        <v>1</v>
      </c>
      <c r="C450" s="7">
        <v>3400</v>
      </c>
      <c r="D450" s="15" t="s">
        <v>7</v>
      </c>
      <c r="E450" s="13">
        <v>21.32594149619286</v>
      </c>
      <c r="F450" s="13">
        <v>23.104413224365413</v>
      </c>
      <c r="G450" s="13">
        <v>61.536689321506735</v>
      </c>
    </row>
    <row r="451" spans="1:7" ht="15">
      <c r="A451" s="8">
        <v>2009</v>
      </c>
      <c r="B451" s="8">
        <v>2</v>
      </c>
      <c r="C451" s="8">
        <v>3400</v>
      </c>
      <c r="D451" s="19" t="s">
        <v>7</v>
      </c>
      <c r="E451" s="14">
        <v>29.321095661185097</v>
      </c>
      <c r="F451" s="14">
        <v>29.480095511965438</v>
      </c>
      <c r="G451" s="14">
        <v>52.71282110355949</v>
      </c>
    </row>
    <row r="452" spans="1:7" ht="15">
      <c r="A452" s="7">
        <v>2009</v>
      </c>
      <c r="B452" s="7">
        <v>3</v>
      </c>
      <c r="C452" s="7">
        <v>3400</v>
      </c>
      <c r="D452" s="15" t="s">
        <v>7</v>
      </c>
      <c r="E452" s="13">
        <v>34.42158501712958</v>
      </c>
      <c r="F452" s="13">
        <v>32.53150524118687</v>
      </c>
      <c r="G452" s="13">
        <v>51.23833659716621</v>
      </c>
    </row>
    <row r="453" spans="1:7" ht="15">
      <c r="A453" s="8">
        <v>2009</v>
      </c>
      <c r="B453" s="8">
        <v>4</v>
      </c>
      <c r="C453" s="8">
        <v>3400</v>
      </c>
      <c r="D453" s="19" t="s">
        <v>7</v>
      </c>
      <c r="E453" s="14">
        <v>34.8286806311964</v>
      </c>
      <c r="F453" s="14">
        <v>36.124537077722714</v>
      </c>
      <c r="G453" s="14">
        <v>50.155512037783666</v>
      </c>
    </row>
    <row r="454" spans="1:7" ht="15">
      <c r="A454" s="7">
        <v>2010</v>
      </c>
      <c r="B454" s="7">
        <v>1</v>
      </c>
      <c r="C454" s="7">
        <v>3400</v>
      </c>
      <c r="D454" s="15" t="s">
        <v>7</v>
      </c>
      <c r="E454" s="13">
        <v>35.081529043433136</v>
      </c>
      <c r="F454" s="13">
        <v>34.25532861465924</v>
      </c>
      <c r="G454" s="13">
        <v>50.52413316438199</v>
      </c>
    </row>
    <row r="455" spans="1:7" ht="15">
      <c r="A455" s="8">
        <v>2010</v>
      </c>
      <c r="B455" s="8">
        <v>2</v>
      </c>
      <c r="C455" s="8">
        <v>3400</v>
      </c>
      <c r="D455" s="19" t="s">
        <v>7</v>
      </c>
      <c r="E455" s="14">
        <v>40.187647989391046</v>
      </c>
      <c r="F455" s="14">
        <v>40.851788266859906</v>
      </c>
      <c r="G455" s="14">
        <v>55.14341665706716</v>
      </c>
    </row>
    <row r="456" spans="1:7" ht="15">
      <c r="A456" s="7">
        <v>2010</v>
      </c>
      <c r="B456" s="7">
        <v>3</v>
      </c>
      <c r="C456" s="7">
        <v>3400</v>
      </c>
      <c r="D456" s="15" t="s">
        <v>7</v>
      </c>
      <c r="E456" s="13">
        <v>52.83787521723018</v>
      </c>
      <c r="F456" s="13">
        <v>50.49635195015123</v>
      </c>
      <c r="G456" s="13">
        <v>62.86142149521944</v>
      </c>
    </row>
    <row r="457" spans="1:7" ht="15">
      <c r="A457" s="8">
        <v>2010</v>
      </c>
      <c r="B457" s="8">
        <v>4</v>
      </c>
      <c r="C457" s="8">
        <v>3400</v>
      </c>
      <c r="D457" s="19" t="s">
        <v>7</v>
      </c>
      <c r="E457" s="14">
        <v>56.143591464963386</v>
      </c>
      <c r="F457" s="14">
        <v>56.74603623531881</v>
      </c>
      <c r="G457" s="14">
        <v>68.37921898398801</v>
      </c>
    </row>
    <row r="458" spans="1:7" ht="15">
      <c r="A458" s="7">
        <v>2011</v>
      </c>
      <c r="B458" s="7">
        <v>1</v>
      </c>
      <c r="C458" s="7">
        <v>3400</v>
      </c>
      <c r="D458" s="15" t="s">
        <v>7</v>
      </c>
      <c r="E458" s="13">
        <v>65.13359486323994</v>
      </c>
      <c r="F458" s="13">
        <v>63.30068729040733</v>
      </c>
      <c r="G458" s="13">
        <v>67.31943324501785</v>
      </c>
    </row>
    <row r="459" spans="1:7" ht="15">
      <c r="A459" s="8">
        <v>2011</v>
      </c>
      <c r="B459" s="8">
        <v>2</v>
      </c>
      <c r="C459" s="8">
        <v>3400</v>
      </c>
      <c r="D459" s="19" t="s">
        <v>7</v>
      </c>
      <c r="E459" s="14">
        <v>60.9540379648019</v>
      </c>
      <c r="F459" s="14">
        <v>57.48153124922889</v>
      </c>
      <c r="G459" s="14">
        <v>72.22670199285795</v>
      </c>
    </row>
    <row r="460" spans="1:7" ht="15">
      <c r="A460" s="7">
        <v>2011</v>
      </c>
      <c r="B460" s="7">
        <v>3</v>
      </c>
      <c r="C460" s="7">
        <v>3400</v>
      </c>
      <c r="D460" s="15" t="s">
        <v>7</v>
      </c>
      <c r="E460" s="13">
        <v>56.918234818468505</v>
      </c>
      <c r="F460" s="13">
        <v>49.45335386404694</v>
      </c>
      <c r="G460" s="13">
        <v>73.79334178090082</v>
      </c>
    </row>
    <row r="461" spans="1:7" ht="15">
      <c r="A461" s="8">
        <v>2011</v>
      </c>
      <c r="B461" s="8">
        <v>4</v>
      </c>
      <c r="C461" s="8">
        <v>3400</v>
      </c>
      <c r="D461" s="19" t="s">
        <v>7</v>
      </c>
      <c r="E461" s="14">
        <v>34.73983481319895</v>
      </c>
      <c r="F461" s="14">
        <v>46.64755957313669</v>
      </c>
      <c r="G461" s="14">
        <v>69.69243174749452</v>
      </c>
    </row>
    <row r="462" spans="1:7" ht="15">
      <c r="A462" s="7">
        <v>2012</v>
      </c>
      <c r="B462" s="7">
        <v>1</v>
      </c>
      <c r="C462" s="7">
        <v>3400</v>
      </c>
      <c r="D462" s="15" t="s">
        <v>7</v>
      </c>
      <c r="E462" s="13">
        <v>75.495632474248</v>
      </c>
      <c r="F462" s="13">
        <v>60.42881681332969</v>
      </c>
      <c r="G462" s="13">
        <v>74.48450639327267</v>
      </c>
    </row>
    <row r="463" spans="1:7" ht="15">
      <c r="A463" s="8">
        <v>2012</v>
      </c>
      <c r="B463" s="8">
        <v>2</v>
      </c>
      <c r="C463" s="8">
        <v>3400</v>
      </c>
      <c r="D463" s="19" t="s">
        <v>7</v>
      </c>
      <c r="E463" s="14">
        <v>81.243626149863</v>
      </c>
      <c r="F463" s="14">
        <v>90.63006925446186</v>
      </c>
      <c r="G463" s="14">
        <v>82.07579771915677</v>
      </c>
    </row>
    <row r="464" spans="1:7" ht="15">
      <c r="A464" s="7">
        <v>2012</v>
      </c>
      <c r="B464" s="7">
        <v>3</v>
      </c>
      <c r="C464" s="7">
        <v>3400</v>
      </c>
      <c r="D464" s="15" t="s">
        <v>7</v>
      </c>
      <c r="E464" s="13">
        <v>92.84079414722221</v>
      </c>
      <c r="F464" s="13">
        <v>73.03214154128862</v>
      </c>
      <c r="G464" s="13">
        <v>84.62158737472637</v>
      </c>
    </row>
    <row r="465" spans="1:7" ht="15">
      <c r="A465" s="8">
        <v>2012</v>
      </c>
      <c r="B465" s="8">
        <v>4</v>
      </c>
      <c r="C465" s="8">
        <v>3400</v>
      </c>
      <c r="D465" s="19" t="s">
        <v>7</v>
      </c>
      <c r="E465" s="14">
        <v>115.25692609744307</v>
      </c>
      <c r="F465" s="14">
        <v>130.82085197070586</v>
      </c>
      <c r="G465" s="14">
        <v>85.35882962792304</v>
      </c>
    </row>
    <row r="466" spans="1:7" ht="15">
      <c r="A466" s="7">
        <v>2013</v>
      </c>
      <c r="B466" s="7">
        <v>1</v>
      </c>
      <c r="C466" s="7">
        <v>3400</v>
      </c>
      <c r="D466" s="15" t="s">
        <v>7</v>
      </c>
      <c r="E466" s="13">
        <v>103.7505514882521</v>
      </c>
      <c r="F466" s="13">
        <v>100.05261434457562</v>
      </c>
      <c r="G466" s="13">
        <v>80.31332795760856</v>
      </c>
    </row>
    <row r="467" spans="1:7" ht="15">
      <c r="A467" s="8">
        <v>2013</v>
      </c>
      <c r="B467" s="8">
        <v>2</v>
      </c>
      <c r="C467" s="8">
        <v>3400</v>
      </c>
      <c r="D467" s="19" t="s">
        <v>7</v>
      </c>
      <c r="E467" s="14">
        <v>92.81103638904565</v>
      </c>
      <c r="F467" s="14">
        <v>103.19916913712494</v>
      </c>
      <c r="G467" s="14">
        <v>80.95841492915561</v>
      </c>
    </row>
    <row r="468" spans="1:7" ht="15">
      <c r="A468" s="7">
        <v>2013</v>
      </c>
      <c r="B468" s="7">
        <v>3</v>
      </c>
      <c r="C468" s="7">
        <v>3400</v>
      </c>
      <c r="D468" s="15" t="s">
        <v>7</v>
      </c>
      <c r="E468" s="13">
        <v>90.33043822707079</v>
      </c>
      <c r="F468" s="13">
        <v>80.40669601305109</v>
      </c>
      <c r="G468" s="13">
        <v>81.32703605575394</v>
      </c>
    </row>
    <row r="469" spans="1:7" ht="15">
      <c r="A469" s="8">
        <v>2013</v>
      </c>
      <c r="B469" s="8">
        <v>4</v>
      </c>
      <c r="C469" s="8">
        <v>3400</v>
      </c>
      <c r="D469" s="19" t="s">
        <v>7</v>
      </c>
      <c r="E469" s="14">
        <v>85.61456725226539</v>
      </c>
      <c r="F469" s="14">
        <v>92.56921796432508</v>
      </c>
      <c r="G469" s="14">
        <v>80.40548323925816</v>
      </c>
    </row>
    <row r="470" spans="1:7" ht="15">
      <c r="A470" s="7">
        <v>2014</v>
      </c>
      <c r="B470" s="7">
        <v>1</v>
      </c>
      <c r="C470" s="7">
        <v>3400</v>
      </c>
      <c r="D470" s="15" t="s">
        <v>7</v>
      </c>
      <c r="E470" s="13">
        <v>80.06040632746459</v>
      </c>
      <c r="F470" s="13">
        <v>70.86520322076653</v>
      </c>
      <c r="G470" s="13">
        <v>81.26943900472294</v>
      </c>
    </row>
    <row r="471" spans="1:7" ht="15">
      <c r="A471" s="8">
        <v>2014</v>
      </c>
      <c r="B471" s="8">
        <v>2</v>
      </c>
      <c r="C471" s="8">
        <v>3400</v>
      </c>
      <c r="D471" s="19" t="s">
        <v>7</v>
      </c>
      <c r="E471" s="14">
        <v>78.1005677486033</v>
      </c>
      <c r="F471" s="14">
        <v>86.30902761926892</v>
      </c>
      <c r="G471" s="14">
        <v>81.60350190070267</v>
      </c>
    </row>
    <row r="472" spans="1:7" ht="15">
      <c r="A472" s="7">
        <v>2014</v>
      </c>
      <c r="B472" s="7">
        <v>3</v>
      </c>
      <c r="C472" s="7">
        <v>3400</v>
      </c>
      <c r="D472" s="15" t="s">
        <v>7</v>
      </c>
      <c r="E472" s="13">
        <v>97.77631663021438</v>
      </c>
      <c r="F472" s="13">
        <v>90.08930325461739</v>
      </c>
      <c r="G472" s="13">
        <v>83.6769957378182</v>
      </c>
    </row>
    <row r="473" spans="1:7" ht="15">
      <c r="A473" s="8">
        <v>2014</v>
      </c>
      <c r="B473" s="8">
        <v>4</v>
      </c>
      <c r="C473" s="8">
        <v>3400</v>
      </c>
      <c r="D473" s="19" t="s">
        <v>7</v>
      </c>
      <c r="E473" s="14">
        <v>77.96780021960295</v>
      </c>
      <c r="F473" s="14">
        <v>84.60646614694173</v>
      </c>
      <c r="G473" s="14">
        <v>85.38186844833545</v>
      </c>
    </row>
    <row r="474" spans="1:7" ht="15">
      <c r="A474" s="7">
        <v>2015</v>
      </c>
      <c r="B474" s="7">
        <v>1</v>
      </c>
      <c r="C474" s="7">
        <v>3400</v>
      </c>
      <c r="D474" s="15" t="s">
        <v>7</v>
      </c>
      <c r="E474" s="13">
        <v>82.14965743013803</v>
      </c>
      <c r="F474" s="13">
        <v>71.75716272265258</v>
      </c>
      <c r="G474" s="13">
        <v>84.16081096647852</v>
      </c>
    </row>
    <row r="475" spans="1:7" ht="15">
      <c r="A475" s="8">
        <v>2015</v>
      </c>
      <c r="B475" s="8">
        <v>2</v>
      </c>
      <c r="C475" s="8">
        <v>3400</v>
      </c>
      <c r="D475" s="19" t="s">
        <v>7</v>
      </c>
      <c r="E475" s="14">
        <v>89.4960651968731</v>
      </c>
      <c r="F475" s="14">
        <v>99.79172952854343</v>
      </c>
      <c r="G475" s="14">
        <v>93.29570325999309</v>
      </c>
    </row>
    <row r="476" spans="1:7" s="18" customFormat="1" ht="15">
      <c r="A476" s="8">
        <v>2015</v>
      </c>
      <c r="B476" s="8">
        <v>3</v>
      </c>
      <c r="C476" s="8">
        <v>3400</v>
      </c>
      <c r="D476" s="19" t="s">
        <v>7</v>
      </c>
      <c r="E476" s="14">
        <v>101.48323669065495</v>
      </c>
      <c r="F476" s="14">
        <v>92.15460635035245</v>
      </c>
      <c r="G476" s="14">
        <v>92.50086395576544</v>
      </c>
    </row>
    <row r="477" spans="1:7" ht="15">
      <c r="A477" s="7">
        <v>2008</v>
      </c>
      <c r="B477" s="7">
        <v>1</v>
      </c>
      <c r="C477" s="7">
        <v>3690</v>
      </c>
      <c r="D477" s="15" t="s">
        <v>45</v>
      </c>
      <c r="E477" s="13">
        <v>90.06801660106815</v>
      </c>
      <c r="F477" s="13">
        <v>86.68032562422721</v>
      </c>
      <c r="G477" s="13">
        <v>98.22636922957703</v>
      </c>
    </row>
    <row r="478" spans="1:7" ht="15">
      <c r="A478" s="8">
        <v>2008</v>
      </c>
      <c r="B478" s="8">
        <v>2</v>
      </c>
      <c r="C478" s="8">
        <v>3690</v>
      </c>
      <c r="D478" s="19" t="s">
        <v>45</v>
      </c>
      <c r="E478" s="14">
        <v>92.7651521544579</v>
      </c>
      <c r="F478" s="14">
        <v>90.73605500054825</v>
      </c>
      <c r="G478" s="14">
        <v>99.40569002400241</v>
      </c>
    </row>
    <row r="479" spans="1:7" ht="15">
      <c r="A479" s="7">
        <v>2008</v>
      </c>
      <c r="B479" s="7">
        <v>3</v>
      </c>
      <c r="C479" s="7">
        <v>3690</v>
      </c>
      <c r="D479" s="15" t="s">
        <v>45</v>
      </c>
      <c r="E479" s="13">
        <v>102.55210070053526</v>
      </c>
      <c r="F479" s="13">
        <v>98.22626713270908</v>
      </c>
      <c r="G479" s="13">
        <v>99.35597215962737</v>
      </c>
    </row>
    <row r="480" spans="1:7" ht="15">
      <c r="A480" s="8">
        <v>2008</v>
      </c>
      <c r="B480" s="8">
        <v>4</v>
      </c>
      <c r="C480" s="8">
        <v>3690</v>
      </c>
      <c r="D480" s="19" t="s">
        <v>45</v>
      </c>
      <c r="E480" s="14">
        <v>103.38930654383776</v>
      </c>
      <c r="F480" s="14">
        <v>105.21594956080153</v>
      </c>
      <c r="G480" s="14">
        <v>99.61518617688382</v>
      </c>
    </row>
    <row r="481" spans="1:7" ht="15">
      <c r="A481" s="7">
        <v>2009</v>
      </c>
      <c r="B481" s="7">
        <v>1</v>
      </c>
      <c r="C481" s="7">
        <v>3690</v>
      </c>
      <c r="D481" s="15" t="s">
        <v>45</v>
      </c>
      <c r="E481" s="13">
        <v>75.9227453990855</v>
      </c>
      <c r="F481" s="13">
        <v>78.47879118174129</v>
      </c>
      <c r="G481" s="13">
        <v>91.65905672010281</v>
      </c>
    </row>
    <row r="482" spans="1:7" ht="15">
      <c r="A482" s="8">
        <v>2009</v>
      </c>
      <c r="B482" s="8">
        <v>2</v>
      </c>
      <c r="C482" s="8">
        <v>3690</v>
      </c>
      <c r="D482" s="19" t="s">
        <v>45</v>
      </c>
      <c r="E482" s="14">
        <v>72.86794851667166</v>
      </c>
      <c r="F482" s="14">
        <v>76.43917332350495</v>
      </c>
      <c r="G482" s="14">
        <v>91.40921663434393</v>
      </c>
    </row>
    <row r="483" spans="1:7" ht="15">
      <c r="A483" s="7">
        <v>2009</v>
      </c>
      <c r="B483" s="7">
        <v>3</v>
      </c>
      <c r="C483" s="7">
        <v>3690</v>
      </c>
      <c r="D483" s="15" t="s">
        <v>45</v>
      </c>
      <c r="E483" s="13">
        <v>87.83576220515405</v>
      </c>
      <c r="F483" s="13">
        <v>87.2591348954192</v>
      </c>
      <c r="G483" s="13">
        <v>90.62519160819004</v>
      </c>
    </row>
    <row r="484" spans="1:7" ht="15">
      <c r="A484" s="8">
        <v>2009</v>
      </c>
      <c r="B484" s="8">
        <v>4</v>
      </c>
      <c r="C484" s="8">
        <v>3690</v>
      </c>
      <c r="D484" s="19" t="s">
        <v>45</v>
      </c>
      <c r="E484" s="14">
        <v>94.35134319574702</v>
      </c>
      <c r="F484" s="14">
        <v>94.71179984707459</v>
      </c>
      <c r="G484" s="14">
        <v>89.74703300453196</v>
      </c>
    </row>
    <row r="485" spans="1:7" ht="15">
      <c r="A485" s="7">
        <v>2010</v>
      </c>
      <c r="B485" s="7">
        <v>1</v>
      </c>
      <c r="C485" s="7">
        <v>3690</v>
      </c>
      <c r="D485" s="15" t="s">
        <v>45</v>
      </c>
      <c r="E485" s="13">
        <v>85.73505288975824</v>
      </c>
      <c r="F485" s="13">
        <v>82.29531128370147</v>
      </c>
      <c r="G485" s="13">
        <v>88.74400194140306</v>
      </c>
    </row>
    <row r="486" spans="1:7" ht="15">
      <c r="A486" s="8">
        <v>2010</v>
      </c>
      <c r="B486" s="8">
        <v>2</v>
      </c>
      <c r="C486" s="8">
        <v>3690</v>
      </c>
      <c r="D486" s="19" t="s">
        <v>45</v>
      </c>
      <c r="E486" s="14">
        <v>93.05721537895674</v>
      </c>
      <c r="F486" s="14">
        <v>91.07930785030909</v>
      </c>
      <c r="G486" s="14">
        <v>94.69828380240375</v>
      </c>
    </row>
    <row r="487" spans="1:7" ht="15">
      <c r="A487" s="7">
        <v>2010</v>
      </c>
      <c r="B487" s="7">
        <v>3</v>
      </c>
      <c r="C487" s="7">
        <v>3690</v>
      </c>
      <c r="D487" s="15" t="s">
        <v>45</v>
      </c>
      <c r="E487" s="13">
        <v>101.46207142552022</v>
      </c>
      <c r="F487" s="13">
        <v>98.97645785728373</v>
      </c>
      <c r="G487" s="13">
        <v>95.3687884108569</v>
      </c>
    </row>
    <row r="488" spans="1:7" ht="15">
      <c r="A488" s="8">
        <v>2010</v>
      </c>
      <c r="B488" s="8">
        <v>4</v>
      </c>
      <c r="C488" s="8">
        <v>3690</v>
      </c>
      <c r="D488" s="19" t="s">
        <v>45</v>
      </c>
      <c r="E488" s="14">
        <v>106.9359581074651</v>
      </c>
      <c r="F488" s="14">
        <v>112.08730810824801</v>
      </c>
      <c r="G488" s="14">
        <v>92.0439453171468</v>
      </c>
    </row>
    <row r="489" spans="1:7" ht="15">
      <c r="A489" s="7">
        <v>2011</v>
      </c>
      <c r="B489" s="7">
        <v>1</v>
      </c>
      <c r="C489" s="7">
        <v>3690</v>
      </c>
      <c r="D489" s="15" t="s">
        <v>45</v>
      </c>
      <c r="E489" s="13">
        <v>100.49876412771917</v>
      </c>
      <c r="F489" s="13">
        <v>96.58412908106483</v>
      </c>
      <c r="G489" s="13">
        <v>88.94488549732479</v>
      </c>
    </row>
    <row r="490" spans="1:7" ht="15">
      <c r="A490" s="8">
        <v>2011</v>
      </c>
      <c r="B490" s="8">
        <v>2</v>
      </c>
      <c r="C490" s="8">
        <v>3690</v>
      </c>
      <c r="D490" s="19" t="s">
        <v>45</v>
      </c>
      <c r="E490" s="14">
        <v>103.89247249379653</v>
      </c>
      <c r="F490" s="14">
        <v>101.72415918841682</v>
      </c>
      <c r="G490" s="14">
        <v>94.70289939303962</v>
      </c>
    </row>
    <row r="491" spans="1:7" ht="15">
      <c r="A491" s="7">
        <v>2011</v>
      </c>
      <c r="B491" s="7">
        <v>3</v>
      </c>
      <c r="C491" s="7">
        <v>3690</v>
      </c>
      <c r="D491" s="15" t="s">
        <v>45</v>
      </c>
      <c r="E491" s="13">
        <v>118.42256123756145</v>
      </c>
      <c r="F491" s="13">
        <v>116.37652270131866</v>
      </c>
      <c r="G491" s="13">
        <v>96.6270092943992</v>
      </c>
    </row>
    <row r="492" spans="1:7" ht="15">
      <c r="A492" s="8">
        <v>2011</v>
      </c>
      <c r="B492" s="8">
        <v>4</v>
      </c>
      <c r="C492" s="8">
        <v>3690</v>
      </c>
      <c r="D492" s="19" t="s">
        <v>45</v>
      </c>
      <c r="E492" s="14">
        <v>123.54406442527355</v>
      </c>
      <c r="F492" s="14">
        <v>122.26319628017777</v>
      </c>
      <c r="G492" s="14">
        <v>97.38470710032826</v>
      </c>
    </row>
    <row r="493" spans="1:7" ht="15">
      <c r="A493" s="7">
        <v>2012</v>
      </c>
      <c r="B493" s="7">
        <v>1</v>
      </c>
      <c r="C493" s="7">
        <v>3690</v>
      </c>
      <c r="D493" s="15" t="s">
        <v>45</v>
      </c>
      <c r="E493" s="13">
        <v>108.49606493034123</v>
      </c>
      <c r="F493" s="13">
        <v>102.35296559026823</v>
      </c>
      <c r="G493" s="13">
        <v>95.14973479047323</v>
      </c>
    </row>
    <row r="494" spans="1:7" ht="15">
      <c r="A494" s="8">
        <v>2012</v>
      </c>
      <c r="B494" s="8">
        <v>2</v>
      </c>
      <c r="C494" s="8">
        <v>3690</v>
      </c>
      <c r="D494" s="19" t="s">
        <v>45</v>
      </c>
      <c r="E494" s="14">
        <v>107.3399499390306</v>
      </c>
      <c r="F494" s="14">
        <v>103.36905389352036</v>
      </c>
      <c r="G494" s="14">
        <v>97.42962583806278</v>
      </c>
    </row>
    <row r="495" spans="1:7" ht="15">
      <c r="A495" s="7">
        <v>2012</v>
      </c>
      <c r="B495" s="7">
        <v>3</v>
      </c>
      <c r="C495" s="7">
        <v>3690</v>
      </c>
      <c r="D495" s="15" t="s">
        <v>45</v>
      </c>
      <c r="E495" s="13">
        <v>120.1978728830663</v>
      </c>
      <c r="F495" s="13">
        <v>116.69227661399167</v>
      </c>
      <c r="G495" s="13">
        <v>97.78457767345682</v>
      </c>
    </row>
    <row r="496" spans="1:7" ht="15">
      <c r="A496" s="8">
        <v>2012</v>
      </c>
      <c r="B496" s="8">
        <v>4</v>
      </c>
      <c r="C496" s="8">
        <v>3690</v>
      </c>
      <c r="D496" s="19" t="s">
        <v>45</v>
      </c>
      <c r="E496" s="14">
        <v>122.29853153308852</v>
      </c>
      <c r="F496" s="14">
        <v>126.03336983177493</v>
      </c>
      <c r="G496" s="14">
        <v>99.08266665579045</v>
      </c>
    </row>
    <row r="497" spans="1:7" ht="15">
      <c r="A497" s="7">
        <v>2013</v>
      </c>
      <c r="B497" s="7">
        <v>1</v>
      </c>
      <c r="C497" s="7">
        <v>3690</v>
      </c>
      <c r="D497" s="15" t="s">
        <v>45</v>
      </c>
      <c r="E497" s="13">
        <v>110.83195406890907</v>
      </c>
      <c r="F497" s="13">
        <v>101.72697531437332</v>
      </c>
      <c r="G497" s="13">
        <v>95.1401705253412</v>
      </c>
    </row>
    <row r="498" spans="1:7" ht="15">
      <c r="A498" s="8">
        <v>2013</v>
      </c>
      <c r="B498" s="8">
        <v>2</v>
      </c>
      <c r="C498" s="8">
        <v>3690</v>
      </c>
      <c r="D498" s="19" t="s">
        <v>45</v>
      </c>
      <c r="E498" s="14">
        <v>120.34366187739585</v>
      </c>
      <c r="F498" s="14">
        <v>112.5566761143064</v>
      </c>
      <c r="G498" s="14">
        <v>97.93321464671698</v>
      </c>
    </row>
    <row r="499" spans="1:7" ht="15">
      <c r="A499" s="7">
        <v>2013</v>
      </c>
      <c r="B499" s="7">
        <v>3</v>
      </c>
      <c r="C499" s="7">
        <v>3690</v>
      </c>
      <c r="D499" s="15" t="s">
        <v>45</v>
      </c>
      <c r="E499" s="13">
        <v>125.00716799000058</v>
      </c>
      <c r="F499" s="13">
        <v>118.99553752378522</v>
      </c>
      <c r="G499" s="13">
        <v>97.89218415322945</v>
      </c>
    </row>
    <row r="500" spans="1:7" ht="15">
      <c r="A500" s="8">
        <v>2013</v>
      </c>
      <c r="B500" s="8">
        <v>4</v>
      </c>
      <c r="C500" s="8">
        <v>3690</v>
      </c>
      <c r="D500" s="19" t="s">
        <v>45</v>
      </c>
      <c r="E500" s="14">
        <v>124.11080945556816</v>
      </c>
      <c r="F500" s="14">
        <v>127.71433740774698</v>
      </c>
      <c r="G500" s="14">
        <v>98.38329251356635</v>
      </c>
    </row>
    <row r="501" spans="1:7" ht="15">
      <c r="A501" s="7">
        <v>2014</v>
      </c>
      <c r="B501" s="7">
        <v>1</v>
      </c>
      <c r="C501" s="7">
        <v>3690</v>
      </c>
      <c r="D501" s="15" t="s">
        <v>45</v>
      </c>
      <c r="E501" s="13">
        <v>112.93119142282362</v>
      </c>
      <c r="F501" s="13">
        <v>105.85189280426783</v>
      </c>
      <c r="G501" s="13">
        <v>95.12963419914742</v>
      </c>
    </row>
    <row r="502" spans="1:7" ht="15">
      <c r="A502" s="8">
        <v>2014</v>
      </c>
      <c r="B502" s="8">
        <v>2</v>
      </c>
      <c r="C502" s="8">
        <v>3690</v>
      </c>
      <c r="D502" s="19" t="s">
        <v>45</v>
      </c>
      <c r="E502" s="14">
        <v>119.22642911712187</v>
      </c>
      <c r="F502" s="14">
        <v>113.24487510407619</v>
      </c>
      <c r="G502" s="14">
        <v>97.56375666932455</v>
      </c>
    </row>
    <row r="503" spans="1:7" ht="15">
      <c r="A503" s="7">
        <v>2014</v>
      </c>
      <c r="B503" s="7">
        <v>3</v>
      </c>
      <c r="C503" s="7">
        <v>3690</v>
      </c>
      <c r="D503" s="15" t="s">
        <v>45</v>
      </c>
      <c r="E503" s="13">
        <v>141.5395363702135</v>
      </c>
      <c r="F503" s="13">
        <v>131.21148962133293</v>
      </c>
      <c r="G503" s="13">
        <v>96.5350917442106</v>
      </c>
    </row>
    <row r="504" spans="1:7" ht="15">
      <c r="A504" s="8">
        <v>2014</v>
      </c>
      <c r="B504" s="8">
        <v>4</v>
      </c>
      <c r="C504" s="8">
        <v>3690</v>
      </c>
      <c r="D504" s="19" t="s">
        <v>45</v>
      </c>
      <c r="E504" s="14">
        <v>131.90859290576185</v>
      </c>
      <c r="F504" s="14">
        <v>135.2557701659169</v>
      </c>
      <c r="G504" s="14">
        <v>95.36170528060272</v>
      </c>
    </row>
    <row r="505" spans="1:7" ht="15">
      <c r="A505" s="7">
        <v>2015</v>
      </c>
      <c r="B505" s="7">
        <v>1</v>
      </c>
      <c r="C505" s="7">
        <v>3690</v>
      </c>
      <c r="D505" s="15" t="s">
        <v>45</v>
      </c>
      <c r="E505" s="13">
        <v>114.551782737724</v>
      </c>
      <c r="F505" s="13">
        <v>108.11345503209996</v>
      </c>
      <c r="G505" s="13">
        <v>92.37462281651632</v>
      </c>
    </row>
    <row r="506" spans="1:7" s="18" customFormat="1" ht="15">
      <c r="A506" s="8">
        <v>2015</v>
      </c>
      <c r="B506" s="8">
        <v>2</v>
      </c>
      <c r="C506" s="8">
        <v>3690</v>
      </c>
      <c r="D506" s="19" t="s">
        <v>45</v>
      </c>
      <c r="E506" s="14">
        <v>113.89189107617696</v>
      </c>
      <c r="F506" s="14">
        <v>111.48795155987317</v>
      </c>
      <c r="G506" s="14">
        <v>93.65718601238119</v>
      </c>
    </row>
    <row r="507" spans="1:7" s="18" customFormat="1" ht="15">
      <c r="A507" s="12">
        <v>2015</v>
      </c>
      <c r="B507" s="12">
        <v>3</v>
      </c>
      <c r="C507" s="12">
        <v>3690</v>
      </c>
      <c r="D507" s="15" t="s">
        <v>45</v>
      </c>
      <c r="E507" s="39">
        <v>122.61767864999268</v>
      </c>
      <c r="F507" s="39">
        <v>122.55848884804476</v>
      </c>
      <c r="G507" s="39">
        <v>94.5945179834695</v>
      </c>
    </row>
    <row r="508" spans="1:7" ht="8.25" customHeight="1" thickBot="1">
      <c r="A508" s="27"/>
      <c r="B508" s="27"/>
      <c r="C508" s="27"/>
      <c r="D508" s="28"/>
      <c r="E508" s="29"/>
      <c r="F508" s="29"/>
      <c r="G508" s="29"/>
    </row>
    <row r="509" ht="15.75" thickTop="1">
      <c r="A509" s="18" t="s">
        <v>23</v>
      </c>
    </row>
    <row r="511" ht="15">
      <c r="A511" s="18" t="s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423"/>
  <sheetViews>
    <sheetView zoomScalePageLayoutView="0" workbookViewId="0" topLeftCell="A1">
      <selection activeCell="D433" sqref="D433"/>
    </sheetView>
  </sheetViews>
  <sheetFormatPr defaultColWidth="11.421875" defaultRowHeight="15"/>
  <cols>
    <col min="1" max="1" width="11.421875" style="1" customWidth="1"/>
    <col min="2" max="2" width="11.421875" style="18" customWidth="1"/>
    <col min="3" max="3" width="11.421875" style="1" customWidth="1"/>
    <col min="4" max="4" width="54.00390625" style="1" bestFit="1" customWidth="1"/>
    <col min="5" max="16384" width="11.421875" style="1" customWidth="1"/>
  </cols>
  <sheetData>
    <row r="1" ht="15"/>
    <row r="2" ht="15"/>
    <row r="3" ht="15"/>
    <row r="4" ht="15"/>
    <row r="5" ht="15"/>
    <row r="6" spans="1:3" ht="15">
      <c r="A6" s="3" t="s">
        <v>1</v>
      </c>
      <c r="C6" s="3"/>
    </row>
    <row r="7" spans="1:3" ht="15">
      <c r="A7" s="10" t="s">
        <v>2</v>
      </c>
      <c r="C7" s="10"/>
    </row>
    <row r="8" spans="1:3" ht="15">
      <c r="A8" s="4" t="s">
        <v>49</v>
      </c>
      <c r="C8" s="4"/>
    </row>
    <row r="9" spans="1:3" s="18" customFormat="1" ht="15">
      <c r="A9" s="32" t="s">
        <v>46</v>
      </c>
      <c r="C9" s="4"/>
    </row>
    <row r="10" ht="15">
      <c r="G10" s="11" t="s">
        <v>16</v>
      </c>
    </row>
    <row r="11" spans="1:7" ht="24">
      <c r="A11" s="17" t="s">
        <v>11</v>
      </c>
      <c r="B11" s="17" t="s">
        <v>10</v>
      </c>
      <c r="C11" s="17" t="s">
        <v>15</v>
      </c>
      <c r="D11" s="17" t="s">
        <v>9</v>
      </c>
      <c r="E11" s="5" t="s">
        <v>12</v>
      </c>
      <c r="F11" s="5" t="s">
        <v>13</v>
      </c>
      <c r="G11" s="5" t="s">
        <v>14</v>
      </c>
    </row>
    <row r="12" spans="1:7" ht="15">
      <c r="A12" s="7">
        <v>2008</v>
      </c>
      <c r="B12" s="7">
        <v>1</v>
      </c>
      <c r="C12" s="7">
        <v>1501</v>
      </c>
      <c r="D12" s="15" t="s">
        <v>8</v>
      </c>
      <c r="E12" s="13">
        <v>94.96070498055138</v>
      </c>
      <c r="F12" s="13">
        <v>94.31166656985963</v>
      </c>
      <c r="G12" s="13">
        <v>99.15830298268021</v>
      </c>
    </row>
    <row r="13" spans="1:7" ht="15">
      <c r="A13" s="8">
        <v>2008</v>
      </c>
      <c r="B13" s="8">
        <v>2</v>
      </c>
      <c r="C13" s="8">
        <v>1501</v>
      </c>
      <c r="D13" s="19" t="s">
        <v>8</v>
      </c>
      <c r="E13" s="14">
        <v>100.43167344153518</v>
      </c>
      <c r="F13" s="14">
        <v>99.26615289850515</v>
      </c>
      <c r="G13" s="14">
        <v>99.94203723720865</v>
      </c>
    </row>
    <row r="14" spans="1:7" ht="15">
      <c r="A14" s="7">
        <v>2008</v>
      </c>
      <c r="B14" s="7">
        <v>3</v>
      </c>
      <c r="C14" s="7">
        <v>1501</v>
      </c>
      <c r="D14" s="15" t="s">
        <v>8</v>
      </c>
      <c r="E14" s="13">
        <v>101.61248256441995</v>
      </c>
      <c r="F14" s="13">
        <v>101.44778562831496</v>
      </c>
      <c r="G14" s="13">
        <v>97.38559558912876</v>
      </c>
    </row>
    <row r="15" spans="1:7" ht="15">
      <c r="A15" s="8">
        <v>2008</v>
      </c>
      <c r="B15" s="8">
        <v>4</v>
      </c>
      <c r="C15" s="8">
        <v>1501</v>
      </c>
      <c r="D15" s="19" t="s">
        <v>8</v>
      </c>
      <c r="E15" s="14">
        <v>101.04305909128225</v>
      </c>
      <c r="F15" s="14">
        <v>104.56818251803912</v>
      </c>
      <c r="G15" s="14">
        <v>95.97044945152481</v>
      </c>
    </row>
    <row r="16" spans="1:7" ht="15">
      <c r="A16" s="7">
        <v>2009</v>
      </c>
      <c r="B16" s="7">
        <v>1</v>
      </c>
      <c r="C16" s="7">
        <v>1501</v>
      </c>
      <c r="D16" s="15" t="s">
        <v>8</v>
      </c>
      <c r="E16" s="13">
        <v>96.86883996066366</v>
      </c>
      <c r="F16" s="13">
        <v>97.51002884819208</v>
      </c>
      <c r="G16" s="13">
        <v>94.68560424782665</v>
      </c>
    </row>
    <row r="17" spans="1:7" ht="15">
      <c r="A17" s="8">
        <v>2009</v>
      </c>
      <c r="B17" s="8">
        <v>2</v>
      </c>
      <c r="C17" s="8">
        <v>1501</v>
      </c>
      <c r="D17" s="19" t="s">
        <v>8</v>
      </c>
      <c r="E17" s="14">
        <v>95.59792327395654</v>
      </c>
      <c r="F17" s="14">
        <v>95.97539288869056</v>
      </c>
      <c r="G17" s="14">
        <v>95.8364793129985</v>
      </c>
    </row>
    <row r="18" spans="1:7" ht="15">
      <c r="A18" s="7">
        <v>2009</v>
      </c>
      <c r="B18" s="7">
        <v>3</v>
      </c>
      <c r="C18" s="7">
        <v>1501</v>
      </c>
      <c r="D18" s="15" t="s">
        <v>8</v>
      </c>
      <c r="E18" s="13">
        <v>98.99686740744036</v>
      </c>
      <c r="F18" s="13">
        <v>100.36295001499813</v>
      </c>
      <c r="G18" s="13">
        <v>94.35123808613163</v>
      </c>
    </row>
    <row r="19" spans="1:7" ht="15">
      <c r="A19" s="8">
        <v>2009</v>
      </c>
      <c r="B19" s="8">
        <v>4</v>
      </c>
      <c r="C19" s="8">
        <v>1501</v>
      </c>
      <c r="D19" s="19" t="s">
        <v>8</v>
      </c>
      <c r="E19" s="14">
        <v>100.14756083854395</v>
      </c>
      <c r="F19" s="14">
        <v>102.54461601769016</v>
      </c>
      <c r="G19" s="14">
        <v>94.53124385225354</v>
      </c>
    </row>
    <row r="20" spans="1:7" ht="15">
      <c r="A20" s="7">
        <v>2010</v>
      </c>
      <c r="B20" s="7">
        <v>1</v>
      </c>
      <c r="C20" s="7">
        <v>1501</v>
      </c>
      <c r="D20" s="15" t="s">
        <v>8</v>
      </c>
      <c r="E20" s="13">
        <v>92.52839576649087</v>
      </c>
      <c r="F20" s="13">
        <v>93.05150309301608</v>
      </c>
      <c r="G20" s="13">
        <v>91.97469443368253</v>
      </c>
    </row>
    <row r="21" spans="1:7" ht="15">
      <c r="A21" s="8">
        <v>2010</v>
      </c>
      <c r="B21" s="8">
        <v>2</v>
      </c>
      <c r="C21" s="8">
        <v>1501</v>
      </c>
      <c r="D21" s="19" t="s">
        <v>8</v>
      </c>
      <c r="E21" s="14">
        <v>97.60138532160154</v>
      </c>
      <c r="F21" s="14">
        <v>96.37018430825765</v>
      </c>
      <c r="G21" s="14">
        <v>94.3090595604069</v>
      </c>
    </row>
    <row r="22" spans="1:7" ht="15">
      <c r="A22" s="7">
        <v>2010</v>
      </c>
      <c r="B22" s="7">
        <v>3</v>
      </c>
      <c r="C22" s="7">
        <v>1501</v>
      </c>
      <c r="D22" s="15" t="s">
        <v>8</v>
      </c>
      <c r="E22" s="13">
        <v>101.10737081504686</v>
      </c>
      <c r="F22" s="13">
        <v>100.42456976222178</v>
      </c>
      <c r="G22" s="13">
        <v>94.45191495526062</v>
      </c>
    </row>
    <row r="23" spans="1:7" ht="15">
      <c r="A23" s="8">
        <v>2010</v>
      </c>
      <c r="B23" s="8">
        <v>4</v>
      </c>
      <c r="C23" s="8">
        <v>1501</v>
      </c>
      <c r="D23" s="19" t="s">
        <v>8</v>
      </c>
      <c r="E23" s="14">
        <v>101.07442304323544</v>
      </c>
      <c r="F23" s="14">
        <v>100.96722667050417</v>
      </c>
      <c r="G23" s="14">
        <v>94.21947684203951</v>
      </c>
    </row>
    <row r="24" spans="1:7" ht="15">
      <c r="A24" s="7">
        <v>2011</v>
      </c>
      <c r="B24" s="7">
        <v>1</v>
      </c>
      <c r="C24" s="7">
        <v>1501</v>
      </c>
      <c r="D24" s="15" t="s">
        <v>8</v>
      </c>
      <c r="E24" s="13">
        <v>95.60246944711388</v>
      </c>
      <c r="F24" s="13">
        <v>95.984936385978</v>
      </c>
      <c r="G24" s="13">
        <v>94.48070590205863</v>
      </c>
    </row>
    <row r="25" spans="1:7" ht="15">
      <c r="A25" s="8">
        <v>2011</v>
      </c>
      <c r="B25" s="8">
        <v>2</v>
      </c>
      <c r="C25" s="8">
        <v>1501</v>
      </c>
      <c r="D25" s="19" t="s">
        <v>8</v>
      </c>
      <c r="E25" s="14">
        <v>101.40630148219239</v>
      </c>
      <c r="F25" s="14">
        <v>101.5103243374919</v>
      </c>
      <c r="G25" s="14">
        <v>95.71139062477856</v>
      </c>
    </row>
    <row r="26" spans="1:7" ht="15">
      <c r="A26" s="7">
        <v>2011</v>
      </c>
      <c r="B26" s="7">
        <v>3</v>
      </c>
      <c r="C26" s="7">
        <v>1501</v>
      </c>
      <c r="D26" s="15" t="s">
        <v>8</v>
      </c>
      <c r="E26" s="13">
        <v>106.2967778696827</v>
      </c>
      <c r="F26" s="13">
        <v>107.60150663227108</v>
      </c>
      <c r="G26" s="13">
        <v>97.17132882267533</v>
      </c>
    </row>
    <row r="27" spans="1:7" ht="15">
      <c r="A27" s="8">
        <v>2011</v>
      </c>
      <c r="B27" s="8">
        <v>4</v>
      </c>
      <c r="C27" s="8">
        <v>1501</v>
      </c>
      <c r="D27" s="19" t="s">
        <v>8</v>
      </c>
      <c r="E27" s="14">
        <v>108.0068387546581</v>
      </c>
      <c r="F27" s="14">
        <v>110.20929335715546</v>
      </c>
      <c r="G27" s="14">
        <v>97.97107420654353</v>
      </c>
    </row>
    <row r="28" spans="1:7" ht="15">
      <c r="A28" s="7">
        <v>2012</v>
      </c>
      <c r="B28" s="7">
        <v>1</v>
      </c>
      <c r="C28" s="7">
        <v>1501</v>
      </c>
      <c r="D28" s="15" t="s">
        <v>8</v>
      </c>
      <c r="E28" s="13">
        <v>101.02730242450953</v>
      </c>
      <c r="F28" s="13">
        <v>99.74613768274435</v>
      </c>
      <c r="G28" s="13">
        <v>96.97200108952362</v>
      </c>
    </row>
    <row r="29" spans="1:7" ht="15">
      <c r="A29" s="8">
        <v>2012</v>
      </c>
      <c r="B29" s="8">
        <v>2</v>
      </c>
      <c r="C29" s="8">
        <v>1501</v>
      </c>
      <c r="D29" s="19" t="s">
        <v>8</v>
      </c>
      <c r="E29" s="14">
        <v>102.13224571218412</v>
      </c>
      <c r="F29" s="14">
        <v>102.74366164890574</v>
      </c>
      <c r="G29" s="14">
        <v>96.75973068127561</v>
      </c>
    </row>
    <row r="30" spans="1:7" ht="15">
      <c r="A30" s="7">
        <v>2012</v>
      </c>
      <c r="B30" s="7">
        <v>3</v>
      </c>
      <c r="C30" s="7">
        <v>1501</v>
      </c>
      <c r="D30" s="15" t="s">
        <v>8</v>
      </c>
      <c r="E30" s="13">
        <v>105.76953300422718</v>
      </c>
      <c r="F30" s="13">
        <v>106.12128198459199</v>
      </c>
      <c r="G30" s="13">
        <v>95.52401259585976</v>
      </c>
    </row>
    <row r="31" spans="1:7" ht="15">
      <c r="A31" s="8">
        <v>2012</v>
      </c>
      <c r="B31" s="8">
        <v>4</v>
      </c>
      <c r="C31" s="8">
        <v>1501</v>
      </c>
      <c r="D31" s="19" t="s">
        <v>8</v>
      </c>
      <c r="E31" s="14">
        <v>109.05546694550314</v>
      </c>
      <c r="F31" s="14">
        <v>112.1674081183766</v>
      </c>
      <c r="G31" s="14">
        <v>93.91987147133646</v>
      </c>
    </row>
    <row r="32" spans="1:7" ht="15">
      <c r="A32" s="7">
        <v>2013</v>
      </c>
      <c r="B32" s="7">
        <v>1</v>
      </c>
      <c r="C32" s="7">
        <v>1501</v>
      </c>
      <c r="D32" s="15" t="s">
        <v>8</v>
      </c>
      <c r="E32" s="13">
        <v>92.60065617837873</v>
      </c>
      <c r="F32" s="13">
        <v>93.80128892454024</v>
      </c>
      <c r="G32" s="13">
        <v>92.09335695581483</v>
      </c>
    </row>
    <row r="33" spans="1:7" ht="15">
      <c r="A33" s="8">
        <v>2013</v>
      </c>
      <c r="B33" s="8">
        <v>2</v>
      </c>
      <c r="C33" s="8">
        <v>1501</v>
      </c>
      <c r="D33" s="19" t="s">
        <v>8</v>
      </c>
      <c r="E33" s="14">
        <v>105.10634411576174</v>
      </c>
      <c r="F33" s="14">
        <v>105.30752681247503</v>
      </c>
      <c r="G33" s="14">
        <v>93.95566169086726</v>
      </c>
    </row>
    <row r="34" spans="1:7" ht="15">
      <c r="A34" s="7">
        <v>2013</v>
      </c>
      <c r="B34" s="7">
        <v>3</v>
      </c>
      <c r="C34" s="7">
        <v>1501</v>
      </c>
      <c r="D34" s="15" t="s">
        <v>8</v>
      </c>
      <c r="E34" s="13">
        <v>110.06671449172912</v>
      </c>
      <c r="F34" s="13">
        <v>109.16812389934864</v>
      </c>
      <c r="G34" s="13">
        <v>93.1287523340466</v>
      </c>
    </row>
    <row r="35" spans="1:7" ht="15">
      <c r="A35" s="8">
        <v>2013</v>
      </c>
      <c r="B35" s="8">
        <v>4</v>
      </c>
      <c r="C35" s="8">
        <v>1501</v>
      </c>
      <c r="D35" s="19" t="s">
        <v>8</v>
      </c>
      <c r="E35" s="14">
        <v>108.73555311918734</v>
      </c>
      <c r="F35" s="14">
        <v>113.10980011936937</v>
      </c>
      <c r="G35" s="14">
        <v>91.87369605593221</v>
      </c>
    </row>
    <row r="36" spans="1:7" ht="15">
      <c r="A36" s="7">
        <v>2014</v>
      </c>
      <c r="B36" s="7">
        <v>1</v>
      </c>
      <c r="C36" s="7">
        <v>1501</v>
      </c>
      <c r="D36" s="15" t="s">
        <v>8</v>
      </c>
      <c r="E36" s="13">
        <v>99.90894621252015</v>
      </c>
      <c r="F36" s="13">
        <v>99.54008885278766</v>
      </c>
      <c r="G36" s="13">
        <v>90.56536449721185</v>
      </c>
    </row>
    <row r="37" spans="1:7" ht="15">
      <c r="A37" s="8">
        <v>2014</v>
      </c>
      <c r="B37" s="8">
        <v>2</v>
      </c>
      <c r="C37" s="8">
        <v>1501</v>
      </c>
      <c r="D37" s="19" t="s">
        <v>8</v>
      </c>
      <c r="E37" s="14">
        <v>102.74520212823248</v>
      </c>
      <c r="F37" s="14">
        <v>103.4653060047196</v>
      </c>
      <c r="G37" s="14">
        <v>92.6395011468226</v>
      </c>
    </row>
    <row r="38" spans="1:7" ht="15">
      <c r="A38" s="7">
        <v>2014</v>
      </c>
      <c r="B38" s="7">
        <v>3</v>
      </c>
      <c r="C38" s="7">
        <v>1501</v>
      </c>
      <c r="D38" s="15" t="s">
        <v>8</v>
      </c>
      <c r="E38" s="13">
        <v>108.20037700133769</v>
      </c>
      <c r="F38" s="13">
        <v>107.890127520374</v>
      </c>
      <c r="G38" s="13">
        <v>92.75620436937561</v>
      </c>
    </row>
    <row r="39" spans="1:7" ht="15">
      <c r="A39" s="8">
        <v>2014</v>
      </c>
      <c r="B39" s="8">
        <v>4</v>
      </c>
      <c r="C39" s="8">
        <v>1501</v>
      </c>
      <c r="D39" s="19" t="s">
        <v>8</v>
      </c>
      <c r="E39" s="14">
        <v>110.7034070746401</v>
      </c>
      <c r="F39" s="14">
        <v>115.13745565977405</v>
      </c>
      <c r="G39" s="14">
        <v>92.88762988234672</v>
      </c>
    </row>
    <row r="40" spans="1:7" ht="15">
      <c r="A40" s="7">
        <v>2015</v>
      </c>
      <c r="B40" s="7">
        <v>1</v>
      </c>
      <c r="C40" s="7">
        <v>1501</v>
      </c>
      <c r="D40" s="15" t="s">
        <v>8</v>
      </c>
      <c r="E40" s="13">
        <v>102.12015760502808</v>
      </c>
      <c r="F40" s="13">
        <v>102.48142924967749</v>
      </c>
      <c r="G40" s="13">
        <v>90.71646453495323</v>
      </c>
    </row>
    <row r="41" spans="1:7" ht="15">
      <c r="A41" s="7">
        <v>2015</v>
      </c>
      <c r="B41" s="7">
        <v>2</v>
      </c>
      <c r="C41" s="7">
        <v>1501</v>
      </c>
      <c r="D41" s="15" t="s">
        <v>8</v>
      </c>
      <c r="E41" s="13">
        <v>104.32020031607891</v>
      </c>
      <c r="F41" s="13">
        <v>105.00437304500548</v>
      </c>
      <c r="G41" s="13">
        <v>92.22593108587903</v>
      </c>
    </row>
    <row r="42" spans="1:7" s="18" customFormat="1" ht="15">
      <c r="A42" s="7">
        <v>2015</v>
      </c>
      <c r="B42" s="7">
        <v>3</v>
      </c>
      <c r="C42" s="7">
        <v>1501</v>
      </c>
      <c r="D42" s="15" t="s">
        <v>8</v>
      </c>
      <c r="E42" s="13">
        <v>110.23279806857913</v>
      </c>
      <c r="F42" s="13">
        <v>111.46717742731609</v>
      </c>
      <c r="G42" s="13">
        <v>91.7964782987273</v>
      </c>
    </row>
    <row r="43" spans="1:7" ht="15">
      <c r="A43" s="8">
        <v>2008</v>
      </c>
      <c r="B43" s="8">
        <v>1</v>
      </c>
      <c r="C43" s="8">
        <v>1540</v>
      </c>
      <c r="D43" s="19" t="s">
        <v>71</v>
      </c>
      <c r="E43" s="14">
        <v>103.53893011146667</v>
      </c>
      <c r="F43" s="14">
        <v>97.53138057819567</v>
      </c>
      <c r="G43" s="14">
        <v>109.22882427307205</v>
      </c>
    </row>
    <row r="44" spans="1:7" ht="15">
      <c r="A44" s="7">
        <v>2008</v>
      </c>
      <c r="B44" s="7">
        <v>2</v>
      </c>
      <c r="C44" s="7">
        <v>1540</v>
      </c>
      <c r="D44" s="15" t="s">
        <v>71</v>
      </c>
      <c r="E44" s="13">
        <v>105.99973586788214</v>
      </c>
      <c r="F44" s="13">
        <v>94.75409866514865</v>
      </c>
      <c r="G44" s="13">
        <v>108.9846985483238</v>
      </c>
    </row>
    <row r="45" spans="1:7" ht="15">
      <c r="A45" s="8">
        <v>2008</v>
      </c>
      <c r="B45" s="8">
        <v>3</v>
      </c>
      <c r="C45" s="8">
        <v>1540</v>
      </c>
      <c r="D45" s="19" t="s">
        <v>71</v>
      </c>
      <c r="E45" s="14">
        <v>97.3714921770632</v>
      </c>
      <c r="F45" s="14">
        <v>96.00173527352813</v>
      </c>
      <c r="G45" s="14">
        <v>107.76406992458259</v>
      </c>
    </row>
    <row r="46" spans="1:7" ht="15">
      <c r="A46" s="7">
        <v>2008</v>
      </c>
      <c r="B46" s="7">
        <v>4</v>
      </c>
      <c r="C46" s="7">
        <v>1540</v>
      </c>
      <c r="D46" s="15" t="s">
        <v>71</v>
      </c>
      <c r="E46" s="13">
        <v>94.35691887742655</v>
      </c>
      <c r="F46" s="13">
        <v>99.5178025070593</v>
      </c>
      <c r="G46" s="13">
        <v>112.57683421247656</v>
      </c>
    </row>
    <row r="47" spans="1:7" ht="15">
      <c r="A47" s="8">
        <v>2009</v>
      </c>
      <c r="B47" s="8">
        <v>1</v>
      </c>
      <c r="C47" s="8">
        <v>1540</v>
      </c>
      <c r="D47" s="19" t="s">
        <v>71</v>
      </c>
      <c r="E47" s="14">
        <v>83.94522982386651</v>
      </c>
      <c r="F47" s="14">
        <v>86.06512702441486</v>
      </c>
      <c r="G47" s="14">
        <v>108.18257116700813</v>
      </c>
    </row>
    <row r="48" spans="1:7" ht="15">
      <c r="A48" s="7">
        <v>2009</v>
      </c>
      <c r="B48" s="7">
        <v>2</v>
      </c>
      <c r="C48" s="7">
        <v>1540</v>
      </c>
      <c r="D48" s="15" t="s">
        <v>71</v>
      </c>
      <c r="E48" s="13">
        <v>93.66776507437294</v>
      </c>
      <c r="F48" s="13">
        <v>92.68824732353497</v>
      </c>
      <c r="G48" s="13">
        <v>108.21744627054359</v>
      </c>
    </row>
    <row r="49" spans="1:7" ht="15">
      <c r="A49" s="8">
        <v>2009</v>
      </c>
      <c r="B49" s="8">
        <v>3</v>
      </c>
      <c r="C49" s="8">
        <v>1540</v>
      </c>
      <c r="D49" s="19" t="s">
        <v>71</v>
      </c>
      <c r="E49" s="14">
        <v>94.1671236994065</v>
      </c>
      <c r="F49" s="14">
        <v>95.61871228422571</v>
      </c>
      <c r="G49" s="14">
        <v>103.77087056977199</v>
      </c>
    </row>
    <row r="50" spans="1:7" ht="15">
      <c r="A50" s="7">
        <v>2009</v>
      </c>
      <c r="B50" s="7">
        <v>4</v>
      </c>
      <c r="C50" s="7">
        <v>1540</v>
      </c>
      <c r="D50" s="15" t="s">
        <v>71</v>
      </c>
      <c r="E50" s="13">
        <v>93.84340660335945</v>
      </c>
      <c r="F50" s="13">
        <v>99.84004460444136</v>
      </c>
      <c r="G50" s="13">
        <v>105.60181350538383</v>
      </c>
    </row>
    <row r="51" spans="1:7" ht="15">
      <c r="A51" s="8">
        <v>2010</v>
      </c>
      <c r="B51" s="8">
        <v>1</v>
      </c>
      <c r="C51" s="8">
        <v>1540</v>
      </c>
      <c r="D51" s="19" t="s">
        <v>71</v>
      </c>
      <c r="E51" s="14">
        <v>86.70532325372008</v>
      </c>
      <c r="F51" s="14">
        <v>93.02354031842243</v>
      </c>
      <c r="G51" s="14">
        <v>104.95662408997777</v>
      </c>
    </row>
    <row r="52" spans="1:7" ht="15">
      <c r="A52" s="7">
        <v>2010</v>
      </c>
      <c r="B52" s="7">
        <v>2</v>
      </c>
      <c r="C52" s="7">
        <v>1540</v>
      </c>
      <c r="D52" s="15" t="s">
        <v>71</v>
      </c>
      <c r="E52" s="13">
        <v>89.49260692508042</v>
      </c>
      <c r="F52" s="13">
        <v>92.13429610905615</v>
      </c>
      <c r="G52" s="13">
        <v>108.28719647761453</v>
      </c>
    </row>
    <row r="53" spans="1:7" ht="15">
      <c r="A53" s="8">
        <v>2010</v>
      </c>
      <c r="B53" s="8">
        <v>3</v>
      </c>
      <c r="C53" s="8">
        <v>1540</v>
      </c>
      <c r="D53" s="19" t="s">
        <v>71</v>
      </c>
      <c r="E53" s="14">
        <v>84.16764817837075</v>
      </c>
      <c r="F53" s="14">
        <v>94.34603128996544</v>
      </c>
      <c r="G53" s="14">
        <v>110.08326430969089</v>
      </c>
    </row>
    <row r="54" spans="1:7" ht="15">
      <c r="A54" s="7">
        <v>2010</v>
      </c>
      <c r="B54" s="7">
        <v>4</v>
      </c>
      <c r="C54" s="7">
        <v>1540</v>
      </c>
      <c r="D54" s="15" t="s">
        <v>71</v>
      </c>
      <c r="E54" s="13">
        <v>91.54482172082956</v>
      </c>
      <c r="F54" s="13">
        <v>98.42162469706096</v>
      </c>
      <c r="G54" s="13">
        <v>110.76332882863247</v>
      </c>
    </row>
    <row r="55" spans="1:7" ht="15">
      <c r="A55" s="8">
        <v>2011</v>
      </c>
      <c r="B55" s="8">
        <v>1</v>
      </c>
      <c r="C55" s="8">
        <v>1540</v>
      </c>
      <c r="D55" s="19" t="s">
        <v>71</v>
      </c>
      <c r="E55" s="14">
        <v>87.48407099123565</v>
      </c>
      <c r="F55" s="14">
        <v>95.36830174533351</v>
      </c>
      <c r="G55" s="14">
        <v>106.71781681851866</v>
      </c>
    </row>
    <row r="56" spans="1:7" ht="15">
      <c r="A56" s="7">
        <v>2011</v>
      </c>
      <c r="B56" s="7">
        <v>2</v>
      </c>
      <c r="C56" s="7">
        <v>1540</v>
      </c>
      <c r="D56" s="15" t="s">
        <v>71</v>
      </c>
      <c r="E56" s="13">
        <v>87.14832981591933</v>
      </c>
      <c r="F56" s="13">
        <v>95.39854340883494</v>
      </c>
      <c r="G56" s="13">
        <v>109.82170103317492</v>
      </c>
    </row>
    <row r="57" spans="1:7" ht="15">
      <c r="A57" s="8">
        <v>2011</v>
      </c>
      <c r="B57" s="8">
        <v>3</v>
      </c>
      <c r="C57" s="8">
        <v>1540</v>
      </c>
      <c r="D57" s="19" t="s">
        <v>71</v>
      </c>
      <c r="E57" s="14">
        <v>85.86613876263308</v>
      </c>
      <c r="F57" s="14">
        <v>97.73047110672168</v>
      </c>
      <c r="G57" s="14">
        <v>109.99607655085224</v>
      </c>
    </row>
    <row r="58" spans="1:7" ht="15">
      <c r="A58" s="7">
        <v>2011</v>
      </c>
      <c r="B58" s="7">
        <v>4</v>
      </c>
      <c r="C58" s="7">
        <v>1540</v>
      </c>
      <c r="D58" s="15" t="s">
        <v>71</v>
      </c>
      <c r="E58" s="13">
        <v>89.90262020078256</v>
      </c>
      <c r="F58" s="13">
        <v>101.5080151793183</v>
      </c>
      <c r="G58" s="13">
        <v>97.54566458869174</v>
      </c>
    </row>
    <row r="59" spans="1:7" ht="15">
      <c r="A59" s="8">
        <v>2012</v>
      </c>
      <c r="B59" s="8">
        <v>1</v>
      </c>
      <c r="C59" s="8">
        <v>1540</v>
      </c>
      <c r="D59" s="19" t="s">
        <v>71</v>
      </c>
      <c r="E59" s="14">
        <v>84.18483541896768</v>
      </c>
      <c r="F59" s="14">
        <v>89.54751254477924</v>
      </c>
      <c r="G59" s="14">
        <v>98.48729238414926</v>
      </c>
    </row>
    <row r="60" spans="1:7" ht="15">
      <c r="A60" s="7">
        <v>2012</v>
      </c>
      <c r="B60" s="7">
        <v>2</v>
      </c>
      <c r="C60" s="7">
        <v>1540</v>
      </c>
      <c r="D60" s="15" t="s">
        <v>71</v>
      </c>
      <c r="E60" s="13">
        <v>81.83023500855272</v>
      </c>
      <c r="F60" s="13">
        <v>91.65622048091565</v>
      </c>
      <c r="G60" s="13">
        <v>99.8299838702646</v>
      </c>
    </row>
    <row r="61" spans="1:7" ht="15">
      <c r="A61" s="8">
        <v>2012</v>
      </c>
      <c r="B61" s="8">
        <v>3</v>
      </c>
      <c r="C61" s="8">
        <v>1540</v>
      </c>
      <c r="D61" s="19" t="s">
        <v>71</v>
      </c>
      <c r="E61" s="14">
        <v>86.50072210719777</v>
      </c>
      <c r="F61" s="14">
        <v>97.07404177560718</v>
      </c>
      <c r="G61" s="14">
        <v>98.41754217707832</v>
      </c>
    </row>
    <row r="62" spans="1:7" ht="15">
      <c r="A62" s="7">
        <v>2012</v>
      </c>
      <c r="B62" s="7">
        <v>4</v>
      </c>
      <c r="C62" s="7">
        <v>1540</v>
      </c>
      <c r="D62" s="15" t="s">
        <v>71</v>
      </c>
      <c r="E62" s="13">
        <v>80.56959616951342</v>
      </c>
      <c r="F62" s="13">
        <v>95.73200864649706</v>
      </c>
      <c r="G62" s="13">
        <v>99.02785648894894</v>
      </c>
    </row>
    <row r="63" spans="1:7" ht="15">
      <c r="A63" s="8">
        <v>2013</v>
      </c>
      <c r="B63" s="8">
        <v>1</v>
      </c>
      <c r="C63" s="8">
        <v>1540</v>
      </c>
      <c r="D63" s="19" t="s">
        <v>71</v>
      </c>
      <c r="E63" s="14">
        <v>77.33916397980629</v>
      </c>
      <c r="F63" s="14">
        <v>85.49715297952044</v>
      </c>
      <c r="G63" s="14">
        <v>97.02253803565978</v>
      </c>
    </row>
    <row r="64" spans="1:7" ht="15">
      <c r="A64" s="7">
        <v>2013</v>
      </c>
      <c r="B64" s="7">
        <v>2</v>
      </c>
      <c r="C64" s="7">
        <v>1540</v>
      </c>
      <c r="D64" s="15" t="s">
        <v>71</v>
      </c>
      <c r="E64" s="13">
        <v>82.14385075014488</v>
      </c>
      <c r="F64" s="13">
        <v>95.38275416288754</v>
      </c>
      <c r="G64" s="13">
        <v>97.87697807227865</v>
      </c>
    </row>
    <row r="65" spans="1:7" ht="15">
      <c r="A65" s="8">
        <v>2013</v>
      </c>
      <c r="B65" s="8">
        <v>3</v>
      </c>
      <c r="C65" s="8">
        <v>1540</v>
      </c>
      <c r="D65" s="19" t="s">
        <v>71</v>
      </c>
      <c r="E65" s="14">
        <v>93.52048026993258</v>
      </c>
      <c r="F65" s="14">
        <v>102.3912281984746</v>
      </c>
      <c r="G65" s="14">
        <v>96.48197393086011</v>
      </c>
    </row>
    <row r="66" spans="1:7" ht="15">
      <c r="A66" s="7">
        <v>2013</v>
      </c>
      <c r="B66" s="7">
        <v>4</v>
      </c>
      <c r="C66" s="7">
        <v>1540</v>
      </c>
      <c r="D66" s="15" t="s">
        <v>71</v>
      </c>
      <c r="E66" s="13">
        <v>94.91300152155436</v>
      </c>
      <c r="F66" s="13">
        <v>105.0131708392549</v>
      </c>
      <c r="G66" s="13">
        <v>99.35916997253584</v>
      </c>
    </row>
    <row r="67" spans="1:7" ht="15">
      <c r="A67" s="8">
        <v>2014</v>
      </c>
      <c r="B67" s="8">
        <v>1</v>
      </c>
      <c r="C67" s="8">
        <v>1540</v>
      </c>
      <c r="D67" s="19" t="s">
        <v>71</v>
      </c>
      <c r="E67" s="14">
        <v>83.11599522050108</v>
      </c>
      <c r="F67" s="14">
        <v>94.53081478060902</v>
      </c>
      <c r="G67" s="14">
        <v>98.48729238414926</v>
      </c>
    </row>
    <row r="68" spans="1:7" ht="15">
      <c r="A68" s="7">
        <v>2014</v>
      </c>
      <c r="B68" s="7">
        <v>2</v>
      </c>
      <c r="C68" s="7">
        <v>1540</v>
      </c>
      <c r="D68" s="15" t="s">
        <v>71</v>
      </c>
      <c r="E68" s="13">
        <v>95.20378303502022</v>
      </c>
      <c r="F68" s="13">
        <v>104.74012802687191</v>
      </c>
      <c r="G68" s="13">
        <v>99.79510876672916</v>
      </c>
    </row>
    <row r="69" spans="1:7" ht="15">
      <c r="A69" s="8">
        <v>2014</v>
      </c>
      <c r="B69" s="8">
        <v>3</v>
      </c>
      <c r="C69" s="8">
        <v>1540</v>
      </c>
      <c r="D69" s="19" t="s">
        <v>71</v>
      </c>
      <c r="E69" s="14">
        <v>98.16737441664387</v>
      </c>
      <c r="F69" s="14">
        <v>105.50845371081425</v>
      </c>
      <c r="G69" s="14">
        <v>100.71929901041892</v>
      </c>
    </row>
    <row r="70" spans="1:7" ht="15">
      <c r="A70" s="7">
        <v>2014</v>
      </c>
      <c r="B70" s="7">
        <v>4</v>
      </c>
      <c r="C70" s="7">
        <v>1540</v>
      </c>
      <c r="D70" s="15" t="s">
        <v>71</v>
      </c>
      <c r="E70" s="13">
        <v>103.12070641075522</v>
      </c>
      <c r="F70" s="13">
        <v>112.12280810353987</v>
      </c>
      <c r="G70" s="13">
        <v>102.2363660142116</v>
      </c>
    </row>
    <row r="71" spans="1:7" ht="15">
      <c r="A71" s="7">
        <v>2015</v>
      </c>
      <c r="B71" s="7">
        <v>1</v>
      </c>
      <c r="C71" s="7">
        <v>1540</v>
      </c>
      <c r="D71" s="15" t="s">
        <v>71</v>
      </c>
      <c r="E71" s="13">
        <v>87.31928495002627</v>
      </c>
      <c r="F71" s="13">
        <v>102.12932299343021</v>
      </c>
      <c r="G71" s="13">
        <v>102.86411787784995</v>
      </c>
    </row>
    <row r="72" spans="1:7" ht="15">
      <c r="A72" s="8">
        <v>2015</v>
      </c>
      <c r="B72" s="8">
        <v>2</v>
      </c>
      <c r="C72" s="8">
        <v>1540</v>
      </c>
      <c r="D72" s="19" t="s">
        <v>71</v>
      </c>
      <c r="E72" s="14">
        <v>98.16336723960977</v>
      </c>
      <c r="F72" s="14">
        <v>102.05463103025477</v>
      </c>
      <c r="G72" s="14">
        <v>103.6662452591656</v>
      </c>
    </row>
    <row r="73" spans="1:7" s="18" customFormat="1" ht="15">
      <c r="A73" s="8">
        <v>2015</v>
      </c>
      <c r="B73" s="8">
        <v>3</v>
      </c>
      <c r="C73" s="8">
        <v>1540</v>
      </c>
      <c r="D73" s="19" t="s">
        <v>71</v>
      </c>
      <c r="E73" s="14">
        <v>104.25680928993177</v>
      </c>
      <c r="F73" s="14">
        <v>118.97924604123229</v>
      </c>
      <c r="G73" s="14">
        <v>104.8694363311391</v>
      </c>
    </row>
    <row r="74" spans="1:7" ht="15">
      <c r="A74" s="7">
        <v>2008</v>
      </c>
      <c r="B74" s="7">
        <v>1</v>
      </c>
      <c r="C74" s="7">
        <v>1580</v>
      </c>
      <c r="D74" s="15" t="s">
        <v>72</v>
      </c>
      <c r="E74" s="13">
        <v>96.6092583223697</v>
      </c>
      <c r="F74" s="13">
        <v>92.89275839357832</v>
      </c>
      <c r="G74" s="13">
        <v>95.76539905997707</v>
      </c>
    </row>
    <row r="75" spans="1:7" ht="15">
      <c r="A75" s="8">
        <v>2008</v>
      </c>
      <c r="B75" s="8">
        <v>2</v>
      </c>
      <c r="C75" s="8">
        <v>1580</v>
      </c>
      <c r="D75" s="19" t="s">
        <v>72</v>
      </c>
      <c r="E75" s="14">
        <v>102.51222931125442</v>
      </c>
      <c r="F75" s="14">
        <v>98.96238083946642</v>
      </c>
      <c r="G75" s="14">
        <v>99.48051363932807</v>
      </c>
    </row>
    <row r="76" spans="1:7" ht="15">
      <c r="A76" s="7">
        <v>2008</v>
      </c>
      <c r="B76" s="7">
        <v>3</v>
      </c>
      <c r="C76" s="7">
        <v>1580</v>
      </c>
      <c r="D76" s="15" t="s">
        <v>72</v>
      </c>
      <c r="E76" s="13">
        <v>101.16720836126653</v>
      </c>
      <c r="F76" s="13">
        <v>96.52981983620424</v>
      </c>
      <c r="G76" s="13">
        <v>100.20014842467448</v>
      </c>
    </row>
    <row r="77" spans="1:7" ht="15">
      <c r="A77" s="8">
        <v>2008</v>
      </c>
      <c r="B77" s="8">
        <v>4</v>
      </c>
      <c r="C77" s="8">
        <v>1580</v>
      </c>
      <c r="D77" s="19" t="s">
        <v>72</v>
      </c>
      <c r="E77" s="14">
        <v>90.0401249163312</v>
      </c>
      <c r="F77" s="14">
        <v>96.29378536282124</v>
      </c>
      <c r="G77" s="14">
        <v>102.54795691186725</v>
      </c>
    </row>
    <row r="78" spans="1:7" ht="15">
      <c r="A78" s="7">
        <v>2009</v>
      </c>
      <c r="B78" s="7">
        <v>1</v>
      </c>
      <c r="C78" s="7">
        <v>1580</v>
      </c>
      <c r="D78" s="15" t="s">
        <v>72</v>
      </c>
      <c r="E78" s="13">
        <v>96.23655812365955</v>
      </c>
      <c r="F78" s="13">
        <v>95.49567047256939</v>
      </c>
      <c r="G78" s="13">
        <v>99.15667798592216</v>
      </c>
    </row>
    <row r="79" spans="1:7" ht="15">
      <c r="A79" s="8">
        <v>2009</v>
      </c>
      <c r="B79" s="8">
        <v>2</v>
      </c>
      <c r="C79" s="8">
        <v>1580</v>
      </c>
      <c r="D79" s="19" t="s">
        <v>72</v>
      </c>
      <c r="E79" s="14">
        <v>89.74756653389468</v>
      </c>
      <c r="F79" s="14">
        <v>93.3745848100016</v>
      </c>
      <c r="G79" s="14">
        <v>100.12818494613984</v>
      </c>
    </row>
    <row r="80" spans="1:7" ht="15">
      <c r="A80" s="7">
        <v>2009</v>
      </c>
      <c r="B80" s="7">
        <v>3</v>
      </c>
      <c r="C80" s="7">
        <v>1580</v>
      </c>
      <c r="D80" s="15" t="s">
        <v>72</v>
      </c>
      <c r="E80" s="13">
        <v>98.50654052027149</v>
      </c>
      <c r="F80" s="13">
        <v>99.11455519946706</v>
      </c>
      <c r="G80" s="13">
        <v>101.43252299458028</v>
      </c>
    </row>
    <row r="81" spans="1:7" ht="15">
      <c r="A81" s="8">
        <v>2009</v>
      </c>
      <c r="B81" s="8">
        <v>4</v>
      </c>
      <c r="C81" s="8">
        <v>1580</v>
      </c>
      <c r="D81" s="19" t="s">
        <v>72</v>
      </c>
      <c r="E81" s="14">
        <v>87.80622027428217</v>
      </c>
      <c r="F81" s="14">
        <v>90.61773691189012</v>
      </c>
      <c r="G81" s="14">
        <v>98.40106146130842</v>
      </c>
    </row>
    <row r="82" spans="1:7" ht="15">
      <c r="A82" s="7">
        <v>2010</v>
      </c>
      <c r="B82" s="7">
        <v>1</v>
      </c>
      <c r="C82" s="7">
        <v>1580</v>
      </c>
      <c r="D82" s="15" t="s">
        <v>72</v>
      </c>
      <c r="E82" s="13">
        <v>82.95711336078143</v>
      </c>
      <c r="F82" s="13">
        <v>84.93263801333588</v>
      </c>
      <c r="G82" s="13">
        <v>96.7189151505611</v>
      </c>
    </row>
    <row r="83" spans="1:7" ht="15">
      <c r="A83" s="8">
        <v>2010</v>
      </c>
      <c r="B83" s="8">
        <v>2</v>
      </c>
      <c r="C83" s="8">
        <v>1580</v>
      </c>
      <c r="D83" s="19" t="s">
        <v>72</v>
      </c>
      <c r="E83" s="14">
        <v>92.1366232357833</v>
      </c>
      <c r="F83" s="14">
        <v>87.82646027050595</v>
      </c>
      <c r="G83" s="14">
        <v>96.67393797647694</v>
      </c>
    </row>
    <row r="84" spans="1:7" ht="15">
      <c r="A84" s="7">
        <v>2010</v>
      </c>
      <c r="B84" s="7">
        <v>3</v>
      </c>
      <c r="C84" s="7">
        <v>1580</v>
      </c>
      <c r="D84" s="15" t="s">
        <v>72</v>
      </c>
      <c r="E84" s="13">
        <v>92.70995226197198</v>
      </c>
      <c r="F84" s="13">
        <v>93.71698543649275</v>
      </c>
      <c r="G84" s="13">
        <v>93.53453122540311</v>
      </c>
    </row>
    <row r="85" spans="1:7" ht="15">
      <c r="A85" s="8">
        <v>2010</v>
      </c>
      <c r="B85" s="8">
        <v>4</v>
      </c>
      <c r="C85" s="8">
        <v>1580</v>
      </c>
      <c r="D85" s="19" t="s">
        <v>72</v>
      </c>
      <c r="E85" s="14">
        <v>87.76029998585545</v>
      </c>
      <c r="F85" s="14">
        <v>81.97228766282721</v>
      </c>
      <c r="G85" s="14">
        <v>89.14475903478984</v>
      </c>
    </row>
    <row r="86" spans="1:7" ht="15">
      <c r="A86" s="7">
        <v>2011</v>
      </c>
      <c r="B86" s="7">
        <v>1</v>
      </c>
      <c r="C86" s="7">
        <v>1580</v>
      </c>
      <c r="D86" s="15" t="s">
        <v>72</v>
      </c>
      <c r="E86" s="13">
        <v>88.7355085125929</v>
      </c>
      <c r="F86" s="13">
        <v>86.07550460762609</v>
      </c>
      <c r="G86" s="13">
        <v>85.25873119391908</v>
      </c>
    </row>
    <row r="87" spans="1:7" ht="15">
      <c r="A87" s="8">
        <v>2011</v>
      </c>
      <c r="B87" s="8">
        <v>2</v>
      </c>
      <c r="C87" s="8">
        <v>1580</v>
      </c>
      <c r="D87" s="19" t="s">
        <v>72</v>
      </c>
      <c r="E87" s="14">
        <v>89.51272030868111</v>
      </c>
      <c r="F87" s="14">
        <v>87.73675410144145</v>
      </c>
      <c r="G87" s="14">
        <v>90.88987338925494</v>
      </c>
    </row>
    <row r="88" spans="1:7" ht="15">
      <c r="A88" s="7">
        <v>2011</v>
      </c>
      <c r="B88" s="7">
        <v>3</v>
      </c>
      <c r="C88" s="7">
        <v>1580</v>
      </c>
      <c r="D88" s="15" t="s">
        <v>72</v>
      </c>
      <c r="E88" s="13">
        <v>98.74784432067236</v>
      </c>
      <c r="F88" s="13">
        <v>95.75126415333213</v>
      </c>
      <c r="G88" s="13">
        <v>92.81489644005667</v>
      </c>
    </row>
    <row r="89" spans="1:7" ht="15">
      <c r="A89" s="8">
        <v>2011</v>
      </c>
      <c r="B89" s="8">
        <v>4</v>
      </c>
      <c r="C89" s="8">
        <v>1580</v>
      </c>
      <c r="D89" s="19" t="s">
        <v>72</v>
      </c>
      <c r="E89" s="14">
        <v>92.52386278286664</v>
      </c>
      <c r="F89" s="14">
        <v>92.83398288153435</v>
      </c>
      <c r="G89" s="14">
        <v>95.66644927699194</v>
      </c>
    </row>
    <row r="90" spans="1:7" ht="15">
      <c r="A90" s="7">
        <v>2012</v>
      </c>
      <c r="B90" s="7">
        <v>1</v>
      </c>
      <c r="C90" s="7">
        <v>1580</v>
      </c>
      <c r="D90" s="15" t="s">
        <v>72</v>
      </c>
      <c r="E90" s="13">
        <v>91.30204860459614</v>
      </c>
      <c r="F90" s="13">
        <v>87.57029374432894</v>
      </c>
      <c r="G90" s="13">
        <v>91.84338947983898</v>
      </c>
    </row>
    <row r="91" spans="1:7" ht="15">
      <c r="A91" s="8">
        <v>2012</v>
      </c>
      <c r="B91" s="8">
        <v>2</v>
      </c>
      <c r="C91" s="8">
        <v>1580</v>
      </c>
      <c r="D91" s="19" t="s">
        <v>72</v>
      </c>
      <c r="E91" s="14">
        <v>93.48406442543721</v>
      </c>
      <c r="F91" s="14">
        <v>88.41982884986183</v>
      </c>
      <c r="G91" s="14">
        <v>98.71590167989746</v>
      </c>
    </row>
    <row r="92" spans="1:7" ht="15">
      <c r="A92" s="7">
        <v>2012</v>
      </c>
      <c r="B92" s="7">
        <v>3</v>
      </c>
      <c r="C92" s="7">
        <v>1580</v>
      </c>
      <c r="D92" s="15" t="s">
        <v>72</v>
      </c>
      <c r="E92" s="13">
        <v>95.55913652625134</v>
      </c>
      <c r="F92" s="13">
        <v>93.46802325228299</v>
      </c>
      <c r="G92" s="13">
        <v>98.48202037465987</v>
      </c>
    </row>
    <row r="93" spans="1:7" ht="15">
      <c r="A93" s="8">
        <v>2012</v>
      </c>
      <c r="B93" s="8">
        <v>4</v>
      </c>
      <c r="C93" s="8">
        <v>1580</v>
      </c>
      <c r="D93" s="19" t="s">
        <v>72</v>
      </c>
      <c r="E93" s="14">
        <v>95.70596613596997</v>
      </c>
      <c r="F93" s="14">
        <v>94.93765191174441</v>
      </c>
      <c r="G93" s="14">
        <v>98.82384689769943</v>
      </c>
    </row>
    <row r="94" spans="1:7" ht="15">
      <c r="A94" s="7">
        <v>2013</v>
      </c>
      <c r="B94" s="7">
        <v>1</v>
      </c>
      <c r="C94" s="7">
        <v>1580</v>
      </c>
      <c r="D94" s="15" t="s">
        <v>72</v>
      </c>
      <c r="E94" s="13">
        <v>89.11563578145987</v>
      </c>
      <c r="F94" s="13">
        <v>86.86025735031718</v>
      </c>
      <c r="G94" s="13">
        <v>93.04877774529427</v>
      </c>
    </row>
    <row r="95" spans="1:7" ht="15">
      <c r="A95" s="8">
        <v>2013</v>
      </c>
      <c r="B95" s="8">
        <v>2</v>
      </c>
      <c r="C95" s="8">
        <v>1580</v>
      </c>
      <c r="D95" s="19" t="s">
        <v>72</v>
      </c>
      <c r="E95" s="14">
        <v>94.93441366703873</v>
      </c>
      <c r="F95" s="14">
        <v>92.89307285975349</v>
      </c>
      <c r="G95" s="14">
        <v>96.43106123642254</v>
      </c>
    </row>
    <row r="96" spans="1:7" ht="15">
      <c r="A96" s="7">
        <v>2013</v>
      </c>
      <c r="B96" s="7">
        <v>3</v>
      </c>
      <c r="C96" s="7">
        <v>1580</v>
      </c>
      <c r="D96" s="15" t="s">
        <v>72</v>
      </c>
      <c r="E96" s="13">
        <v>103.50963569453839</v>
      </c>
      <c r="F96" s="13">
        <v>97.01790575023078</v>
      </c>
      <c r="G96" s="13">
        <v>97.81635819821443</v>
      </c>
    </row>
    <row r="97" spans="1:7" ht="15">
      <c r="A97" s="8">
        <v>2013</v>
      </c>
      <c r="B97" s="8">
        <v>4</v>
      </c>
      <c r="C97" s="8">
        <v>1580</v>
      </c>
      <c r="D97" s="19" t="s">
        <v>72</v>
      </c>
      <c r="E97" s="14">
        <v>95.41481730846019</v>
      </c>
      <c r="F97" s="14">
        <v>89.19341296674199</v>
      </c>
      <c r="G97" s="14">
        <v>99.65142690084784</v>
      </c>
    </row>
    <row r="98" spans="1:7" ht="15">
      <c r="A98" s="7">
        <v>2014</v>
      </c>
      <c r="B98" s="7">
        <v>1</v>
      </c>
      <c r="C98" s="7">
        <v>1580</v>
      </c>
      <c r="D98" s="15" t="s">
        <v>72</v>
      </c>
      <c r="E98" s="13">
        <v>93.14463533197807</v>
      </c>
      <c r="F98" s="13">
        <v>86.87013862797535</v>
      </c>
      <c r="G98" s="13">
        <v>95.19868666651674</v>
      </c>
    </row>
    <row r="99" spans="1:7" ht="15">
      <c r="A99" s="8">
        <v>2014</v>
      </c>
      <c r="B99" s="8">
        <v>2</v>
      </c>
      <c r="C99" s="8">
        <v>1580</v>
      </c>
      <c r="D99" s="19" t="s">
        <v>72</v>
      </c>
      <c r="E99" s="14">
        <v>97.4930523509981</v>
      </c>
      <c r="F99" s="14">
        <v>86.49905616339191</v>
      </c>
      <c r="G99" s="14">
        <v>97.53749971889268</v>
      </c>
    </row>
    <row r="100" spans="1:7" ht="15">
      <c r="A100" s="7">
        <v>2014</v>
      </c>
      <c r="B100" s="7">
        <v>3</v>
      </c>
      <c r="C100" s="7">
        <v>1580</v>
      </c>
      <c r="D100" s="15" t="s">
        <v>72</v>
      </c>
      <c r="E100" s="13">
        <v>102.1838470628818</v>
      </c>
      <c r="F100" s="13">
        <v>90.77664079015399</v>
      </c>
      <c r="G100" s="13">
        <v>97.86133537229858</v>
      </c>
    </row>
    <row r="101" spans="1:7" ht="15">
      <c r="A101" s="7">
        <v>2014</v>
      </c>
      <c r="B101" s="7">
        <v>4</v>
      </c>
      <c r="C101" s="7">
        <v>1580</v>
      </c>
      <c r="D101" s="15" t="s">
        <v>72</v>
      </c>
      <c r="E101" s="13">
        <v>86.63313657874643</v>
      </c>
      <c r="F101" s="13">
        <v>79.76811055344079</v>
      </c>
      <c r="G101" s="13">
        <v>96.99777362988283</v>
      </c>
    </row>
    <row r="102" spans="1:7" ht="15">
      <c r="A102" s="8">
        <v>2015</v>
      </c>
      <c r="B102" s="8">
        <v>1</v>
      </c>
      <c r="C102" s="8">
        <v>1580</v>
      </c>
      <c r="D102" s="19" t="s">
        <v>72</v>
      </c>
      <c r="E102" s="14">
        <v>96.93777446363534</v>
      </c>
      <c r="F102" s="14">
        <v>88.62588056366401</v>
      </c>
      <c r="G102" s="14">
        <v>97.87932624193223</v>
      </c>
    </row>
    <row r="103" spans="1:7" ht="15">
      <c r="A103" s="7">
        <v>2015</v>
      </c>
      <c r="B103" s="7">
        <v>2</v>
      </c>
      <c r="C103" s="7">
        <v>1580</v>
      </c>
      <c r="D103" s="15" t="s">
        <v>72</v>
      </c>
      <c r="E103" s="13">
        <v>80.57550516070047</v>
      </c>
      <c r="F103" s="13">
        <v>84.84262460565171</v>
      </c>
      <c r="G103" s="13">
        <v>95.40558166730385</v>
      </c>
    </row>
    <row r="104" spans="1:7" s="18" customFormat="1" ht="15">
      <c r="A104" s="7">
        <v>2015</v>
      </c>
      <c r="B104" s="7">
        <v>3</v>
      </c>
      <c r="C104" s="7">
        <v>1580</v>
      </c>
      <c r="D104" s="15" t="s">
        <v>72</v>
      </c>
      <c r="E104" s="13">
        <v>65.919307569756</v>
      </c>
      <c r="F104" s="13">
        <v>68.44963581855204</v>
      </c>
      <c r="G104" s="13">
        <v>86.93188206984955</v>
      </c>
    </row>
    <row r="105" spans="1:7" ht="15">
      <c r="A105" s="8">
        <v>2008</v>
      </c>
      <c r="B105" s="8">
        <v>1</v>
      </c>
      <c r="C105" s="8">
        <v>1590</v>
      </c>
      <c r="D105" s="19" t="s">
        <v>53</v>
      </c>
      <c r="E105" s="14">
        <v>82.80551637386402</v>
      </c>
      <c r="F105" s="14">
        <v>71.49930600284947</v>
      </c>
      <c r="G105" s="14">
        <v>96.7083293578857</v>
      </c>
    </row>
    <row r="106" spans="1:7" ht="15">
      <c r="A106" s="7">
        <v>2008</v>
      </c>
      <c r="B106" s="7">
        <v>2</v>
      </c>
      <c r="C106" s="7">
        <v>1590</v>
      </c>
      <c r="D106" s="15" t="s">
        <v>53</v>
      </c>
      <c r="E106" s="13">
        <v>139.78503711167733</v>
      </c>
      <c r="F106" s="13">
        <v>131.66125900683207</v>
      </c>
      <c r="G106" s="13">
        <v>123.23251598129951</v>
      </c>
    </row>
    <row r="107" spans="1:7" ht="15">
      <c r="A107" s="8">
        <v>2008</v>
      </c>
      <c r="B107" s="8">
        <v>3</v>
      </c>
      <c r="C107" s="8">
        <v>1590</v>
      </c>
      <c r="D107" s="19" t="s">
        <v>53</v>
      </c>
      <c r="E107" s="14">
        <v>189.4883668628392</v>
      </c>
      <c r="F107" s="14">
        <v>203.6211049749138</v>
      </c>
      <c r="G107" s="14">
        <v>125.25522373819294</v>
      </c>
    </row>
    <row r="108" spans="1:7" ht="15">
      <c r="A108" s="7">
        <v>2008</v>
      </c>
      <c r="B108" s="7">
        <v>4</v>
      </c>
      <c r="C108" s="7">
        <v>1590</v>
      </c>
      <c r="D108" s="15" t="s">
        <v>53</v>
      </c>
      <c r="E108" s="13">
        <v>211.24254088351825</v>
      </c>
      <c r="F108" s="13">
        <v>243.19341444002453</v>
      </c>
      <c r="G108" s="13">
        <v>125.25522373819294</v>
      </c>
    </row>
    <row r="109" spans="1:7" ht="15">
      <c r="A109" s="8">
        <v>2009</v>
      </c>
      <c r="B109" s="8">
        <v>1</v>
      </c>
      <c r="C109" s="8">
        <v>1590</v>
      </c>
      <c r="D109" s="19" t="s">
        <v>53</v>
      </c>
      <c r="E109" s="14">
        <v>223.58252469450957</v>
      </c>
      <c r="F109" s="14">
        <v>224.08533348438985</v>
      </c>
      <c r="G109" s="14">
        <v>128.69001049518175</v>
      </c>
    </row>
    <row r="110" spans="1:7" ht="15">
      <c r="A110" s="7">
        <v>2009</v>
      </c>
      <c r="B110" s="7">
        <v>2</v>
      </c>
      <c r="C110" s="7">
        <v>1590</v>
      </c>
      <c r="D110" s="15" t="s">
        <v>53</v>
      </c>
      <c r="E110" s="13">
        <v>232.02798578905757</v>
      </c>
      <c r="F110" s="13">
        <v>255.51547182303005</v>
      </c>
      <c r="G110" s="13">
        <v>135.7504054956588</v>
      </c>
    </row>
    <row r="111" spans="1:7" ht="15">
      <c r="A111" s="8">
        <v>2009</v>
      </c>
      <c r="B111" s="8">
        <v>3</v>
      </c>
      <c r="C111" s="8">
        <v>1590</v>
      </c>
      <c r="D111" s="19" t="s">
        <v>53</v>
      </c>
      <c r="E111" s="14">
        <v>254.19086590681022</v>
      </c>
      <c r="F111" s="14">
        <v>313.13957137445476</v>
      </c>
      <c r="G111" s="14">
        <v>142.81080049613587</v>
      </c>
    </row>
    <row r="112" spans="1:7" ht="15">
      <c r="A112" s="7">
        <v>2009</v>
      </c>
      <c r="B112" s="7">
        <v>4</v>
      </c>
      <c r="C112" s="7">
        <v>1590</v>
      </c>
      <c r="D112" s="15" t="s">
        <v>53</v>
      </c>
      <c r="E112" s="13">
        <v>305.76494567260227</v>
      </c>
      <c r="F112" s="13">
        <v>380.54756361154114</v>
      </c>
      <c r="G112" s="13">
        <v>149.4513882263143</v>
      </c>
    </row>
    <row r="113" spans="1:7" ht="15">
      <c r="A113" s="8">
        <v>2010</v>
      </c>
      <c r="B113" s="8">
        <v>1</v>
      </c>
      <c r="C113" s="8">
        <v>1590</v>
      </c>
      <c r="D113" s="19" t="s">
        <v>53</v>
      </c>
      <c r="E113" s="14">
        <v>242.10687112336643</v>
      </c>
      <c r="F113" s="14">
        <v>234.8498567885311</v>
      </c>
      <c r="G113" s="14">
        <v>145.44413700982733</v>
      </c>
    </row>
    <row r="114" spans="1:7" ht="15">
      <c r="A114" s="7">
        <v>2010</v>
      </c>
      <c r="B114" s="7">
        <v>2</v>
      </c>
      <c r="C114" s="7">
        <v>1590</v>
      </c>
      <c r="D114" s="15" t="s">
        <v>53</v>
      </c>
      <c r="E114" s="13">
        <v>233.1755898378842</v>
      </c>
      <c r="F114" s="13">
        <v>247.48365309191286</v>
      </c>
      <c r="G114" s="13">
        <v>156.96975479438987</v>
      </c>
    </row>
    <row r="115" spans="1:7" ht="15">
      <c r="A115" s="8">
        <v>2010</v>
      </c>
      <c r="B115" s="8">
        <v>3</v>
      </c>
      <c r="C115" s="8">
        <v>1590</v>
      </c>
      <c r="D115" s="19" t="s">
        <v>53</v>
      </c>
      <c r="E115" s="14">
        <v>281.08122005954147</v>
      </c>
      <c r="F115" s="14">
        <v>309.7285398301976</v>
      </c>
      <c r="G115" s="14">
        <v>147.46684476672073</v>
      </c>
    </row>
    <row r="116" spans="1:7" ht="15">
      <c r="A116" s="7">
        <v>2010</v>
      </c>
      <c r="B116" s="7">
        <v>4</v>
      </c>
      <c r="C116" s="7">
        <v>1590</v>
      </c>
      <c r="D116" s="15" t="s">
        <v>53</v>
      </c>
      <c r="E116" s="13">
        <v>328.8298931654677</v>
      </c>
      <c r="F116" s="13">
        <v>373.3754426007214</v>
      </c>
      <c r="G116" s="13">
        <v>144.26104379353114</v>
      </c>
    </row>
    <row r="117" spans="1:7" ht="15">
      <c r="A117" s="8">
        <v>2011</v>
      </c>
      <c r="B117" s="8">
        <v>1</v>
      </c>
      <c r="C117" s="8">
        <v>1590</v>
      </c>
      <c r="D117" s="19" t="s">
        <v>53</v>
      </c>
      <c r="E117" s="14">
        <v>228.90892941426029</v>
      </c>
      <c r="F117" s="14">
        <v>245.30894454753468</v>
      </c>
      <c r="G117" s="14">
        <v>141.81852876633906</v>
      </c>
    </row>
    <row r="118" spans="1:7" ht="15">
      <c r="A118" s="7">
        <v>2011</v>
      </c>
      <c r="B118" s="7">
        <v>2</v>
      </c>
      <c r="C118" s="7">
        <v>1590</v>
      </c>
      <c r="D118" s="15" t="s">
        <v>53</v>
      </c>
      <c r="E118" s="13">
        <v>272.41087134045074</v>
      </c>
      <c r="F118" s="13">
        <v>285.6870532545076</v>
      </c>
      <c r="G118" s="13">
        <v>160.67169163247783</v>
      </c>
    </row>
    <row r="119" spans="1:7" ht="15">
      <c r="A119" s="8">
        <v>2011</v>
      </c>
      <c r="B119" s="8">
        <v>3</v>
      </c>
      <c r="C119" s="8">
        <v>1590</v>
      </c>
      <c r="D119" s="19" t="s">
        <v>53</v>
      </c>
      <c r="E119" s="14">
        <v>297.2006405025138</v>
      </c>
      <c r="F119" s="14">
        <v>325.2980613301446</v>
      </c>
      <c r="G119" s="14">
        <v>170.8615590115447</v>
      </c>
    </row>
    <row r="120" spans="1:7" ht="15">
      <c r="A120" s="7">
        <v>2011</v>
      </c>
      <c r="B120" s="7">
        <v>4</v>
      </c>
      <c r="C120" s="7">
        <v>1590</v>
      </c>
      <c r="D120" s="15" t="s">
        <v>53</v>
      </c>
      <c r="E120" s="13">
        <v>281.7611466157945</v>
      </c>
      <c r="F120" s="13">
        <v>348.4368930682878</v>
      </c>
      <c r="G120" s="13">
        <v>174.25818147123366</v>
      </c>
    </row>
    <row r="121" spans="1:7" ht="15">
      <c r="A121" s="8">
        <v>2012</v>
      </c>
      <c r="B121" s="8">
        <v>1</v>
      </c>
      <c r="C121" s="8">
        <v>1590</v>
      </c>
      <c r="D121" s="19" t="s">
        <v>53</v>
      </c>
      <c r="E121" s="14">
        <v>239.49805102298316</v>
      </c>
      <c r="F121" s="14">
        <v>271.37081452980675</v>
      </c>
      <c r="G121" s="14">
        <v>170.02194447094743</v>
      </c>
    </row>
    <row r="122" spans="1:7" ht="15">
      <c r="A122" s="7">
        <v>2012</v>
      </c>
      <c r="B122" s="7">
        <v>2</v>
      </c>
      <c r="C122" s="7">
        <v>1590</v>
      </c>
      <c r="D122" s="15" t="s">
        <v>53</v>
      </c>
      <c r="E122" s="13">
        <v>268.5007785708826</v>
      </c>
      <c r="F122" s="13">
        <v>301.65463966657114</v>
      </c>
      <c r="G122" s="13">
        <v>173.26590974143693</v>
      </c>
    </row>
    <row r="123" spans="1:7" ht="15">
      <c r="A123" s="8">
        <v>2012</v>
      </c>
      <c r="B123" s="8">
        <v>3</v>
      </c>
      <c r="C123" s="8">
        <v>1590</v>
      </c>
      <c r="D123" s="19" t="s">
        <v>53</v>
      </c>
      <c r="E123" s="14">
        <v>288.9001935709004</v>
      </c>
      <c r="F123" s="14">
        <v>321.0002922544716</v>
      </c>
      <c r="G123" s="14">
        <v>179.4485259040168</v>
      </c>
    </row>
    <row r="124" spans="1:7" ht="15">
      <c r="A124" s="7">
        <v>2012</v>
      </c>
      <c r="B124" s="7">
        <v>4</v>
      </c>
      <c r="C124" s="7">
        <v>1590</v>
      </c>
      <c r="D124" s="15" t="s">
        <v>53</v>
      </c>
      <c r="E124" s="13">
        <v>341.0331602250134</v>
      </c>
      <c r="F124" s="13">
        <v>405.71610230616955</v>
      </c>
      <c r="G124" s="13">
        <v>179.06688293101806</v>
      </c>
    </row>
    <row r="125" spans="1:7" ht="15">
      <c r="A125" s="8">
        <v>2013</v>
      </c>
      <c r="B125" s="8">
        <v>1</v>
      </c>
      <c r="C125" s="8">
        <v>1590</v>
      </c>
      <c r="D125" s="19" t="s">
        <v>53</v>
      </c>
      <c r="E125" s="14">
        <v>261.96137926311565</v>
      </c>
      <c r="F125" s="14">
        <v>289.14389429215726</v>
      </c>
      <c r="G125" s="14">
        <v>168.9533441465509</v>
      </c>
    </row>
    <row r="126" spans="1:7" ht="15">
      <c r="A126" s="7">
        <v>2013</v>
      </c>
      <c r="B126" s="7">
        <v>2</v>
      </c>
      <c r="C126" s="7">
        <v>1590</v>
      </c>
      <c r="D126" s="15" t="s">
        <v>53</v>
      </c>
      <c r="E126" s="13">
        <v>340.14375059932485</v>
      </c>
      <c r="F126" s="13">
        <v>337.8022042797821</v>
      </c>
      <c r="G126" s="13">
        <v>170.70890182234518</v>
      </c>
    </row>
    <row r="127" spans="1:7" ht="15">
      <c r="A127" s="8">
        <v>2013</v>
      </c>
      <c r="B127" s="8">
        <v>3</v>
      </c>
      <c r="C127" s="8">
        <v>1590</v>
      </c>
      <c r="D127" s="19" t="s">
        <v>53</v>
      </c>
      <c r="E127" s="14">
        <v>342.5121997856661</v>
      </c>
      <c r="F127" s="14">
        <v>365.805930234685</v>
      </c>
      <c r="G127" s="14">
        <v>176.89151798492512</v>
      </c>
    </row>
    <row r="128" spans="1:7" ht="15">
      <c r="A128" s="7">
        <v>2013</v>
      </c>
      <c r="B128" s="7">
        <v>4</v>
      </c>
      <c r="C128" s="7">
        <v>1590</v>
      </c>
      <c r="D128" s="15" t="s">
        <v>53</v>
      </c>
      <c r="E128" s="13">
        <v>359.4051976285718</v>
      </c>
      <c r="F128" s="13">
        <v>431.26689190484655</v>
      </c>
      <c r="G128" s="13">
        <v>180.70794771491268</v>
      </c>
    </row>
    <row r="129" spans="1:7" ht="15">
      <c r="A129" s="8">
        <v>2014</v>
      </c>
      <c r="B129" s="8">
        <v>1</v>
      </c>
      <c r="C129" s="8">
        <v>1590</v>
      </c>
      <c r="D129" s="19" t="s">
        <v>53</v>
      </c>
      <c r="E129" s="14">
        <v>269.0639126737041</v>
      </c>
      <c r="F129" s="14">
        <v>315.1958266724578</v>
      </c>
      <c r="G129" s="14">
        <v>174.67798874153232</v>
      </c>
    </row>
    <row r="130" spans="1:7" ht="15">
      <c r="A130" s="7">
        <v>2014</v>
      </c>
      <c r="B130" s="7">
        <v>2</v>
      </c>
      <c r="C130" s="7">
        <v>1590</v>
      </c>
      <c r="D130" s="15" t="s">
        <v>53</v>
      </c>
      <c r="E130" s="13">
        <v>311.38023419051774</v>
      </c>
      <c r="F130" s="13">
        <v>339.898750572135</v>
      </c>
      <c r="G130" s="13">
        <v>180.28814044461404</v>
      </c>
    </row>
    <row r="131" spans="1:7" ht="15">
      <c r="A131" s="7">
        <v>2014</v>
      </c>
      <c r="B131" s="7">
        <v>3</v>
      </c>
      <c r="C131" s="7">
        <v>1590</v>
      </c>
      <c r="D131" s="15" t="s">
        <v>53</v>
      </c>
      <c r="E131" s="13">
        <v>365.75138518231427</v>
      </c>
      <c r="F131" s="13">
        <v>391.8670254995726</v>
      </c>
      <c r="G131" s="13">
        <v>187.5393569315905</v>
      </c>
    </row>
    <row r="132" spans="1:7" ht="15">
      <c r="A132" s="8">
        <v>2014</v>
      </c>
      <c r="B132" s="8">
        <v>4</v>
      </c>
      <c r="C132" s="8">
        <v>1590</v>
      </c>
      <c r="D132" s="19" t="s">
        <v>53</v>
      </c>
      <c r="E132" s="14">
        <v>378.19416246295214</v>
      </c>
      <c r="F132" s="14">
        <v>447.6004304367535</v>
      </c>
      <c r="G132" s="14">
        <v>191.73742963457684</v>
      </c>
    </row>
    <row r="133" spans="1:7" ht="15">
      <c r="A133" s="7">
        <v>2015</v>
      </c>
      <c r="B133" s="7">
        <v>1</v>
      </c>
      <c r="C133" s="7">
        <v>1590</v>
      </c>
      <c r="D133" s="15" t="s">
        <v>53</v>
      </c>
      <c r="E133" s="13">
        <v>330.892094180777</v>
      </c>
      <c r="F133" s="13">
        <v>346.51748979314254</v>
      </c>
      <c r="G133" s="13">
        <v>186.85239958019272</v>
      </c>
    </row>
    <row r="134" spans="1:7" ht="15">
      <c r="A134" s="8">
        <v>2015</v>
      </c>
      <c r="B134" s="8">
        <v>2</v>
      </c>
      <c r="C134" s="8">
        <v>1590</v>
      </c>
      <c r="D134" s="19" t="s">
        <v>53</v>
      </c>
      <c r="E134" s="14">
        <v>329.05329630922466</v>
      </c>
      <c r="F134" s="14">
        <v>418.81677478394</v>
      </c>
      <c r="G134" s="14">
        <v>186.5852494990936</v>
      </c>
    </row>
    <row r="135" spans="1:7" s="18" customFormat="1" ht="15">
      <c r="A135" s="8">
        <v>2015</v>
      </c>
      <c r="B135" s="8">
        <v>3</v>
      </c>
      <c r="C135" s="8">
        <v>1590</v>
      </c>
      <c r="D135" s="19" t="s">
        <v>53</v>
      </c>
      <c r="E135" s="14">
        <v>367.5468271588251</v>
      </c>
      <c r="F135" s="14">
        <v>419.57027948071044</v>
      </c>
      <c r="G135" s="14">
        <v>194.67608052666728</v>
      </c>
    </row>
    <row r="136" spans="1:7" ht="15">
      <c r="A136" s="7">
        <v>2008</v>
      </c>
      <c r="B136" s="7">
        <v>1</v>
      </c>
      <c r="C136" s="7">
        <v>1599</v>
      </c>
      <c r="D136" s="15" t="s">
        <v>66</v>
      </c>
      <c r="E136" s="13">
        <v>98.1211620581937</v>
      </c>
      <c r="F136" s="13">
        <v>94.11290877864113</v>
      </c>
      <c r="G136" s="13">
        <v>98.02237416646923</v>
      </c>
    </row>
    <row r="137" spans="1:7" ht="15">
      <c r="A137" s="8">
        <v>2008</v>
      </c>
      <c r="B137" s="8">
        <v>2</v>
      </c>
      <c r="C137" s="8">
        <v>1599</v>
      </c>
      <c r="D137" s="19" t="s">
        <v>66</v>
      </c>
      <c r="E137" s="14">
        <v>94.39258078031311</v>
      </c>
      <c r="F137" s="14">
        <v>94.48976220221584</v>
      </c>
      <c r="G137" s="14">
        <v>100.05077344887114</v>
      </c>
    </row>
    <row r="138" spans="1:7" ht="15">
      <c r="A138" s="7">
        <v>2008</v>
      </c>
      <c r="B138" s="7">
        <v>3</v>
      </c>
      <c r="C138" s="7">
        <v>1599</v>
      </c>
      <c r="D138" s="15" t="s">
        <v>66</v>
      </c>
      <c r="E138" s="13">
        <v>87.67992814244649</v>
      </c>
      <c r="F138" s="13">
        <v>90.99081338470981</v>
      </c>
      <c r="G138" s="13">
        <v>98.44802491283892</v>
      </c>
    </row>
    <row r="139" spans="1:7" ht="15">
      <c r="A139" s="8">
        <v>2008</v>
      </c>
      <c r="B139" s="8">
        <v>4</v>
      </c>
      <c r="C139" s="8">
        <v>1599</v>
      </c>
      <c r="D139" s="19" t="s">
        <v>66</v>
      </c>
      <c r="E139" s="14">
        <v>94.94287862720886</v>
      </c>
      <c r="F139" s="14">
        <v>90.63481156174778</v>
      </c>
      <c r="G139" s="14">
        <v>100.54412212706903</v>
      </c>
    </row>
    <row r="140" spans="1:7" ht="15">
      <c r="A140" s="7">
        <v>2009</v>
      </c>
      <c r="B140" s="7">
        <v>1</v>
      </c>
      <c r="C140" s="7">
        <v>1599</v>
      </c>
      <c r="D140" s="15" t="s">
        <v>66</v>
      </c>
      <c r="E140" s="13">
        <v>99.95734912789682</v>
      </c>
      <c r="F140" s="13">
        <v>94.850940940307</v>
      </c>
      <c r="G140" s="13">
        <v>99.68012727211185</v>
      </c>
    </row>
    <row r="141" spans="1:7" ht="15">
      <c r="A141" s="8">
        <v>2009</v>
      </c>
      <c r="B141" s="8">
        <v>2</v>
      </c>
      <c r="C141" s="8">
        <v>1599</v>
      </c>
      <c r="D141" s="19" t="s">
        <v>66</v>
      </c>
      <c r="E141" s="14">
        <v>89.64457756156901</v>
      </c>
      <c r="F141" s="14">
        <v>94.19930835774963</v>
      </c>
      <c r="G141" s="14">
        <v>99.03107335070914</v>
      </c>
    </row>
    <row r="142" spans="1:7" ht="15">
      <c r="A142" s="7">
        <v>2009</v>
      </c>
      <c r="B142" s="7">
        <v>3</v>
      </c>
      <c r="C142" s="7">
        <v>1599</v>
      </c>
      <c r="D142" s="15" t="s">
        <v>66</v>
      </c>
      <c r="E142" s="13">
        <v>93.3161665792046</v>
      </c>
      <c r="F142" s="13">
        <v>98.88669929588664</v>
      </c>
      <c r="G142" s="13">
        <v>97.45455776326035</v>
      </c>
    </row>
    <row r="143" spans="1:7" ht="15">
      <c r="A143" s="8">
        <v>2009</v>
      </c>
      <c r="B143" s="8">
        <v>4</v>
      </c>
      <c r="C143" s="8">
        <v>1599</v>
      </c>
      <c r="D143" s="19" t="s">
        <v>66</v>
      </c>
      <c r="E143" s="14">
        <v>93.28593129377867</v>
      </c>
      <c r="F143" s="14">
        <v>100.17413596318312</v>
      </c>
      <c r="G143" s="14">
        <v>98.95068205666317</v>
      </c>
    </row>
    <row r="144" spans="1:7" ht="15">
      <c r="A144" s="7">
        <v>2010</v>
      </c>
      <c r="B144" s="7">
        <v>1</v>
      </c>
      <c r="C144" s="7">
        <v>1599</v>
      </c>
      <c r="D144" s="15" t="s">
        <v>66</v>
      </c>
      <c r="E144" s="13">
        <v>68.85938702844939</v>
      </c>
      <c r="F144" s="13">
        <v>86.88943147539231</v>
      </c>
      <c r="G144" s="13">
        <v>97.141454828555</v>
      </c>
    </row>
    <row r="145" spans="1:7" ht="15">
      <c r="A145" s="8">
        <v>2010</v>
      </c>
      <c r="B145" s="8">
        <v>2</v>
      </c>
      <c r="C145" s="8">
        <v>1599</v>
      </c>
      <c r="D145" s="19" t="s">
        <v>66</v>
      </c>
      <c r="E145" s="14">
        <v>72.4859510800943</v>
      </c>
      <c r="F145" s="14">
        <v>82.6428673205856</v>
      </c>
      <c r="G145" s="14">
        <v>95.94489388349187</v>
      </c>
    </row>
    <row r="146" spans="1:7" ht="15">
      <c r="A146" s="7">
        <v>2010</v>
      </c>
      <c r="B146" s="7">
        <v>3</v>
      </c>
      <c r="C146" s="7">
        <v>1599</v>
      </c>
      <c r="D146" s="15" t="s">
        <v>66</v>
      </c>
      <c r="E146" s="13">
        <v>85.98245318013646</v>
      </c>
      <c r="F146" s="13">
        <v>86.0535802116823</v>
      </c>
      <c r="G146" s="13">
        <v>98.43448532647328</v>
      </c>
    </row>
    <row r="147" spans="1:7" ht="15">
      <c r="A147" s="8">
        <v>2010</v>
      </c>
      <c r="B147" s="8">
        <v>4</v>
      </c>
      <c r="C147" s="8">
        <v>1599</v>
      </c>
      <c r="D147" s="19" t="s">
        <v>66</v>
      </c>
      <c r="E147" s="14">
        <v>71.99019987686012</v>
      </c>
      <c r="F147" s="14">
        <v>74.66254710630142</v>
      </c>
      <c r="G147" s="14">
        <v>101.07808956436382</v>
      </c>
    </row>
    <row r="148" spans="1:7" ht="15">
      <c r="A148" s="7">
        <v>2011</v>
      </c>
      <c r="B148" s="7">
        <v>1</v>
      </c>
      <c r="C148" s="7">
        <v>1599</v>
      </c>
      <c r="D148" s="15" t="s">
        <v>66</v>
      </c>
      <c r="E148" s="13">
        <v>82.43362886336875</v>
      </c>
      <c r="F148" s="13">
        <v>83.98446965350244</v>
      </c>
      <c r="G148" s="13">
        <v>99.53119182208985</v>
      </c>
    </row>
    <row r="149" spans="1:7" ht="15">
      <c r="A149" s="8">
        <v>2011</v>
      </c>
      <c r="B149" s="8">
        <v>2</v>
      </c>
      <c r="C149" s="8">
        <v>1599</v>
      </c>
      <c r="D149" s="19" t="s">
        <v>66</v>
      </c>
      <c r="E149" s="14">
        <v>84.92936403118051</v>
      </c>
      <c r="F149" s="14">
        <v>90.71979439848516</v>
      </c>
      <c r="G149" s="14">
        <v>98.57580475916463</v>
      </c>
    </row>
    <row r="150" spans="1:7" ht="15">
      <c r="A150" s="7">
        <v>2011</v>
      </c>
      <c r="B150" s="7">
        <v>3</v>
      </c>
      <c r="C150" s="7">
        <v>1599</v>
      </c>
      <c r="D150" s="15" t="s">
        <v>66</v>
      </c>
      <c r="E150" s="13">
        <v>95.26599816924615</v>
      </c>
      <c r="F150" s="13">
        <v>98.82677675809204</v>
      </c>
      <c r="G150" s="13">
        <v>97.16261043225131</v>
      </c>
    </row>
    <row r="151" spans="1:7" ht="15">
      <c r="A151" s="8">
        <v>2011</v>
      </c>
      <c r="B151" s="8">
        <v>4</v>
      </c>
      <c r="C151" s="8">
        <v>1599</v>
      </c>
      <c r="D151" s="19" t="s">
        <v>66</v>
      </c>
      <c r="E151" s="14">
        <v>91.7041371482441</v>
      </c>
      <c r="F151" s="14">
        <v>97.52329277192126</v>
      </c>
      <c r="G151" s="14">
        <v>96.46109061368178</v>
      </c>
    </row>
    <row r="152" spans="1:7" ht="15">
      <c r="A152" s="7">
        <v>2012</v>
      </c>
      <c r="B152" s="7">
        <v>1</v>
      </c>
      <c r="C152" s="7">
        <v>1599</v>
      </c>
      <c r="D152" s="15" t="s">
        <v>66</v>
      </c>
      <c r="E152" s="13">
        <v>89.73910329957825</v>
      </c>
      <c r="F152" s="13">
        <v>83.42839805068404</v>
      </c>
      <c r="G152" s="13">
        <v>97.11945300071085</v>
      </c>
    </row>
    <row r="153" spans="1:7" ht="15">
      <c r="A153" s="8">
        <v>2012</v>
      </c>
      <c r="B153" s="8">
        <v>2</v>
      </c>
      <c r="C153" s="8">
        <v>1599</v>
      </c>
      <c r="D153" s="19" t="s">
        <v>66</v>
      </c>
      <c r="E153" s="14">
        <v>87.0898764715031</v>
      </c>
      <c r="F153" s="14">
        <v>85.1891007664004</v>
      </c>
      <c r="G153" s="14">
        <v>100.62705209355853</v>
      </c>
    </row>
    <row r="154" spans="1:7" ht="15">
      <c r="A154" s="7">
        <v>2012</v>
      </c>
      <c r="B154" s="7">
        <v>3</v>
      </c>
      <c r="C154" s="7">
        <v>1599</v>
      </c>
      <c r="D154" s="15" t="s">
        <v>66</v>
      </c>
      <c r="E154" s="13">
        <v>101.49191388232406</v>
      </c>
      <c r="F154" s="13">
        <v>97.97435271687384</v>
      </c>
      <c r="G154" s="13">
        <v>99.478725924923</v>
      </c>
    </row>
    <row r="155" spans="1:7" ht="15">
      <c r="A155" s="8">
        <v>2012</v>
      </c>
      <c r="B155" s="8">
        <v>4</v>
      </c>
      <c r="C155" s="8">
        <v>1599</v>
      </c>
      <c r="D155" s="19" t="s">
        <v>66</v>
      </c>
      <c r="E155" s="14">
        <v>92.89041936967322</v>
      </c>
      <c r="F155" s="14">
        <v>91.69242414773272</v>
      </c>
      <c r="G155" s="14">
        <v>98.62065463900078</v>
      </c>
    </row>
    <row r="156" spans="1:7" ht="15">
      <c r="A156" s="7">
        <v>2013</v>
      </c>
      <c r="B156" s="7">
        <v>1</v>
      </c>
      <c r="C156" s="7">
        <v>1599</v>
      </c>
      <c r="D156" s="15" t="s">
        <v>66</v>
      </c>
      <c r="E156" s="13">
        <v>84.72883571427562</v>
      </c>
      <c r="F156" s="13">
        <v>83.03103093652949</v>
      </c>
      <c r="G156" s="13">
        <v>97.54341129878483</v>
      </c>
    </row>
    <row r="157" spans="1:7" ht="15">
      <c r="A157" s="8">
        <v>2013</v>
      </c>
      <c r="B157" s="8">
        <v>2</v>
      </c>
      <c r="C157" s="8">
        <v>1599</v>
      </c>
      <c r="D157" s="19" t="s">
        <v>66</v>
      </c>
      <c r="E157" s="14">
        <v>82.67896479349346</v>
      </c>
      <c r="F157" s="14">
        <v>88.26993284870136</v>
      </c>
      <c r="G157" s="14">
        <v>96.2952306807027</v>
      </c>
    </row>
    <row r="158" spans="1:7" ht="15">
      <c r="A158" s="7">
        <v>2013</v>
      </c>
      <c r="B158" s="7">
        <v>3</v>
      </c>
      <c r="C158" s="7">
        <v>1599</v>
      </c>
      <c r="D158" s="15" t="s">
        <v>66</v>
      </c>
      <c r="E158" s="13">
        <v>107.66598224437793</v>
      </c>
      <c r="F158" s="13">
        <v>99.9922754024452</v>
      </c>
      <c r="G158" s="13">
        <v>96.5880242358596</v>
      </c>
    </row>
    <row r="159" spans="1:7" ht="15">
      <c r="A159" s="8">
        <v>2013</v>
      </c>
      <c r="B159" s="8">
        <v>4</v>
      </c>
      <c r="C159" s="8">
        <v>1599</v>
      </c>
      <c r="D159" s="19" t="s">
        <v>66</v>
      </c>
      <c r="E159" s="14">
        <v>102.65420236165642</v>
      </c>
      <c r="F159" s="14">
        <v>109.0686841175034</v>
      </c>
      <c r="G159" s="14">
        <v>99.25193785329859</v>
      </c>
    </row>
    <row r="160" spans="1:7" ht="15">
      <c r="A160" s="7">
        <v>2014</v>
      </c>
      <c r="B160" s="7">
        <v>1</v>
      </c>
      <c r="C160" s="7">
        <v>1599</v>
      </c>
      <c r="D160" s="15" t="s">
        <v>66</v>
      </c>
      <c r="E160" s="13">
        <v>99.72469483253072</v>
      </c>
      <c r="F160" s="13">
        <v>95.12348565517004</v>
      </c>
      <c r="G160" s="13">
        <v>97.28023558880277</v>
      </c>
    </row>
    <row r="161" spans="1:7" ht="15">
      <c r="A161" s="7">
        <v>2014</v>
      </c>
      <c r="B161" s="7">
        <v>2</v>
      </c>
      <c r="C161" s="7">
        <v>1599</v>
      </c>
      <c r="D161" s="15" t="s">
        <v>66</v>
      </c>
      <c r="E161" s="13">
        <v>95.26357116502226</v>
      </c>
      <c r="F161" s="13">
        <v>95.85433827986219</v>
      </c>
      <c r="G161" s="13">
        <v>99.07761567884103</v>
      </c>
    </row>
    <row r="162" spans="1:7" ht="15">
      <c r="A162" s="8">
        <v>2014</v>
      </c>
      <c r="B162" s="8">
        <v>3</v>
      </c>
      <c r="C162" s="8">
        <v>1599</v>
      </c>
      <c r="D162" s="19" t="s">
        <v>66</v>
      </c>
      <c r="E162" s="14">
        <v>108.91727661810724</v>
      </c>
      <c r="F162" s="14">
        <v>106.88396269657805</v>
      </c>
      <c r="G162" s="14">
        <v>98.2533933588329</v>
      </c>
    </row>
    <row r="163" spans="1:7" ht="15">
      <c r="A163" s="7">
        <v>2014</v>
      </c>
      <c r="B163" s="7">
        <v>4</v>
      </c>
      <c r="C163" s="7">
        <v>1599</v>
      </c>
      <c r="D163" s="15" t="s">
        <v>66</v>
      </c>
      <c r="E163" s="13">
        <v>100.92210508913332</v>
      </c>
      <c r="F163" s="13">
        <v>107.98190182070738</v>
      </c>
      <c r="G163" s="13">
        <v>101.84730731476155</v>
      </c>
    </row>
    <row r="164" spans="1:7" ht="15">
      <c r="A164" s="8">
        <v>2015</v>
      </c>
      <c r="B164" s="8">
        <v>1</v>
      </c>
      <c r="C164" s="8">
        <v>1599</v>
      </c>
      <c r="D164" s="19" t="s">
        <v>66</v>
      </c>
      <c r="E164" s="14">
        <v>100.97625645711818</v>
      </c>
      <c r="F164" s="14">
        <v>98.95718079729315</v>
      </c>
      <c r="G164" s="14">
        <v>99.32725180245744</v>
      </c>
    </row>
    <row r="165" spans="1:7" ht="15">
      <c r="A165" s="7">
        <v>2015</v>
      </c>
      <c r="B165" s="7">
        <v>2</v>
      </c>
      <c r="C165" s="7">
        <v>1599</v>
      </c>
      <c r="D165" s="15" t="s">
        <v>66</v>
      </c>
      <c r="E165" s="13">
        <v>95.68544437707047</v>
      </c>
      <c r="F165" s="13">
        <v>95.43757129504203</v>
      </c>
      <c r="G165" s="13">
        <v>100.14893545002201</v>
      </c>
    </row>
    <row r="166" spans="1:7" s="18" customFormat="1" ht="15">
      <c r="A166" s="7">
        <v>2015</v>
      </c>
      <c r="B166" s="7">
        <v>3</v>
      </c>
      <c r="C166" s="7">
        <v>1599</v>
      </c>
      <c r="D166" s="15" t="s">
        <v>66</v>
      </c>
      <c r="E166" s="13">
        <v>113.5105111553513</v>
      </c>
      <c r="F166" s="13">
        <v>108.36393295740328</v>
      </c>
      <c r="G166" s="13">
        <v>99.25024540500289</v>
      </c>
    </row>
    <row r="167" spans="1:7" ht="15">
      <c r="A167" s="8">
        <v>2008</v>
      </c>
      <c r="B167" s="8">
        <v>1</v>
      </c>
      <c r="C167" s="8">
        <v>1810</v>
      </c>
      <c r="D167" s="19" t="s">
        <v>68</v>
      </c>
      <c r="E167" s="14">
        <v>65.10876970377979</v>
      </c>
      <c r="F167" s="14">
        <v>73.66254041419795</v>
      </c>
      <c r="G167" s="14">
        <v>94.90120259354514</v>
      </c>
    </row>
    <row r="168" spans="1:7" ht="15">
      <c r="A168" s="7">
        <v>2008</v>
      </c>
      <c r="B168" s="7">
        <v>2</v>
      </c>
      <c r="C168" s="7">
        <v>1810</v>
      </c>
      <c r="D168" s="15" t="s">
        <v>68</v>
      </c>
      <c r="E168" s="13">
        <v>83.54414977178682</v>
      </c>
      <c r="F168" s="13">
        <v>77.12555298505356</v>
      </c>
      <c r="G168" s="13">
        <v>81.71200109703027</v>
      </c>
    </row>
    <row r="169" spans="1:7" ht="15">
      <c r="A169" s="8">
        <v>2008</v>
      </c>
      <c r="B169" s="8">
        <v>3</v>
      </c>
      <c r="C169" s="8">
        <v>1810</v>
      </c>
      <c r="D169" s="19" t="s">
        <v>68</v>
      </c>
      <c r="E169" s="14">
        <v>86.93005958858404</v>
      </c>
      <c r="F169" s="14">
        <v>85.60675029350203</v>
      </c>
      <c r="G169" s="14">
        <v>71.9673840485591</v>
      </c>
    </row>
    <row r="170" spans="1:7" ht="15">
      <c r="A170" s="7">
        <v>2008</v>
      </c>
      <c r="B170" s="7">
        <v>4</v>
      </c>
      <c r="C170" s="7">
        <v>1810</v>
      </c>
      <c r="D170" s="15" t="s">
        <v>68</v>
      </c>
      <c r="E170" s="13">
        <v>103.08185215055661</v>
      </c>
      <c r="F170" s="13">
        <v>107.80782180650483</v>
      </c>
      <c r="G170" s="13">
        <v>71.78982814917542</v>
      </c>
    </row>
    <row r="171" spans="1:7" ht="15">
      <c r="A171" s="8">
        <v>2009</v>
      </c>
      <c r="B171" s="8">
        <v>1</v>
      </c>
      <c r="C171" s="8">
        <v>1810</v>
      </c>
      <c r="D171" s="19" t="s">
        <v>68</v>
      </c>
      <c r="E171" s="14">
        <v>63.91666621083771</v>
      </c>
      <c r="F171" s="14">
        <v>63.95217568928962</v>
      </c>
      <c r="G171" s="14">
        <v>58.54221755351902</v>
      </c>
    </row>
    <row r="172" spans="1:7" ht="15">
      <c r="A172" s="7">
        <v>2009</v>
      </c>
      <c r="B172" s="7">
        <v>2</v>
      </c>
      <c r="C172" s="7">
        <v>1810</v>
      </c>
      <c r="D172" s="15" t="s">
        <v>68</v>
      </c>
      <c r="E172" s="13">
        <v>79.02055036798772</v>
      </c>
      <c r="F172" s="13">
        <v>74.89234820044372</v>
      </c>
      <c r="G172" s="13">
        <v>64.33810782979471</v>
      </c>
    </row>
    <row r="173" spans="1:7" ht="15">
      <c r="A173" s="8">
        <v>2009</v>
      </c>
      <c r="B173" s="8">
        <v>3</v>
      </c>
      <c r="C173" s="8">
        <v>1810</v>
      </c>
      <c r="D173" s="19" t="s">
        <v>68</v>
      </c>
      <c r="E173" s="14">
        <v>81.00493508417898</v>
      </c>
      <c r="F173" s="14">
        <v>78.21814590521606</v>
      </c>
      <c r="G173" s="14">
        <v>57.816858043249894</v>
      </c>
    </row>
    <row r="174" spans="1:7" ht="15">
      <c r="A174" s="7">
        <v>2009</v>
      </c>
      <c r="B174" s="7">
        <v>4</v>
      </c>
      <c r="C174" s="7">
        <v>1810</v>
      </c>
      <c r="D174" s="15" t="s">
        <v>68</v>
      </c>
      <c r="E174" s="13">
        <v>99.31081493163943</v>
      </c>
      <c r="F174" s="13">
        <v>111.4964321388576</v>
      </c>
      <c r="G174" s="13">
        <v>62.02289533192927</v>
      </c>
    </row>
    <row r="175" spans="1:7" ht="15">
      <c r="A175" s="8">
        <v>2010</v>
      </c>
      <c r="B175" s="8">
        <v>1</v>
      </c>
      <c r="C175" s="8">
        <v>1810</v>
      </c>
      <c r="D175" s="19" t="s">
        <v>68</v>
      </c>
      <c r="E175" s="14">
        <v>57.37271353959913</v>
      </c>
      <c r="F175" s="14">
        <v>59.27433913050635</v>
      </c>
      <c r="G175" s="14">
        <v>53.84193449901422</v>
      </c>
    </row>
    <row r="176" spans="1:7" ht="15">
      <c r="A176" s="7">
        <v>2010</v>
      </c>
      <c r="B176" s="7">
        <v>2</v>
      </c>
      <c r="C176" s="7">
        <v>1810</v>
      </c>
      <c r="D176" s="15" t="s">
        <v>68</v>
      </c>
      <c r="E176" s="13">
        <v>82.42562315000427</v>
      </c>
      <c r="F176" s="13">
        <v>74.53516941128919</v>
      </c>
      <c r="G176" s="13">
        <v>58.72326635584143</v>
      </c>
    </row>
    <row r="177" spans="1:7" ht="15">
      <c r="A177" s="8">
        <v>2010</v>
      </c>
      <c r="B177" s="8">
        <v>3</v>
      </c>
      <c r="C177" s="8">
        <v>1810</v>
      </c>
      <c r="D177" s="19" t="s">
        <v>68</v>
      </c>
      <c r="E177" s="14">
        <v>87.41200906498233</v>
      </c>
      <c r="F177" s="14">
        <v>83.47885870511932</v>
      </c>
      <c r="G177" s="14">
        <v>58.66214055441426</v>
      </c>
    </row>
    <row r="178" spans="1:7" ht="15">
      <c r="A178" s="7">
        <v>2010</v>
      </c>
      <c r="B178" s="7">
        <v>4</v>
      </c>
      <c r="C178" s="7">
        <v>1810</v>
      </c>
      <c r="D178" s="15" t="s">
        <v>68</v>
      </c>
      <c r="E178" s="13">
        <v>105.40168817986002</v>
      </c>
      <c r="F178" s="13">
        <v>118.12884617028787</v>
      </c>
      <c r="G178" s="13">
        <v>62.59049205946733</v>
      </c>
    </row>
    <row r="179" spans="1:7" ht="15">
      <c r="A179" s="8">
        <v>2011</v>
      </c>
      <c r="B179" s="8">
        <v>1</v>
      </c>
      <c r="C179" s="8">
        <v>1810</v>
      </c>
      <c r="D179" s="19" t="s">
        <v>68</v>
      </c>
      <c r="E179" s="14">
        <v>69.43169069161985</v>
      </c>
      <c r="F179" s="14">
        <v>67.91732028469092</v>
      </c>
      <c r="G179" s="14">
        <v>55.60177542962707</v>
      </c>
    </row>
    <row r="180" spans="1:7" ht="15">
      <c r="A180" s="7">
        <v>2011</v>
      </c>
      <c r="B180" s="7">
        <v>2</v>
      </c>
      <c r="C180" s="7">
        <v>1810</v>
      </c>
      <c r="D180" s="15" t="s">
        <v>68</v>
      </c>
      <c r="E180" s="13">
        <v>101.93681807389292</v>
      </c>
      <c r="F180" s="13">
        <v>90.13262457849817</v>
      </c>
      <c r="G180" s="13">
        <v>59.491122851864695</v>
      </c>
    </row>
    <row r="181" spans="1:7" ht="15">
      <c r="A181" s="8">
        <v>2011</v>
      </c>
      <c r="B181" s="8">
        <v>3</v>
      </c>
      <c r="C181" s="8">
        <v>1810</v>
      </c>
      <c r="D181" s="19" t="s">
        <v>68</v>
      </c>
      <c r="E181" s="14">
        <v>96.9988258243171</v>
      </c>
      <c r="F181" s="14">
        <v>90.00388819775162</v>
      </c>
      <c r="G181" s="14">
        <v>60.6594988848584</v>
      </c>
    </row>
    <row r="182" spans="1:7" ht="15">
      <c r="A182" s="7">
        <v>2011</v>
      </c>
      <c r="B182" s="7">
        <v>4</v>
      </c>
      <c r="C182" s="7">
        <v>1810</v>
      </c>
      <c r="D182" s="15" t="s">
        <v>68</v>
      </c>
      <c r="E182" s="13">
        <v>130.3979778942175</v>
      </c>
      <c r="F182" s="13">
        <v>149.72091459594324</v>
      </c>
      <c r="G182" s="13">
        <v>60.55296534522817</v>
      </c>
    </row>
    <row r="183" spans="1:7" ht="15">
      <c r="A183" s="8">
        <v>2012</v>
      </c>
      <c r="B183" s="8">
        <v>1</v>
      </c>
      <c r="C183" s="8">
        <v>1810</v>
      </c>
      <c r="D183" s="19" t="s">
        <v>68</v>
      </c>
      <c r="E183" s="14">
        <v>69.95303640752917</v>
      </c>
      <c r="F183" s="14">
        <v>69.53948250491817</v>
      </c>
      <c r="G183" s="14">
        <v>51.1809246102179</v>
      </c>
    </row>
    <row r="184" spans="1:7" ht="15">
      <c r="A184" s="7">
        <v>2012</v>
      </c>
      <c r="B184" s="7">
        <v>2</v>
      </c>
      <c r="C184" s="7">
        <v>1810</v>
      </c>
      <c r="D184" s="15" t="s">
        <v>68</v>
      </c>
      <c r="E184" s="13">
        <v>91.91247192930925</v>
      </c>
      <c r="F184" s="13">
        <v>82.10916028844916</v>
      </c>
      <c r="G184" s="13">
        <v>54.27272586145335</v>
      </c>
    </row>
    <row r="185" spans="1:7" ht="15">
      <c r="A185" s="8">
        <v>2012</v>
      </c>
      <c r="B185" s="8">
        <v>3</v>
      </c>
      <c r="C185" s="8">
        <v>1810</v>
      </c>
      <c r="D185" s="19" t="s">
        <v>68</v>
      </c>
      <c r="E185" s="14">
        <v>100.07116934296477</v>
      </c>
      <c r="F185" s="14">
        <v>94.46744646643641</v>
      </c>
      <c r="G185" s="14">
        <v>56.04479195235162</v>
      </c>
    </row>
    <row r="186" spans="1:7" ht="15">
      <c r="A186" s="7">
        <v>2012</v>
      </c>
      <c r="B186" s="7">
        <v>4</v>
      </c>
      <c r="C186" s="7">
        <v>1810</v>
      </c>
      <c r="D186" s="15" t="s">
        <v>68</v>
      </c>
      <c r="E186" s="13">
        <v>133.68270694738183</v>
      </c>
      <c r="F186" s="13">
        <v>139.69344829955128</v>
      </c>
      <c r="G186" s="13">
        <v>59.1831652427697</v>
      </c>
    </row>
    <row r="187" spans="1:7" ht="15">
      <c r="A187" s="8">
        <v>2013</v>
      </c>
      <c r="B187" s="8">
        <v>1</v>
      </c>
      <c r="C187" s="8">
        <v>1810</v>
      </c>
      <c r="D187" s="19" t="s">
        <v>68</v>
      </c>
      <c r="E187" s="14">
        <v>82.59608232491776</v>
      </c>
      <c r="F187" s="14">
        <v>70.12263547547035</v>
      </c>
      <c r="G187" s="14">
        <v>55.338061257755534</v>
      </c>
    </row>
    <row r="188" spans="1:7" ht="15">
      <c r="A188" s="7">
        <v>2013</v>
      </c>
      <c r="B188" s="7">
        <v>2</v>
      </c>
      <c r="C188" s="7">
        <v>1810</v>
      </c>
      <c r="D188" s="15" t="s">
        <v>68</v>
      </c>
      <c r="E188" s="13">
        <v>114.54425285392509</v>
      </c>
      <c r="F188" s="13">
        <v>95.0038677056919</v>
      </c>
      <c r="G188" s="13">
        <v>61.560667843041884</v>
      </c>
    </row>
    <row r="189" spans="1:7" ht="15">
      <c r="A189" s="8">
        <v>2013</v>
      </c>
      <c r="B189" s="8">
        <v>3</v>
      </c>
      <c r="C189" s="8">
        <v>1810</v>
      </c>
      <c r="D189" s="19" t="s">
        <v>68</v>
      </c>
      <c r="E189" s="14">
        <v>129.49115008689898</v>
      </c>
      <c r="F189" s="14">
        <v>111.84123788812357</v>
      </c>
      <c r="G189" s="14">
        <v>61.228842063865784</v>
      </c>
    </row>
    <row r="190" spans="1:7" ht="15">
      <c r="A190" s="7">
        <v>2013</v>
      </c>
      <c r="B190" s="7">
        <v>4</v>
      </c>
      <c r="C190" s="7">
        <v>1810</v>
      </c>
      <c r="D190" s="15" t="s">
        <v>68</v>
      </c>
      <c r="E190" s="13">
        <v>143.85616370168995</v>
      </c>
      <c r="F190" s="13">
        <v>143.99660250167983</v>
      </c>
      <c r="G190" s="13">
        <v>62.80414128921754</v>
      </c>
    </row>
    <row r="191" spans="1:7" ht="15">
      <c r="A191" s="7">
        <v>2014</v>
      </c>
      <c r="B191" s="7">
        <v>1</v>
      </c>
      <c r="C191" s="7">
        <v>1810</v>
      </c>
      <c r="D191" s="15" t="s">
        <v>68</v>
      </c>
      <c r="E191" s="13">
        <v>92.0723640475742</v>
      </c>
      <c r="F191" s="13">
        <v>69.85545238566466</v>
      </c>
      <c r="G191" s="13">
        <v>56.050613457249455</v>
      </c>
    </row>
    <row r="192" spans="1:7" ht="15">
      <c r="A192" s="8">
        <v>2014</v>
      </c>
      <c r="B192" s="8">
        <v>2</v>
      </c>
      <c r="C192" s="8">
        <v>1810</v>
      </c>
      <c r="D192" s="19" t="s">
        <v>68</v>
      </c>
      <c r="E192" s="14">
        <v>111.72624290697952</v>
      </c>
      <c r="F192" s="14">
        <v>101.51045405139303</v>
      </c>
      <c r="G192" s="14">
        <v>60.55005459277927</v>
      </c>
    </row>
    <row r="193" spans="1:7" ht="15">
      <c r="A193" s="7">
        <v>2014</v>
      </c>
      <c r="B193" s="7">
        <v>3</v>
      </c>
      <c r="C193" s="7">
        <v>1810</v>
      </c>
      <c r="D193" s="15" t="s">
        <v>68</v>
      </c>
      <c r="E193" s="13">
        <v>108.5643662584712</v>
      </c>
      <c r="F193" s="13">
        <v>107.4488995460583</v>
      </c>
      <c r="G193" s="13">
        <v>62.10381425000906</v>
      </c>
    </row>
    <row r="194" spans="1:7" ht="15">
      <c r="A194" s="8">
        <v>2014</v>
      </c>
      <c r="B194" s="8">
        <v>4</v>
      </c>
      <c r="C194" s="8">
        <v>1810</v>
      </c>
      <c r="D194" s="19" t="s">
        <v>68</v>
      </c>
      <c r="E194" s="14">
        <v>127.24672252330942</v>
      </c>
      <c r="F194" s="14">
        <v>164.25098246046392</v>
      </c>
      <c r="G194" s="14">
        <v>65.60603159654126</v>
      </c>
    </row>
    <row r="195" spans="1:7" ht="15">
      <c r="A195" s="7">
        <v>2015</v>
      </c>
      <c r="B195" s="7">
        <v>1</v>
      </c>
      <c r="C195" s="7">
        <v>1810</v>
      </c>
      <c r="D195" s="15" t="s">
        <v>68</v>
      </c>
      <c r="E195" s="13">
        <v>86.61616531582675</v>
      </c>
      <c r="F195" s="13">
        <v>84.49870623991784</v>
      </c>
      <c r="G195" s="13">
        <v>62.20103338180276</v>
      </c>
    </row>
    <row r="196" spans="1:7" ht="15">
      <c r="A196" s="8">
        <v>2015</v>
      </c>
      <c r="B196" s="8">
        <v>2</v>
      </c>
      <c r="C196" s="8">
        <v>1810</v>
      </c>
      <c r="D196" s="19" t="s">
        <v>68</v>
      </c>
      <c r="E196" s="14">
        <v>122.43652892139865</v>
      </c>
      <c r="F196" s="14">
        <v>110.63243085761296</v>
      </c>
      <c r="G196" s="14">
        <v>64.88649359116994</v>
      </c>
    </row>
    <row r="197" spans="1:7" s="18" customFormat="1" ht="15">
      <c r="A197" s="8">
        <v>2015</v>
      </c>
      <c r="B197" s="8">
        <v>3</v>
      </c>
      <c r="C197" s="8">
        <v>1810</v>
      </c>
      <c r="D197" s="19" t="s">
        <v>68</v>
      </c>
      <c r="E197" s="14">
        <v>135.392463010711</v>
      </c>
      <c r="F197" s="14">
        <v>118.76047771953876</v>
      </c>
      <c r="G197" s="14">
        <v>65.10130712189974</v>
      </c>
    </row>
    <row r="198" spans="1:7" ht="15">
      <c r="A198" s="7">
        <v>2008</v>
      </c>
      <c r="B198" s="7">
        <v>1</v>
      </c>
      <c r="C198" s="7">
        <v>2100</v>
      </c>
      <c r="D198" s="15" t="s">
        <v>69</v>
      </c>
      <c r="E198" s="13">
        <v>101.9668467259736</v>
      </c>
      <c r="F198" s="13">
        <v>99.17158857083088</v>
      </c>
      <c r="G198" s="13">
        <v>102.14796193685099</v>
      </c>
    </row>
    <row r="199" spans="1:7" ht="15">
      <c r="A199" s="8">
        <v>2008</v>
      </c>
      <c r="B199" s="8">
        <v>2</v>
      </c>
      <c r="C199" s="8">
        <v>2100</v>
      </c>
      <c r="D199" s="19" t="s">
        <v>69</v>
      </c>
      <c r="E199" s="14">
        <v>97.95951756915412</v>
      </c>
      <c r="F199" s="14">
        <v>99.66011344025705</v>
      </c>
      <c r="G199" s="14">
        <v>103.36145513892</v>
      </c>
    </row>
    <row r="200" spans="1:7" ht="15">
      <c r="A200" s="7">
        <v>2008</v>
      </c>
      <c r="B200" s="7">
        <v>3</v>
      </c>
      <c r="C200" s="7">
        <v>2100</v>
      </c>
      <c r="D200" s="15" t="s">
        <v>69</v>
      </c>
      <c r="E200" s="13">
        <v>102.80944363585411</v>
      </c>
      <c r="F200" s="13">
        <v>104.6933143156568</v>
      </c>
      <c r="G200" s="13">
        <v>101.62413298411404</v>
      </c>
    </row>
    <row r="201" spans="1:7" ht="15">
      <c r="A201" s="8">
        <v>2008</v>
      </c>
      <c r="B201" s="8">
        <v>4</v>
      </c>
      <c r="C201" s="8">
        <v>2100</v>
      </c>
      <c r="D201" s="19" t="s">
        <v>69</v>
      </c>
      <c r="E201" s="14">
        <v>96.43006516203253</v>
      </c>
      <c r="F201" s="14">
        <v>96.90029602580222</v>
      </c>
      <c r="G201" s="14">
        <v>100.05725266191976</v>
      </c>
    </row>
    <row r="202" spans="1:7" ht="15">
      <c r="A202" s="7">
        <v>2009</v>
      </c>
      <c r="B202" s="7">
        <v>1</v>
      </c>
      <c r="C202" s="7">
        <v>2100</v>
      </c>
      <c r="D202" s="15" t="s">
        <v>69</v>
      </c>
      <c r="E202" s="13">
        <v>100.53447839766869</v>
      </c>
      <c r="F202" s="13">
        <v>96.19619493754512</v>
      </c>
      <c r="G202" s="13">
        <v>98.56868345200648</v>
      </c>
    </row>
    <row r="203" spans="1:7" ht="15">
      <c r="A203" s="8">
        <v>2009</v>
      </c>
      <c r="B203" s="8">
        <v>2</v>
      </c>
      <c r="C203" s="8">
        <v>2100</v>
      </c>
      <c r="D203" s="19" t="s">
        <v>69</v>
      </c>
      <c r="E203" s="14">
        <v>91.38162853709333</v>
      </c>
      <c r="F203" s="14">
        <v>82.80975171006912</v>
      </c>
      <c r="G203" s="14">
        <v>96.55694336593007</v>
      </c>
    </row>
    <row r="204" spans="1:7" ht="15">
      <c r="A204" s="7">
        <v>2009</v>
      </c>
      <c r="B204" s="7">
        <v>3</v>
      </c>
      <c r="C204" s="7">
        <v>2100</v>
      </c>
      <c r="D204" s="15" t="s">
        <v>69</v>
      </c>
      <c r="E204" s="13">
        <v>94.34725619020666</v>
      </c>
      <c r="F204" s="13">
        <v>91.18313230869016</v>
      </c>
      <c r="G204" s="13">
        <v>95.60536464022957</v>
      </c>
    </row>
    <row r="205" spans="1:7" ht="15">
      <c r="A205" s="8">
        <v>2009</v>
      </c>
      <c r="B205" s="8">
        <v>4</v>
      </c>
      <c r="C205" s="8">
        <v>2100</v>
      </c>
      <c r="D205" s="19" t="s">
        <v>69</v>
      </c>
      <c r="E205" s="14">
        <v>89.67299433512991</v>
      </c>
      <c r="F205" s="14">
        <v>88.88447245133669</v>
      </c>
      <c r="G205" s="14">
        <v>95.2750102001869</v>
      </c>
    </row>
    <row r="206" spans="1:7" ht="15">
      <c r="A206" s="7">
        <v>2010</v>
      </c>
      <c r="B206" s="7">
        <v>1</v>
      </c>
      <c r="C206" s="7">
        <v>2100</v>
      </c>
      <c r="D206" s="15" t="s">
        <v>69</v>
      </c>
      <c r="E206" s="13">
        <v>95.81592900572781</v>
      </c>
      <c r="F206" s="13">
        <v>94.4295555945382</v>
      </c>
      <c r="G206" s="13">
        <v>93.9739928138038</v>
      </c>
    </row>
    <row r="207" spans="1:7" ht="15">
      <c r="A207" s="8">
        <v>2010</v>
      </c>
      <c r="B207" s="8">
        <v>2</v>
      </c>
      <c r="C207" s="8">
        <v>2100</v>
      </c>
      <c r="D207" s="19" t="s">
        <v>69</v>
      </c>
      <c r="E207" s="14">
        <v>98.88839360498916</v>
      </c>
      <c r="F207" s="14">
        <v>96.95025369054545</v>
      </c>
      <c r="G207" s="14">
        <v>94.32935416365049</v>
      </c>
    </row>
    <row r="208" spans="1:7" ht="15">
      <c r="A208" s="7">
        <v>2010</v>
      </c>
      <c r="B208" s="7">
        <v>3</v>
      </c>
      <c r="C208" s="7">
        <v>2100</v>
      </c>
      <c r="D208" s="15" t="s">
        <v>69</v>
      </c>
      <c r="E208" s="13">
        <v>95.63560219557323</v>
      </c>
      <c r="F208" s="13">
        <v>93.45189115197</v>
      </c>
      <c r="G208" s="13">
        <v>89.32139143710764</v>
      </c>
    </row>
    <row r="209" spans="1:7" ht="15">
      <c r="A209" s="8">
        <v>2010</v>
      </c>
      <c r="B209" s="8">
        <v>4</v>
      </c>
      <c r="C209" s="8">
        <v>2100</v>
      </c>
      <c r="D209" s="19" t="s">
        <v>69</v>
      </c>
      <c r="E209" s="14">
        <v>97.41840133180351</v>
      </c>
      <c r="F209" s="14">
        <v>92.54724722885308</v>
      </c>
      <c r="G209" s="14">
        <v>92.27286487055635</v>
      </c>
    </row>
    <row r="210" spans="1:7" ht="15">
      <c r="A210" s="7">
        <v>2011</v>
      </c>
      <c r="B210" s="7">
        <v>1</v>
      </c>
      <c r="C210" s="7">
        <v>2100</v>
      </c>
      <c r="D210" s="15" t="s">
        <v>69</v>
      </c>
      <c r="E210" s="13">
        <v>77.90803980988788</v>
      </c>
      <c r="F210" s="13">
        <v>86.73218763788451</v>
      </c>
      <c r="G210" s="13">
        <v>92.35644059542769</v>
      </c>
    </row>
    <row r="211" spans="1:7" ht="15">
      <c r="A211" s="8">
        <v>2011</v>
      </c>
      <c r="B211" s="8">
        <v>2</v>
      </c>
      <c r="C211" s="8">
        <v>2100</v>
      </c>
      <c r="D211" s="19" t="s">
        <v>69</v>
      </c>
      <c r="E211" s="14">
        <v>78.91796734703497</v>
      </c>
      <c r="F211" s="14">
        <v>89.46748088221563</v>
      </c>
      <c r="G211" s="14">
        <v>91.8431408678714</v>
      </c>
    </row>
    <row r="212" spans="1:7" ht="15">
      <c r="A212" s="7">
        <v>2011</v>
      </c>
      <c r="B212" s="7">
        <v>3</v>
      </c>
      <c r="C212" s="7">
        <v>2100</v>
      </c>
      <c r="D212" s="15" t="s">
        <v>69</v>
      </c>
      <c r="E212" s="13">
        <v>93.87548420925971</v>
      </c>
      <c r="F212" s="13">
        <v>100.65571628346595</v>
      </c>
      <c r="G212" s="13">
        <v>91.16729622658893</v>
      </c>
    </row>
    <row r="213" spans="1:7" ht="15">
      <c r="A213" s="8">
        <v>2011</v>
      </c>
      <c r="B213" s="8">
        <v>4</v>
      </c>
      <c r="C213" s="8">
        <v>2100</v>
      </c>
      <c r="D213" s="19" t="s">
        <v>69</v>
      </c>
      <c r="E213" s="14">
        <v>92.02205253584394</v>
      </c>
      <c r="F213" s="14">
        <v>96.17570290898952</v>
      </c>
      <c r="G213" s="14">
        <v>91.84379894444518</v>
      </c>
    </row>
    <row r="214" spans="1:7" ht="15">
      <c r="A214" s="7">
        <v>2012</v>
      </c>
      <c r="B214" s="7">
        <v>1</v>
      </c>
      <c r="C214" s="7">
        <v>2100</v>
      </c>
      <c r="D214" s="15" t="s">
        <v>69</v>
      </c>
      <c r="E214" s="13">
        <v>93.31997217625074</v>
      </c>
      <c r="F214" s="13">
        <v>94.06158798745649</v>
      </c>
      <c r="G214" s="13">
        <v>91.09095934402927</v>
      </c>
    </row>
    <row r="215" spans="1:7" ht="15">
      <c r="A215" s="8">
        <v>2012</v>
      </c>
      <c r="B215" s="8">
        <v>2</v>
      </c>
      <c r="C215" s="8">
        <v>2100</v>
      </c>
      <c r="D215" s="19" t="s">
        <v>69</v>
      </c>
      <c r="E215" s="14">
        <v>89.97947469390728</v>
      </c>
      <c r="F215" s="14">
        <v>89.76274097991228</v>
      </c>
      <c r="G215" s="14">
        <v>90.5947696073915</v>
      </c>
    </row>
    <row r="216" spans="1:7" ht="15">
      <c r="A216" s="7">
        <v>2012</v>
      </c>
      <c r="B216" s="7">
        <v>3</v>
      </c>
      <c r="C216" s="7">
        <v>2100</v>
      </c>
      <c r="D216" s="15" t="s">
        <v>69</v>
      </c>
      <c r="E216" s="13">
        <v>93.20530889902687</v>
      </c>
      <c r="F216" s="13">
        <v>96.85854807964881</v>
      </c>
      <c r="G216" s="13">
        <v>89.79257426394136</v>
      </c>
    </row>
    <row r="217" spans="1:7" ht="15">
      <c r="A217" s="8">
        <v>2012</v>
      </c>
      <c r="B217" s="8">
        <v>4</v>
      </c>
      <c r="C217" s="8">
        <v>2100</v>
      </c>
      <c r="D217" s="19" t="s">
        <v>69</v>
      </c>
      <c r="E217" s="14">
        <v>93.30357931840521</v>
      </c>
      <c r="F217" s="14">
        <v>96.86531995923909</v>
      </c>
      <c r="G217" s="14">
        <v>89.45103252214427</v>
      </c>
    </row>
    <row r="218" spans="1:7" ht="15">
      <c r="A218" s="7">
        <v>2013</v>
      </c>
      <c r="B218" s="7">
        <v>1</v>
      </c>
      <c r="C218" s="7">
        <v>2100</v>
      </c>
      <c r="D218" s="15" t="s">
        <v>69</v>
      </c>
      <c r="E218" s="13">
        <v>79.72658977488685</v>
      </c>
      <c r="F218" s="13">
        <v>85.3372838585908</v>
      </c>
      <c r="G218" s="13">
        <v>88.14014398715435</v>
      </c>
    </row>
    <row r="219" spans="1:7" ht="15">
      <c r="A219" s="8">
        <v>2013</v>
      </c>
      <c r="B219" s="8">
        <v>2</v>
      </c>
      <c r="C219" s="8">
        <v>2100</v>
      </c>
      <c r="D219" s="19" t="s">
        <v>69</v>
      </c>
      <c r="E219" s="14">
        <v>86.98559697069118</v>
      </c>
      <c r="F219" s="14">
        <v>89.42450931959463</v>
      </c>
      <c r="G219" s="14">
        <v>85.81515945195383</v>
      </c>
    </row>
    <row r="220" spans="1:7" ht="15">
      <c r="A220" s="7">
        <v>2013</v>
      </c>
      <c r="B220" s="7">
        <v>3</v>
      </c>
      <c r="C220" s="7">
        <v>2100</v>
      </c>
      <c r="D220" s="15" t="s">
        <v>69</v>
      </c>
      <c r="E220" s="13">
        <v>95.0109653522428</v>
      </c>
      <c r="F220" s="13">
        <v>98.22211544097573</v>
      </c>
      <c r="G220" s="13">
        <v>80.41695731715343</v>
      </c>
    </row>
    <row r="221" spans="1:7" ht="15">
      <c r="A221" s="7">
        <v>2013</v>
      </c>
      <c r="B221" s="7">
        <v>4</v>
      </c>
      <c r="C221" s="7">
        <v>2100</v>
      </c>
      <c r="D221" s="15" t="s">
        <v>69</v>
      </c>
      <c r="E221" s="13">
        <v>91.72897807163127</v>
      </c>
      <c r="F221" s="13">
        <v>92.09640041536015</v>
      </c>
      <c r="G221" s="13">
        <v>75.63471485542058</v>
      </c>
    </row>
    <row r="222" spans="1:7" ht="15">
      <c r="A222" s="8">
        <v>2014</v>
      </c>
      <c r="B222" s="8">
        <v>1</v>
      </c>
      <c r="C222" s="8">
        <v>2100</v>
      </c>
      <c r="D222" s="19" t="s">
        <v>69</v>
      </c>
      <c r="E222" s="14">
        <v>88.22282615394757</v>
      </c>
      <c r="F222" s="14">
        <v>90.41510843033042</v>
      </c>
      <c r="G222" s="14">
        <v>73.49530791402888</v>
      </c>
    </row>
    <row r="223" spans="1:7" ht="15">
      <c r="A223" s="7">
        <v>2014</v>
      </c>
      <c r="B223" s="7">
        <v>2</v>
      </c>
      <c r="C223" s="7">
        <v>2100</v>
      </c>
      <c r="D223" s="15" t="s">
        <v>69</v>
      </c>
      <c r="E223" s="13">
        <v>84.36227922958378</v>
      </c>
      <c r="F223" s="13">
        <v>86.08769143344009</v>
      </c>
      <c r="G223" s="13">
        <v>74.46662893694311</v>
      </c>
    </row>
    <row r="224" spans="1:7" ht="15">
      <c r="A224" s="8">
        <v>2014</v>
      </c>
      <c r="B224" s="8">
        <v>3</v>
      </c>
      <c r="C224" s="8">
        <v>2100</v>
      </c>
      <c r="D224" s="19" t="s">
        <v>69</v>
      </c>
      <c r="E224" s="14">
        <v>87.96150678299881</v>
      </c>
      <c r="F224" s="14">
        <v>89.6464791497564</v>
      </c>
      <c r="G224" s="14">
        <v>74.19879177141053</v>
      </c>
    </row>
    <row r="225" spans="1:7" ht="15">
      <c r="A225" s="7">
        <v>2014</v>
      </c>
      <c r="B225" s="7">
        <v>4</v>
      </c>
      <c r="C225" s="7">
        <v>2100</v>
      </c>
      <c r="D225" s="15" t="s">
        <v>69</v>
      </c>
      <c r="E225" s="13">
        <v>91.63612077645</v>
      </c>
      <c r="F225" s="13">
        <v>94.86213496187587</v>
      </c>
      <c r="G225" s="13">
        <v>74.06520222693112</v>
      </c>
    </row>
    <row r="226" spans="1:7" ht="15">
      <c r="A226" s="8">
        <v>2015</v>
      </c>
      <c r="B226" s="8">
        <v>1</v>
      </c>
      <c r="C226" s="8">
        <v>2100</v>
      </c>
      <c r="D226" s="19" t="s">
        <v>69</v>
      </c>
      <c r="E226" s="14">
        <v>91.16717538226185</v>
      </c>
      <c r="F226" s="14">
        <v>94.24524292056226</v>
      </c>
      <c r="G226" s="14">
        <v>74.53704313033863</v>
      </c>
    </row>
    <row r="227" spans="1:7" ht="15">
      <c r="A227" s="7">
        <v>2015</v>
      </c>
      <c r="B227" s="7">
        <v>2</v>
      </c>
      <c r="C227" s="7">
        <v>2100</v>
      </c>
      <c r="D227" s="15" t="s">
        <v>69</v>
      </c>
      <c r="E227" s="13">
        <v>91.90996992973555</v>
      </c>
      <c r="F227" s="13">
        <v>96.73369202867188</v>
      </c>
      <c r="G227" s="13">
        <v>74.43701549112257</v>
      </c>
    </row>
    <row r="228" spans="1:7" s="18" customFormat="1" ht="15">
      <c r="A228" s="7">
        <v>2015</v>
      </c>
      <c r="B228" s="7">
        <v>3</v>
      </c>
      <c r="C228" s="7">
        <v>2100</v>
      </c>
      <c r="D228" s="15" t="s">
        <v>69</v>
      </c>
      <c r="E228" s="13">
        <v>105.14979932169535</v>
      </c>
      <c r="F228" s="13">
        <v>104.4743487836526</v>
      </c>
      <c r="G228" s="13">
        <v>75.16353202858686</v>
      </c>
    </row>
    <row r="229" spans="1:7" ht="15">
      <c r="A229" s="8">
        <v>2008</v>
      </c>
      <c r="B229" s="8">
        <v>1</v>
      </c>
      <c r="C229" s="8">
        <v>2400</v>
      </c>
      <c r="D229" s="19" t="s">
        <v>24</v>
      </c>
      <c r="E229" s="14">
        <v>93.75744575330882</v>
      </c>
      <c r="F229" s="14">
        <v>103.66408169680612</v>
      </c>
      <c r="G229" s="14">
        <v>100.11726801544896</v>
      </c>
    </row>
    <row r="230" spans="1:7" ht="15">
      <c r="A230" s="7">
        <v>2008</v>
      </c>
      <c r="B230" s="7">
        <v>2</v>
      </c>
      <c r="C230" s="7">
        <v>2400</v>
      </c>
      <c r="D230" s="15" t="s">
        <v>24</v>
      </c>
      <c r="E230" s="13">
        <v>97.77120376236101</v>
      </c>
      <c r="F230" s="13">
        <v>108.86046789332178</v>
      </c>
      <c r="G230" s="13">
        <v>101.54849812891477</v>
      </c>
    </row>
    <row r="231" spans="1:7" ht="15">
      <c r="A231" s="8">
        <v>2008</v>
      </c>
      <c r="B231" s="8">
        <v>3</v>
      </c>
      <c r="C231" s="8">
        <v>2400</v>
      </c>
      <c r="D231" s="19" t="s">
        <v>24</v>
      </c>
      <c r="E231" s="14">
        <v>98.9428597795225</v>
      </c>
      <c r="F231" s="14">
        <v>107.25467891481428</v>
      </c>
      <c r="G231" s="14">
        <v>100.90332392787818</v>
      </c>
    </row>
    <row r="232" spans="1:7" ht="15">
      <c r="A232" s="7">
        <v>2008</v>
      </c>
      <c r="B232" s="7">
        <v>4</v>
      </c>
      <c r="C232" s="7">
        <v>2400</v>
      </c>
      <c r="D232" s="15" t="s">
        <v>24</v>
      </c>
      <c r="E232" s="13">
        <v>109.83954134808249</v>
      </c>
      <c r="F232" s="13">
        <v>116.35835454697563</v>
      </c>
      <c r="G232" s="13">
        <v>101.07622421004186</v>
      </c>
    </row>
    <row r="233" spans="1:7" ht="15">
      <c r="A233" s="8">
        <v>2009</v>
      </c>
      <c r="B233" s="8">
        <v>1</v>
      </c>
      <c r="C233" s="8">
        <v>2400</v>
      </c>
      <c r="D233" s="19" t="s">
        <v>24</v>
      </c>
      <c r="E233" s="14">
        <v>100.28851815026705</v>
      </c>
      <c r="F233" s="14">
        <v>112.38990410528855</v>
      </c>
      <c r="G233" s="14">
        <v>99.66900802465432</v>
      </c>
    </row>
    <row r="234" spans="1:7" ht="15">
      <c r="A234" s="7">
        <v>2009</v>
      </c>
      <c r="B234" s="7">
        <v>2</v>
      </c>
      <c r="C234" s="7">
        <v>2400</v>
      </c>
      <c r="D234" s="15" t="s">
        <v>24</v>
      </c>
      <c r="E234" s="13">
        <v>100.38421606411157</v>
      </c>
      <c r="F234" s="13">
        <v>106.45559792701724</v>
      </c>
      <c r="G234" s="13">
        <v>99.02543475215626</v>
      </c>
    </row>
    <row r="235" spans="1:7" ht="15">
      <c r="A235" s="8">
        <v>2009</v>
      </c>
      <c r="B235" s="8">
        <v>3</v>
      </c>
      <c r="C235" s="8">
        <v>2400</v>
      </c>
      <c r="D235" s="19" t="s">
        <v>24</v>
      </c>
      <c r="E235" s="14">
        <v>98.81930966416594</v>
      </c>
      <c r="F235" s="14">
        <v>98.06133738678159</v>
      </c>
      <c r="G235" s="14">
        <v>99.38404274479198</v>
      </c>
    </row>
    <row r="236" spans="1:7" ht="15">
      <c r="A236" s="7">
        <v>2009</v>
      </c>
      <c r="B236" s="7">
        <v>4</v>
      </c>
      <c r="C236" s="7">
        <v>2400</v>
      </c>
      <c r="D236" s="15" t="s">
        <v>24</v>
      </c>
      <c r="E236" s="13">
        <v>98.0399746267534</v>
      </c>
      <c r="F236" s="13">
        <v>96.46698908312631</v>
      </c>
      <c r="G236" s="13">
        <v>101.70859098277003</v>
      </c>
    </row>
    <row r="237" spans="1:7" ht="15">
      <c r="A237" s="8">
        <v>2010</v>
      </c>
      <c r="B237" s="8">
        <v>1</v>
      </c>
      <c r="C237" s="8">
        <v>2400</v>
      </c>
      <c r="D237" s="19" t="s">
        <v>24</v>
      </c>
      <c r="E237" s="14">
        <v>83.31805090274867</v>
      </c>
      <c r="F237" s="14">
        <v>92.50443558968348</v>
      </c>
      <c r="G237" s="14">
        <v>97.90478477516959</v>
      </c>
    </row>
    <row r="238" spans="1:7" ht="15">
      <c r="A238" s="7">
        <v>2010</v>
      </c>
      <c r="B238" s="7">
        <v>2</v>
      </c>
      <c r="C238" s="7">
        <v>2400</v>
      </c>
      <c r="D238" s="15" t="s">
        <v>24</v>
      </c>
      <c r="E238" s="13">
        <v>92.32158833291673</v>
      </c>
      <c r="F238" s="13">
        <v>97.42458980778962</v>
      </c>
      <c r="G238" s="13">
        <v>99.42406595825578</v>
      </c>
    </row>
    <row r="239" spans="1:7" ht="15">
      <c r="A239" s="8">
        <v>2010</v>
      </c>
      <c r="B239" s="8">
        <v>3</v>
      </c>
      <c r="C239" s="8">
        <v>2400</v>
      </c>
      <c r="D239" s="19" t="s">
        <v>24</v>
      </c>
      <c r="E239" s="14">
        <v>96.83916223816412</v>
      </c>
      <c r="F239" s="14">
        <v>97.71278249805874</v>
      </c>
      <c r="G239" s="14">
        <v>101.7934401953133</v>
      </c>
    </row>
    <row r="240" spans="1:7" ht="15">
      <c r="A240" s="7">
        <v>2010</v>
      </c>
      <c r="B240" s="7">
        <v>4</v>
      </c>
      <c r="C240" s="7">
        <v>2400</v>
      </c>
      <c r="D240" s="15" t="s">
        <v>24</v>
      </c>
      <c r="E240" s="13">
        <v>95.41435475295292</v>
      </c>
      <c r="F240" s="13">
        <v>103.39498205290865</v>
      </c>
      <c r="G240" s="13">
        <v>96.8497728682636</v>
      </c>
    </row>
    <row r="241" spans="1:7" ht="15">
      <c r="A241" s="8">
        <v>2011</v>
      </c>
      <c r="B241" s="8">
        <v>1</v>
      </c>
      <c r="C241" s="8">
        <v>2400</v>
      </c>
      <c r="D241" s="19" t="s">
        <v>24</v>
      </c>
      <c r="E241" s="14">
        <v>87.0879975943687</v>
      </c>
      <c r="F241" s="14">
        <v>92.29261124846138</v>
      </c>
      <c r="G241" s="14">
        <v>96.204598667227</v>
      </c>
    </row>
    <row r="242" spans="1:7" ht="15">
      <c r="A242" s="7">
        <v>2011</v>
      </c>
      <c r="B242" s="7">
        <v>2</v>
      </c>
      <c r="C242" s="7">
        <v>2400</v>
      </c>
      <c r="D242" s="15" t="s">
        <v>24</v>
      </c>
      <c r="E242" s="13">
        <v>84.56964664546965</v>
      </c>
      <c r="F242" s="13">
        <v>94.28906696244451</v>
      </c>
      <c r="G242" s="13">
        <v>104.33251285745735</v>
      </c>
    </row>
    <row r="243" spans="1:7" ht="15">
      <c r="A243" s="8">
        <v>2011</v>
      </c>
      <c r="B243" s="8">
        <v>3</v>
      </c>
      <c r="C243" s="8">
        <v>2400</v>
      </c>
      <c r="D243" s="19" t="s">
        <v>24</v>
      </c>
      <c r="E243" s="14">
        <v>95.45920835377581</v>
      </c>
      <c r="F243" s="14">
        <v>103.34541188302408</v>
      </c>
      <c r="G243" s="14">
        <v>108.39887134538033</v>
      </c>
    </row>
    <row r="244" spans="1:7" ht="15">
      <c r="A244" s="7">
        <v>2011</v>
      </c>
      <c r="B244" s="7">
        <v>4</v>
      </c>
      <c r="C244" s="7">
        <v>2400</v>
      </c>
      <c r="D244" s="15" t="s">
        <v>24</v>
      </c>
      <c r="E244" s="13">
        <v>91.85123861728407</v>
      </c>
      <c r="F244" s="13">
        <v>105.87760141881472</v>
      </c>
      <c r="G244" s="13">
        <v>106.7867363070581</v>
      </c>
    </row>
    <row r="245" spans="1:7" ht="15">
      <c r="A245" s="8">
        <v>2012</v>
      </c>
      <c r="B245" s="8">
        <v>1</v>
      </c>
      <c r="C245" s="8">
        <v>2400</v>
      </c>
      <c r="D245" s="19" t="s">
        <v>24</v>
      </c>
      <c r="E245" s="14">
        <v>90.47830143935217</v>
      </c>
      <c r="F245" s="14">
        <v>100.46723337745946</v>
      </c>
      <c r="G245" s="14">
        <v>105.53801204698725</v>
      </c>
    </row>
    <row r="246" spans="1:7" ht="15">
      <c r="A246" s="7">
        <v>2012</v>
      </c>
      <c r="B246" s="7">
        <v>2</v>
      </c>
      <c r="C246" s="7">
        <v>2400</v>
      </c>
      <c r="D246" s="15" t="s">
        <v>24</v>
      </c>
      <c r="E246" s="13">
        <v>99.9711676456144</v>
      </c>
      <c r="F246" s="13">
        <v>105.58331030612291</v>
      </c>
      <c r="G246" s="13">
        <v>108.42448620199715</v>
      </c>
    </row>
    <row r="247" spans="1:7" ht="15">
      <c r="A247" s="8">
        <v>2012</v>
      </c>
      <c r="B247" s="8">
        <v>3</v>
      </c>
      <c r="C247" s="8">
        <v>2400</v>
      </c>
      <c r="D247" s="19" t="s">
        <v>24</v>
      </c>
      <c r="E247" s="14">
        <v>99.1874804777816</v>
      </c>
      <c r="F247" s="14">
        <v>112.09811052122922</v>
      </c>
      <c r="G247" s="14">
        <v>113.21126253226869</v>
      </c>
    </row>
    <row r="248" spans="1:7" ht="15">
      <c r="A248" s="7">
        <v>2012</v>
      </c>
      <c r="B248" s="7">
        <v>4</v>
      </c>
      <c r="C248" s="7">
        <v>2400</v>
      </c>
      <c r="D248" s="15" t="s">
        <v>24</v>
      </c>
      <c r="E248" s="13">
        <v>97.47426839380653</v>
      </c>
      <c r="F248" s="13">
        <v>110.27643024642086</v>
      </c>
      <c r="G248" s="13">
        <v>114.05014908647017</v>
      </c>
    </row>
    <row r="249" spans="1:7" ht="15">
      <c r="A249" s="8">
        <v>2013</v>
      </c>
      <c r="B249" s="8">
        <v>1</v>
      </c>
      <c r="C249" s="8">
        <v>2400</v>
      </c>
      <c r="D249" s="19" t="s">
        <v>24</v>
      </c>
      <c r="E249" s="14">
        <v>89.09978863482903</v>
      </c>
      <c r="F249" s="14">
        <v>98.36298364129277</v>
      </c>
      <c r="G249" s="14">
        <v>112.5372716175382</v>
      </c>
    </row>
    <row r="250" spans="1:7" ht="15">
      <c r="A250" s="7">
        <v>2013</v>
      </c>
      <c r="B250" s="7">
        <v>2</v>
      </c>
      <c r="C250" s="7">
        <v>2400</v>
      </c>
      <c r="D250" s="15" t="s">
        <v>24</v>
      </c>
      <c r="E250" s="13">
        <v>94.4576744516138</v>
      </c>
      <c r="F250" s="13">
        <v>105.588190096783</v>
      </c>
      <c r="G250" s="13">
        <v>115.46376898601187</v>
      </c>
    </row>
    <row r="251" spans="1:7" ht="15">
      <c r="A251" s="7">
        <v>2013</v>
      </c>
      <c r="B251" s="7">
        <v>3</v>
      </c>
      <c r="C251" s="7">
        <v>2400</v>
      </c>
      <c r="D251" s="15" t="s">
        <v>24</v>
      </c>
      <c r="E251" s="13">
        <v>102.8751276170432</v>
      </c>
      <c r="F251" s="13">
        <v>111.69997181886171</v>
      </c>
      <c r="G251" s="13">
        <v>116.9590362410198</v>
      </c>
    </row>
    <row r="252" spans="1:7" ht="15">
      <c r="A252" s="8">
        <v>2013</v>
      </c>
      <c r="B252" s="8">
        <v>4</v>
      </c>
      <c r="C252" s="8">
        <v>2400</v>
      </c>
      <c r="D252" s="19" t="s">
        <v>24</v>
      </c>
      <c r="E252" s="14">
        <v>103.22281678525758</v>
      </c>
      <c r="F252" s="14">
        <v>116.08032616508966</v>
      </c>
      <c r="G252" s="14">
        <v>117.74028936783334</v>
      </c>
    </row>
    <row r="253" spans="1:7" ht="15">
      <c r="A253" s="7">
        <v>2014</v>
      </c>
      <c r="B253" s="7">
        <v>1</v>
      </c>
      <c r="C253" s="7">
        <v>2400</v>
      </c>
      <c r="D253" s="15" t="s">
        <v>24</v>
      </c>
      <c r="E253" s="13">
        <v>94.83852335412874</v>
      </c>
      <c r="F253" s="13">
        <v>106.19229994094795</v>
      </c>
      <c r="G253" s="13">
        <v>116.53799203538054</v>
      </c>
    </row>
    <row r="254" spans="1:7" ht="15">
      <c r="A254" s="8">
        <v>2014</v>
      </c>
      <c r="B254" s="8">
        <v>2</v>
      </c>
      <c r="C254" s="8">
        <v>2400</v>
      </c>
      <c r="D254" s="19" t="s">
        <v>24</v>
      </c>
      <c r="E254" s="14">
        <v>101.25699730467437</v>
      </c>
      <c r="F254" s="14">
        <v>124.31856247303415</v>
      </c>
      <c r="G254" s="14">
        <v>118.01404814792579</v>
      </c>
    </row>
    <row r="255" spans="1:7" ht="15">
      <c r="A255" s="7">
        <v>2014</v>
      </c>
      <c r="B255" s="7">
        <v>3</v>
      </c>
      <c r="C255" s="7">
        <v>2400</v>
      </c>
      <c r="D255" s="15" t="s">
        <v>24</v>
      </c>
      <c r="E255" s="13">
        <v>100.8775471208833</v>
      </c>
      <c r="F255" s="13">
        <v>111.6357708165088</v>
      </c>
      <c r="G255" s="13">
        <v>117.24079966380503</v>
      </c>
    </row>
    <row r="256" spans="1:7" ht="15">
      <c r="A256" s="8">
        <v>2014</v>
      </c>
      <c r="B256" s="8">
        <v>4</v>
      </c>
      <c r="C256" s="8">
        <v>2400</v>
      </c>
      <c r="D256" s="19" t="s">
        <v>24</v>
      </c>
      <c r="E256" s="14">
        <v>115.33318984467687</v>
      </c>
      <c r="F256" s="14">
        <v>121.42249554629352</v>
      </c>
      <c r="G256" s="14">
        <v>115.11316563606893</v>
      </c>
    </row>
    <row r="257" spans="1:7" ht="15">
      <c r="A257" s="7">
        <v>2015</v>
      </c>
      <c r="B257" s="7">
        <v>1</v>
      </c>
      <c r="C257" s="7">
        <v>2400</v>
      </c>
      <c r="D257" s="15" t="s">
        <v>24</v>
      </c>
      <c r="E257" s="13">
        <v>128.88989656094304</v>
      </c>
      <c r="F257" s="13">
        <v>135.4019609540996</v>
      </c>
      <c r="G257" s="13">
        <v>112.34516019291189</v>
      </c>
    </row>
    <row r="258" spans="1:7" s="18" customFormat="1" ht="15">
      <c r="A258" s="8">
        <v>2015</v>
      </c>
      <c r="B258" s="8">
        <v>2</v>
      </c>
      <c r="C258" s="8">
        <v>2400</v>
      </c>
      <c r="D258" s="19" t="s">
        <v>24</v>
      </c>
      <c r="E258" s="14">
        <v>118.51258656440982</v>
      </c>
      <c r="F258" s="14">
        <v>129.02790649775352</v>
      </c>
      <c r="G258" s="14">
        <v>114.74975485781755</v>
      </c>
    </row>
    <row r="259" spans="1:7" ht="15">
      <c r="A259" s="8">
        <v>2015</v>
      </c>
      <c r="B259" s="8">
        <v>3</v>
      </c>
      <c r="C259" s="8">
        <v>2400</v>
      </c>
      <c r="D259" s="19" t="s">
        <v>24</v>
      </c>
      <c r="E259" s="14">
        <v>127.62129963202042</v>
      </c>
      <c r="F259" s="14">
        <v>138.38213739609014</v>
      </c>
      <c r="G259" s="14">
        <v>114.86181985551622</v>
      </c>
    </row>
    <row r="260" spans="1:7" ht="15">
      <c r="A260" s="7">
        <v>2008</v>
      </c>
      <c r="B260" s="7">
        <v>1</v>
      </c>
      <c r="C260" s="7">
        <v>2423</v>
      </c>
      <c r="D260" s="15" t="s">
        <v>25</v>
      </c>
      <c r="E260" s="13">
        <v>91.31590795740327</v>
      </c>
      <c r="F260" s="13">
        <v>94.04351785788685</v>
      </c>
      <c r="G260" s="13">
        <v>99.31105880033029</v>
      </c>
    </row>
    <row r="261" spans="1:7" ht="15">
      <c r="A261" s="8">
        <v>2008</v>
      </c>
      <c r="B261" s="8">
        <v>2</v>
      </c>
      <c r="C261" s="8">
        <v>2423</v>
      </c>
      <c r="D261" s="19" t="s">
        <v>25</v>
      </c>
      <c r="E261" s="14">
        <v>109.53940259323515</v>
      </c>
      <c r="F261" s="14">
        <v>110.57136223843185</v>
      </c>
      <c r="G261" s="14">
        <v>105.19725409482493</v>
      </c>
    </row>
    <row r="262" spans="1:7" ht="15">
      <c r="A262" s="7">
        <v>2008</v>
      </c>
      <c r="B262" s="7">
        <v>3</v>
      </c>
      <c r="C262" s="7">
        <v>2423</v>
      </c>
      <c r="D262" s="15" t="s">
        <v>25</v>
      </c>
      <c r="E262" s="13">
        <v>108.67212151993006</v>
      </c>
      <c r="F262" s="13">
        <v>109.24183625575733</v>
      </c>
      <c r="G262" s="13">
        <v>104.89160576295001</v>
      </c>
    </row>
    <row r="263" spans="1:7" ht="15">
      <c r="A263" s="8">
        <v>2008</v>
      </c>
      <c r="B263" s="8">
        <v>4</v>
      </c>
      <c r="C263" s="8">
        <v>2423</v>
      </c>
      <c r="D263" s="19" t="s">
        <v>25</v>
      </c>
      <c r="E263" s="14">
        <v>96.2600133916807</v>
      </c>
      <c r="F263" s="14">
        <v>106.7245597891314</v>
      </c>
      <c r="G263" s="14">
        <v>101.57384241856566</v>
      </c>
    </row>
    <row r="264" spans="1:7" ht="15">
      <c r="A264" s="7">
        <v>2009</v>
      </c>
      <c r="B264" s="7">
        <v>1</v>
      </c>
      <c r="C264" s="7">
        <v>2423</v>
      </c>
      <c r="D264" s="15" t="s">
        <v>25</v>
      </c>
      <c r="E264" s="13">
        <v>90.81300172489686</v>
      </c>
      <c r="F264" s="13">
        <v>94.62736186179714</v>
      </c>
      <c r="G264" s="13">
        <v>98.53214853522965</v>
      </c>
    </row>
    <row r="265" spans="1:7" ht="15">
      <c r="A265" s="8">
        <v>2009</v>
      </c>
      <c r="B265" s="8">
        <v>2</v>
      </c>
      <c r="C265" s="8">
        <v>2423</v>
      </c>
      <c r="D265" s="19" t="s">
        <v>25</v>
      </c>
      <c r="E265" s="14">
        <v>104.00917362844943</v>
      </c>
      <c r="F265" s="14">
        <v>107.81978081460606</v>
      </c>
      <c r="G265" s="14">
        <v>99.94700452310232</v>
      </c>
    </row>
    <row r="266" spans="1:7" ht="15">
      <c r="A266" s="7">
        <v>2009</v>
      </c>
      <c r="B266" s="7">
        <v>3</v>
      </c>
      <c r="C266" s="7">
        <v>2423</v>
      </c>
      <c r="D266" s="15" t="s">
        <v>25</v>
      </c>
      <c r="E266" s="13">
        <v>103.04312423297068</v>
      </c>
      <c r="F266" s="13">
        <v>110.84958521372317</v>
      </c>
      <c r="G266" s="13">
        <v>100.17870567791071</v>
      </c>
    </row>
    <row r="267" spans="1:7" ht="15">
      <c r="A267" s="8">
        <v>2009</v>
      </c>
      <c r="B267" s="8">
        <v>4</v>
      </c>
      <c r="C267" s="8">
        <v>2423</v>
      </c>
      <c r="D267" s="19" t="s">
        <v>25</v>
      </c>
      <c r="E267" s="14">
        <v>105.58240341750906</v>
      </c>
      <c r="F267" s="14">
        <v>110.26672466711243</v>
      </c>
      <c r="G267" s="14">
        <v>97.54125636253833</v>
      </c>
    </row>
    <row r="268" spans="1:7" ht="15">
      <c r="A268" s="7">
        <v>2010</v>
      </c>
      <c r="B268" s="7">
        <v>1</v>
      </c>
      <c r="C268" s="7">
        <v>2423</v>
      </c>
      <c r="D268" s="15" t="s">
        <v>25</v>
      </c>
      <c r="E268" s="13">
        <v>90.13149666177524</v>
      </c>
      <c r="F268" s="13">
        <v>89.89967402698875</v>
      </c>
      <c r="G268" s="13">
        <v>90.52613416482825</v>
      </c>
    </row>
    <row r="269" spans="1:7" ht="15">
      <c r="A269" s="8">
        <v>2010</v>
      </c>
      <c r="B269" s="8">
        <v>2</v>
      </c>
      <c r="C269" s="8">
        <v>2423</v>
      </c>
      <c r="D269" s="19" t="s">
        <v>25</v>
      </c>
      <c r="E269" s="14">
        <v>102.85971713443939</v>
      </c>
      <c r="F269" s="14">
        <v>104.23763261466843</v>
      </c>
      <c r="G269" s="14">
        <v>94.08052847582543</v>
      </c>
    </row>
    <row r="270" spans="1:7" ht="15">
      <c r="A270" s="7">
        <v>2010</v>
      </c>
      <c r="B270" s="7">
        <v>3</v>
      </c>
      <c r="C270" s="7">
        <v>2423</v>
      </c>
      <c r="D270" s="15" t="s">
        <v>25</v>
      </c>
      <c r="E270" s="13">
        <v>112.9398595119756</v>
      </c>
      <c r="F270" s="13">
        <v>110.11891658724706</v>
      </c>
      <c r="G270" s="13">
        <v>93.89812543906135</v>
      </c>
    </row>
    <row r="271" spans="1:7" ht="15">
      <c r="A271" s="8">
        <v>2010</v>
      </c>
      <c r="B271" s="8">
        <v>4</v>
      </c>
      <c r="C271" s="8">
        <v>2423</v>
      </c>
      <c r="D271" s="19" t="s">
        <v>25</v>
      </c>
      <c r="E271" s="14">
        <v>112.13633166380816</v>
      </c>
      <c r="F271" s="14">
        <v>112.33131283833202</v>
      </c>
      <c r="G271" s="14">
        <v>93.22274122185385</v>
      </c>
    </row>
    <row r="272" spans="1:7" ht="15">
      <c r="A272" s="7">
        <v>2011</v>
      </c>
      <c r="B272" s="7">
        <v>1</v>
      </c>
      <c r="C272" s="7">
        <v>2423</v>
      </c>
      <c r="D272" s="15" t="s">
        <v>25</v>
      </c>
      <c r="E272" s="13">
        <v>101.95928119481854</v>
      </c>
      <c r="F272" s="13">
        <v>102.93101251682846</v>
      </c>
      <c r="G272" s="13">
        <v>89.93455674829612</v>
      </c>
    </row>
    <row r="273" spans="1:7" ht="15">
      <c r="A273" s="8">
        <v>2011</v>
      </c>
      <c r="B273" s="8">
        <v>2</v>
      </c>
      <c r="C273" s="8">
        <v>2423</v>
      </c>
      <c r="D273" s="19" t="s">
        <v>25</v>
      </c>
      <c r="E273" s="14">
        <v>119.29965668641631</v>
      </c>
      <c r="F273" s="14">
        <v>112.55281429946642</v>
      </c>
      <c r="G273" s="14">
        <v>94.78549156385954</v>
      </c>
    </row>
    <row r="274" spans="1:7" ht="15">
      <c r="A274" s="7">
        <v>2011</v>
      </c>
      <c r="B274" s="7">
        <v>3</v>
      </c>
      <c r="C274" s="7">
        <v>2423</v>
      </c>
      <c r="D274" s="15" t="s">
        <v>25</v>
      </c>
      <c r="E274" s="13">
        <v>117.58109759053745</v>
      </c>
      <c r="F274" s="13">
        <v>113.9924563470812</v>
      </c>
      <c r="G274" s="13">
        <v>95.34749010956506</v>
      </c>
    </row>
    <row r="275" spans="1:7" ht="15">
      <c r="A275" s="8">
        <v>2011</v>
      </c>
      <c r="B275" s="8">
        <v>4</v>
      </c>
      <c r="C275" s="8">
        <v>2423</v>
      </c>
      <c r="D275" s="19" t="s">
        <v>25</v>
      </c>
      <c r="E275" s="14">
        <v>108.00246673436287</v>
      </c>
      <c r="F275" s="14">
        <v>108.69269805418318</v>
      </c>
      <c r="G275" s="14">
        <v>94.85943874092607</v>
      </c>
    </row>
    <row r="276" spans="1:7" ht="15">
      <c r="A276" s="7">
        <v>2012</v>
      </c>
      <c r="B276" s="7">
        <v>1</v>
      </c>
      <c r="C276" s="7">
        <v>2423</v>
      </c>
      <c r="D276" s="15" t="s">
        <v>25</v>
      </c>
      <c r="E276" s="13">
        <v>102.39992742520683</v>
      </c>
      <c r="F276" s="13">
        <v>103.4792248613113</v>
      </c>
      <c r="G276" s="13">
        <v>96.39261021210514</v>
      </c>
    </row>
    <row r="277" spans="1:7" ht="15">
      <c r="A277" s="8">
        <v>2012</v>
      </c>
      <c r="B277" s="8">
        <v>2</v>
      </c>
      <c r="C277" s="8">
        <v>2423</v>
      </c>
      <c r="D277" s="19" t="s">
        <v>25</v>
      </c>
      <c r="E277" s="14">
        <v>112.10499479180471</v>
      </c>
      <c r="F277" s="14">
        <v>113.30948355698385</v>
      </c>
      <c r="G277" s="14">
        <v>97.58562466877828</v>
      </c>
    </row>
    <row r="278" spans="1:7" ht="15">
      <c r="A278" s="7">
        <v>2012</v>
      </c>
      <c r="B278" s="7">
        <v>3</v>
      </c>
      <c r="C278" s="7">
        <v>2423</v>
      </c>
      <c r="D278" s="15" t="s">
        <v>25</v>
      </c>
      <c r="E278" s="13">
        <v>114.43843418009057</v>
      </c>
      <c r="F278" s="13">
        <v>112.74571126233894</v>
      </c>
      <c r="G278" s="13">
        <v>91.36913198338654</v>
      </c>
    </row>
    <row r="279" spans="1:7" ht="15">
      <c r="A279" s="8">
        <v>2012</v>
      </c>
      <c r="B279" s="8">
        <v>4</v>
      </c>
      <c r="C279" s="8">
        <v>2423</v>
      </c>
      <c r="D279" s="19" t="s">
        <v>25</v>
      </c>
      <c r="E279" s="14">
        <v>110.88790658148602</v>
      </c>
      <c r="F279" s="14">
        <v>111.23252655033153</v>
      </c>
      <c r="G279" s="14">
        <v>87.38584404540354</v>
      </c>
    </row>
    <row r="280" spans="1:7" ht="15">
      <c r="A280" s="7">
        <v>2013</v>
      </c>
      <c r="B280" s="7">
        <v>1</v>
      </c>
      <c r="C280" s="7">
        <v>2423</v>
      </c>
      <c r="D280" s="15" t="s">
        <v>25</v>
      </c>
      <c r="E280" s="13">
        <v>98.04144752245972</v>
      </c>
      <c r="F280" s="13">
        <v>99.39030411396975</v>
      </c>
      <c r="G280" s="13">
        <v>86.82877531150247</v>
      </c>
    </row>
    <row r="281" spans="1:7" ht="15">
      <c r="A281" s="7">
        <v>2013</v>
      </c>
      <c r="B281" s="7">
        <v>2</v>
      </c>
      <c r="C281" s="7">
        <v>2423</v>
      </c>
      <c r="D281" s="15" t="s">
        <v>25</v>
      </c>
      <c r="E281" s="13">
        <v>125.55362780037763</v>
      </c>
      <c r="F281" s="13">
        <v>117.40110840307662</v>
      </c>
      <c r="G281" s="13">
        <v>88.83027890410283</v>
      </c>
    </row>
    <row r="282" spans="1:7" ht="15">
      <c r="A282" s="8">
        <v>2013</v>
      </c>
      <c r="B282" s="8">
        <v>3</v>
      </c>
      <c r="C282" s="8">
        <v>2423</v>
      </c>
      <c r="D282" s="19" t="s">
        <v>25</v>
      </c>
      <c r="E282" s="14">
        <v>112.43340287381396</v>
      </c>
      <c r="F282" s="14">
        <v>114.55127227530883</v>
      </c>
      <c r="G282" s="14">
        <v>87.99714070915343</v>
      </c>
    </row>
    <row r="283" spans="1:7" ht="15">
      <c r="A283" s="7">
        <v>2013</v>
      </c>
      <c r="B283" s="7">
        <v>4</v>
      </c>
      <c r="C283" s="7">
        <v>2423</v>
      </c>
      <c r="D283" s="15" t="s">
        <v>25</v>
      </c>
      <c r="E283" s="13">
        <v>115.32565124190472</v>
      </c>
      <c r="F283" s="13">
        <v>114.79584334591344</v>
      </c>
      <c r="G283" s="13">
        <v>86.87314361774239</v>
      </c>
    </row>
    <row r="284" spans="1:7" ht="15">
      <c r="A284" s="8">
        <v>2014</v>
      </c>
      <c r="B284" s="8">
        <v>1</v>
      </c>
      <c r="C284" s="8">
        <v>2423</v>
      </c>
      <c r="D284" s="19" t="s">
        <v>25</v>
      </c>
      <c r="E284" s="14">
        <v>101.13521083527068</v>
      </c>
      <c r="F284" s="14">
        <v>100.26145010976076</v>
      </c>
      <c r="G284" s="14">
        <v>85.97098805753089</v>
      </c>
    </row>
    <row r="285" spans="1:7" ht="15">
      <c r="A285" s="7">
        <v>2014</v>
      </c>
      <c r="B285" s="7">
        <v>2</v>
      </c>
      <c r="C285" s="7">
        <v>2423</v>
      </c>
      <c r="D285" s="15" t="s">
        <v>25</v>
      </c>
      <c r="E285" s="13">
        <v>115.08201891173076</v>
      </c>
      <c r="F285" s="13">
        <v>113.64658646697234</v>
      </c>
      <c r="G285" s="13">
        <v>88.00207052095786</v>
      </c>
    </row>
    <row r="286" spans="1:7" ht="15">
      <c r="A286" s="8">
        <v>2014</v>
      </c>
      <c r="B286" s="8">
        <v>3</v>
      </c>
      <c r="C286" s="8">
        <v>2423</v>
      </c>
      <c r="D286" s="19" t="s">
        <v>25</v>
      </c>
      <c r="E286" s="14">
        <v>109.07177465627184</v>
      </c>
      <c r="F286" s="14">
        <v>111.3576050289</v>
      </c>
      <c r="G286" s="14">
        <v>88.62322680831657</v>
      </c>
    </row>
    <row r="287" spans="1:7" ht="15">
      <c r="A287" s="7">
        <v>2014</v>
      </c>
      <c r="B287" s="7">
        <v>4</v>
      </c>
      <c r="C287" s="7">
        <v>2423</v>
      </c>
      <c r="D287" s="15" t="s">
        <v>25</v>
      </c>
      <c r="E287" s="13">
        <v>112.92377598166874</v>
      </c>
      <c r="F287" s="13">
        <v>115.31577154563463</v>
      </c>
      <c r="G287" s="13">
        <v>89.11620798876001</v>
      </c>
    </row>
    <row r="288" spans="1:7" ht="15">
      <c r="A288" s="8">
        <v>2015</v>
      </c>
      <c r="B288" s="8">
        <v>1</v>
      </c>
      <c r="C288" s="8">
        <v>2423</v>
      </c>
      <c r="D288" s="19" t="s">
        <v>25</v>
      </c>
      <c r="E288" s="14">
        <v>101.53858873673045</v>
      </c>
      <c r="F288" s="14">
        <v>105.25229446515318</v>
      </c>
      <c r="G288" s="14">
        <v>88.1795437459175</v>
      </c>
    </row>
    <row r="289" spans="1:7" ht="15">
      <c r="A289" s="7">
        <v>2015</v>
      </c>
      <c r="B289" s="7">
        <v>2</v>
      </c>
      <c r="C289" s="7">
        <v>2423</v>
      </c>
      <c r="D289" s="15" t="s">
        <v>25</v>
      </c>
      <c r="E289" s="13">
        <v>109.74041345763032</v>
      </c>
      <c r="F289" s="13">
        <v>112.144815575</v>
      </c>
      <c r="G289" s="13">
        <v>89.92962693649169</v>
      </c>
    </row>
    <row r="290" spans="1:7" s="18" customFormat="1" ht="15">
      <c r="A290" s="7">
        <v>2015</v>
      </c>
      <c r="B290" s="7">
        <v>3</v>
      </c>
      <c r="C290" s="7">
        <v>2423</v>
      </c>
      <c r="D290" s="15" t="s">
        <v>25</v>
      </c>
      <c r="E290" s="13">
        <v>111.73110382589797</v>
      </c>
      <c r="F290" s="13">
        <v>114.40745570458395</v>
      </c>
      <c r="G290" s="13">
        <v>90.46204661137061</v>
      </c>
    </row>
    <row r="291" spans="1:7" ht="15">
      <c r="A291" s="8">
        <v>2008</v>
      </c>
      <c r="B291" s="8">
        <v>1</v>
      </c>
      <c r="C291" s="8">
        <v>2424</v>
      </c>
      <c r="D291" s="19" t="s">
        <v>26</v>
      </c>
      <c r="E291" s="14">
        <v>98.25518804666544</v>
      </c>
      <c r="F291" s="14">
        <v>97.38944881799885</v>
      </c>
      <c r="G291" s="14">
        <v>99.71868362450694</v>
      </c>
    </row>
    <row r="292" spans="1:7" ht="15">
      <c r="A292" s="7">
        <v>2008</v>
      </c>
      <c r="B292" s="7">
        <v>2</v>
      </c>
      <c r="C292" s="7">
        <v>2424</v>
      </c>
      <c r="D292" s="15" t="s">
        <v>26</v>
      </c>
      <c r="E292" s="13">
        <v>101.67999294211893</v>
      </c>
      <c r="F292" s="13">
        <v>103.75314533192905</v>
      </c>
      <c r="G292" s="13">
        <v>100.75754848464587</v>
      </c>
    </row>
    <row r="293" spans="1:7" ht="15">
      <c r="A293" s="8">
        <v>2008</v>
      </c>
      <c r="B293" s="8">
        <v>3</v>
      </c>
      <c r="C293" s="8">
        <v>2424</v>
      </c>
      <c r="D293" s="19" t="s">
        <v>26</v>
      </c>
      <c r="E293" s="14">
        <v>104.36506063694554</v>
      </c>
      <c r="F293" s="14">
        <v>95.55689373484046</v>
      </c>
      <c r="G293" s="14">
        <v>103.50591175820165</v>
      </c>
    </row>
    <row r="294" spans="1:7" ht="15">
      <c r="A294" s="7">
        <v>2008</v>
      </c>
      <c r="B294" s="7">
        <v>4</v>
      </c>
      <c r="C294" s="7">
        <v>2424</v>
      </c>
      <c r="D294" s="15" t="s">
        <v>26</v>
      </c>
      <c r="E294" s="13">
        <v>119.81232566888538</v>
      </c>
      <c r="F294" s="13">
        <v>119.70235379553532</v>
      </c>
      <c r="G294" s="13">
        <v>104.39048975792392</v>
      </c>
    </row>
    <row r="295" spans="1:7" ht="15">
      <c r="A295" s="8">
        <v>2009</v>
      </c>
      <c r="B295" s="8">
        <v>1</v>
      </c>
      <c r="C295" s="8">
        <v>2424</v>
      </c>
      <c r="D295" s="19" t="s">
        <v>26</v>
      </c>
      <c r="E295" s="14">
        <v>116.90882144988059</v>
      </c>
      <c r="F295" s="14">
        <v>108.55238976413723</v>
      </c>
      <c r="G295" s="14">
        <v>96.15568572795111</v>
      </c>
    </row>
    <row r="296" spans="1:7" ht="15">
      <c r="A296" s="7">
        <v>2009</v>
      </c>
      <c r="B296" s="7">
        <v>2</v>
      </c>
      <c r="C296" s="7">
        <v>2424</v>
      </c>
      <c r="D296" s="15" t="s">
        <v>26</v>
      </c>
      <c r="E296" s="13">
        <v>106.32190975967433</v>
      </c>
      <c r="F296" s="13">
        <v>112.00302775843353</v>
      </c>
      <c r="G296" s="13">
        <v>95.3698513188955</v>
      </c>
    </row>
    <row r="297" spans="1:7" ht="15">
      <c r="A297" s="8">
        <v>2009</v>
      </c>
      <c r="B297" s="8">
        <v>3</v>
      </c>
      <c r="C297" s="8">
        <v>2424</v>
      </c>
      <c r="D297" s="19" t="s">
        <v>26</v>
      </c>
      <c r="E297" s="14">
        <v>110.21086860261929</v>
      </c>
      <c r="F297" s="14">
        <v>109.7636594057952</v>
      </c>
      <c r="G297" s="14">
        <v>95.90676959314555</v>
      </c>
    </row>
    <row r="298" spans="1:7" ht="15">
      <c r="A298" s="7">
        <v>2009</v>
      </c>
      <c r="B298" s="7">
        <v>4</v>
      </c>
      <c r="C298" s="7">
        <v>2424</v>
      </c>
      <c r="D298" s="15" t="s">
        <v>26</v>
      </c>
      <c r="E298" s="13">
        <v>112.09242117579208</v>
      </c>
      <c r="F298" s="13">
        <v>110.24715659766807</v>
      </c>
      <c r="G298" s="13">
        <v>95.6537391420622</v>
      </c>
    </row>
    <row r="299" spans="1:7" ht="15">
      <c r="A299" s="8">
        <v>2010</v>
      </c>
      <c r="B299" s="8">
        <v>1</v>
      </c>
      <c r="C299" s="8">
        <v>2424</v>
      </c>
      <c r="D299" s="19" t="s">
        <v>26</v>
      </c>
      <c r="E299" s="14">
        <v>112.35374962924998</v>
      </c>
      <c r="F299" s="14">
        <v>104.47599329540071</v>
      </c>
      <c r="G299" s="14">
        <v>94.37624393781212</v>
      </c>
    </row>
    <row r="300" spans="1:7" ht="15">
      <c r="A300" s="7">
        <v>2010</v>
      </c>
      <c r="B300" s="7">
        <v>2</v>
      </c>
      <c r="C300" s="7">
        <v>2424</v>
      </c>
      <c r="D300" s="15" t="s">
        <v>26</v>
      </c>
      <c r="E300" s="13">
        <v>115.11293987697833</v>
      </c>
      <c r="F300" s="13">
        <v>109.45319828627996</v>
      </c>
      <c r="G300" s="13">
        <v>94.25075729133988</v>
      </c>
    </row>
    <row r="301" spans="1:7" ht="15">
      <c r="A301" s="8">
        <v>2010</v>
      </c>
      <c r="B301" s="8">
        <v>3</v>
      </c>
      <c r="C301" s="8">
        <v>2424</v>
      </c>
      <c r="D301" s="19" t="s">
        <v>26</v>
      </c>
      <c r="E301" s="14">
        <v>102.80008444307282</v>
      </c>
      <c r="F301" s="14">
        <v>99.87785951108523</v>
      </c>
      <c r="G301" s="14">
        <v>92.90949018478423</v>
      </c>
    </row>
    <row r="302" spans="1:7" ht="15">
      <c r="A302" s="7">
        <v>2010</v>
      </c>
      <c r="B302" s="7">
        <v>4</v>
      </c>
      <c r="C302" s="7">
        <v>2424</v>
      </c>
      <c r="D302" s="15" t="s">
        <v>26</v>
      </c>
      <c r="E302" s="13">
        <v>104.8235493147286</v>
      </c>
      <c r="F302" s="13">
        <v>104.5576209662718</v>
      </c>
      <c r="G302" s="13">
        <v>92.3725719105342</v>
      </c>
    </row>
    <row r="303" spans="1:7" ht="15">
      <c r="A303" s="8">
        <v>2011</v>
      </c>
      <c r="B303" s="8">
        <v>1</v>
      </c>
      <c r="C303" s="8">
        <v>2424</v>
      </c>
      <c r="D303" s="19" t="s">
        <v>26</v>
      </c>
      <c r="E303" s="14">
        <v>100.66746042456984</v>
      </c>
      <c r="F303" s="14">
        <v>98.4807875241593</v>
      </c>
      <c r="G303" s="14">
        <v>91.78011036653416</v>
      </c>
    </row>
    <row r="304" spans="1:7" ht="15">
      <c r="A304" s="7">
        <v>2011</v>
      </c>
      <c r="B304" s="7">
        <v>2</v>
      </c>
      <c r="C304" s="7">
        <v>2424</v>
      </c>
      <c r="D304" s="15" t="s">
        <v>26</v>
      </c>
      <c r="E304" s="13">
        <v>110.62105603390833</v>
      </c>
      <c r="F304" s="13">
        <v>105.59131270101363</v>
      </c>
      <c r="G304" s="13">
        <v>94.89876210508992</v>
      </c>
    </row>
    <row r="305" spans="1:7" ht="15">
      <c r="A305" s="8">
        <v>2011</v>
      </c>
      <c r="B305" s="8">
        <v>3</v>
      </c>
      <c r="C305" s="8">
        <v>2424</v>
      </c>
      <c r="D305" s="19" t="s">
        <v>26</v>
      </c>
      <c r="E305" s="14">
        <v>99.95819164689394</v>
      </c>
      <c r="F305" s="14">
        <v>94.71704646383955</v>
      </c>
      <c r="G305" s="14">
        <v>93.8742973519232</v>
      </c>
    </row>
    <row r="306" spans="1:7" ht="15">
      <c r="A306" s="7">
        <v>2011</v>
      </c>
      <c r="B306" s="7">
        <v>4</v>
      </c>
      <c r="C306" s="7">
        <v>2424</v>
      </c>
      <c r="D306" s="15" t="s">
        <v>26</v>
      </c>
      <c r="E306" s="13">
        <v>99.89684206414947</v>
      </c>
      <c r="F306" s="13">
        <v>92.26373995850872</v>
      </c>
      <c r="G306" s="13">
        <v>98.60370391322908</v>
      </c>
    </row>
    <row r="307" spans="1:7" ht="15">
      <c r="A307" s="8">
        <v>2012</v>
      </c>
      <c r="B307" s="8">
        <v>1</v>
      </c>
      <c r="C307" s="8">
        <v>2424</v>
      </c>
      <c r="D307" s="19" t="s">
        <v>26</v>
      </c>
      <c r="E307" s="14">
        <v>101.6164134984623</v>
      </c>
      <c r="F307" s="14">
        <v>96.99137841078922</v>
      </c>
      <c r="G307" s="14">
        <v>94.78561840745101</v>
      </c>
    </row>
    <row r="308" spans="1:7" ht="15">
      <c r="A308" s="7">
        <v>2012</v>
      </c>
      <c r="B308" s="7">
        <v>2</v>
      </c>
      <c r="C308" s="7">
        <v>2424</v>
      </c>
      <c r="D308" s="15" t="s">
        <v>26</v>
      </c>
      <c r="E308" s="13">
        <v>108.64805407775795</v>
      </c>
      <c r="F308" s="13">
        <v>114.84851746071504</v>
      </c>
      <c r="G308" s="13">
        <v>95.6352247188122</v>
      </c>
    </row>
    <row r="309" spans="1:7" ht="15">
      <c r="A309" s="8">
        <v>2012</v>
      </c>
      <c r="B309" s="8">
        <v>3</v>
      </c>
      <c r="C309" s="8">
        <v>2424</v>
      </c>
      <c r="D309" s="19" t="s">
        <v>26</v>
      </c>
      <c r="E309" s="14">
        <v>113.5855665292843</v>
      </c>
      <c r="F309" s="14">
        <v>110.16207235791171</v>
      </c>
      <c r="G309" s="14">
        <v>94.31452919364544</v>
      </c>
    </row>
    <row r="310" spans="1:7" ht="15">
      <c r="A310" s="7">
        <v>2012</v>
      </c>
      <c r="B310" s="7">
        <v>4</v>
      </c>
      <c r="C310" s="7">
        <v>2424</v>
      </c>
      <c r="D310" s="15" t="s">
        <v>26</v>
      </c>
      <c r="E310" s="13">
        <v>104.61164246125479</v>
      </c>
      <c r="F310" s="13">
        <v>109.03202078747583</v>
      </c>
      <c r="G310" s="13">
        <v>94.27132887272877</v>
      </c>
    </row>
    <row r="311" spans="1:7" ht="15">
      <c r="A311" s="7">
        <v>2013</v>
      </c>
      <c r="B311" s="7">
        <v>1</v>
      </c>
      <c r="C311" s="7">
        <v>2424</v>
      </c>
      <c r="D311" s="15" t="s">
        <v>26</v>
      </c>
      <c r="E311" s="13">
        <v>103.4965891068818</v>
      </c>
      <c r="F311" s="13">
        <v>107.40991094518407</v>
      </c>
      <c r="G311" s="13">
        <v>93.13577758006201</v>
      </c>
    </row>
    <row r="312" spans="1:7" ht="15">
      <c r="A312" s="8">
        <v>2013</v>
      </c>
      <c r="B312" s="8">
        <v>2</v>
      </c>
      <c r="C312" s="8">
        <v>2424</v>
      </c>
      <c r="D312" s="19" t="s">
        <v>26</v>
      </c>
      <c r="E312" s="14">
        <v>115.49806785403867</v>
      </c>
      <c r="F312" s="14">
        <v>116.70270842079047</v>
      </c>
      <c r="G312" s="14">
        <v>91.27199230622855</v>
      </c>
    </row>
    <row r="313" spans="1:7" ht="15">
      <c r="A313" s="7">
        <v>2013</v>
      </c>
      <c r="B313" s="7">
        <v>3</v>
      </c>
      <c r="C313" s="7">
        <v>2424</v>
      </c>
      <c r="D313" s="15" t="s">
        <v>26</v>
      </c>
      <c r="E313" s="13">
        <v>110.41193402431186</v>
      </c>
      <c r="F313" s="13">
        <v>109.9084037013899</v>
      </c>
      <c r="G313" s="13">
        <v>89.03791856739508</v>
      </c>
    </row>
    <row r="314" spans="1:7" ht="15">
      <c r="A314" s="8">
        <v>2013</v>
      </c>
      <c r="B314" s="8">
        <v>4</v>
      </c>
      <c r="C314" s="8">
        <v>2424</v>
      </c>
      <c r="D314" s="19" t="s">
        <v>26</v>
      </c>
      <c r="E314" s="14">
        <v>96.01863246199036</v>
      </c>
      <c r="F314" s="14">
        <v>114.40993090990365</v>
      </c>
      <c r="G314" s="14">
        <v>89.44317872075621</v>
      </c>
    </row>
    <row r="315" spans="1:7" ht="15">
      <c r="A315" s="7">
        <v>2014</v>
      </c>
      <c r="B315" s="7">
        <v>1</v>
      </c>
      <c r="C315" s="7">
        <v>2424</v>
      </c>
      <c r="D315" s="15" t="s">
        <v>26</v>
      </c>
      <c r="E315" s="13">
        <v>104.18850659374101</v>
      </c>
      <c r="F315" s="13">
        <v>108.61797971494225</v>
      </c>
      <c r="G315" s="13">
        <v>91.09096239000633</v>
      </c>
    </row>
    <row r="316" spans="1:7" ht="15">
      <c r="A316" s="8">
        <v>2014</v>
      </c>
      <c r="B316" s="8">
        <v>2</v>
      </c>
      <c r="C316" s="8">
        <v>2424</v>
      </c>
      <c r="D316" s="19" t="s">
        <v>26</v>
      </c>
      <c r="E316" s="14">
        <v>102.14732884257135</v>
      </c>
      <c r="F316" s="14">
        <v>111.25703817304253</v>
      </c>
      <c r="G316" s="14">
        <v>93.34149339395093</v>
      </c>
    </row>
    <row r="317" spans="1:7" ht="15">
      <c r="A317" s="7">
        <v>2014</v>
      </c>
      <c r="B317" s="7">
        <v>3</v>
      </c>
      <c r="C317" s="7">
        <v>2424</v>
      </c>
      <c r="D317" s="15" t="s">
        <v>26</v>
      </c>
      <c r="E317" s="13">
        <v>108.52228988755851</v>
      </c>
      <c r="F317" s="13">
        <v>112.54803317552351</v>
      </c>
      <c r="G317" s="13">
        <v>91.71633846422858</v>
      </c>
    </row>
    <row r="318" spans="1:7" ht="15">
      <c r="A318" s="8">
        <v>2014</v>
      </c>
      <c r="B318" s="8">
        <v>4</v>
      </c>
      <c r="C318" s="8">
        <v>2424</v>
      </c>
      <c r="D318" s="19" t="s">
        <v>26</v>
      </c>
      <c r="E318" s="14">
        <v>97.89469845305089</v>
      </c>
      <c r="F318" s="14">
        <v>112.23575877827501</v>
      </c>
      <c r="G318" s="14">
        <v>91.75953878514527</v>
      </c>
    </row>
    <row r="319" spans="1:7" ht="15">
      <c r="A319" s="7">
        <v>2015</v>
      </c>
      <c r="B319" s="7">
        <v>1</v>
      </c>
      <c r="C319" s="7">
        <v>2424</v>
      </c>
      <c r="D319" s="15" t="s">
        <v>26</v>
      </c>
      <c r="E319" s="13">
        <v>98.75352321382015</v>
      </c>
      <c r="F319" s="13">
        <v>105.26810423948771</v>
      </c>
      <c r="G319" s="13">
        <v>86.94373158200604</v>
      </c>
    </row>
    <row r="320" spans="1:7" ht="15">
      <c r="A320" s="8">
        <v>2015</v>
      </c>
      <c r="B320" s="8">
        <v>2</v>
      </c>
      <c r="C320" s="8">
        <v>2424</v>
      </c>
      <c r="D320" s="19" t="s">
        <v>26</v>
      </c>
      <c r="E320" s="14">
        <v>108.30698526272819</v>
      </c>
      <c r="F320" s="14">
        <v>109.61043072741225</v>
      </c>
      <c r="G320" s="14">
        <v>88.52157187453392</v>
      </c>
    </row>
    <row r="321" spans="1:7" s="18" customFormat="1" ht="15">
      <c r="A321" s="8">
        <v>2015</v>
      </c>
      <c r="B321" s="8">
        <v>3</v>
      </c>
      <c r="C321" s="8">
        <v>2424</v>
      </c>
      <c r="D321" s="19" t="s">
        <v>26</v>
      </c>
      <c r="E321" s="14">
        <v>107.22853347091102</v>
      </c>
      <c r="F321" s="14">
        <v>115.54015417061943</v>
      </c>
      <c r="G321" s="14">
        <v>89.83403876714513</v>
      </c>
    </row>
    <row r="322" spans="1:7" ht="15">
      <c r="A322" s="7">
        <v>2008</v>
      </c>
      <c r="B322" s="7">
        <v>1</v>
      </c>
      <c r="C322" s="7">
        <v>2500</v>
      </c>
      <c r="D322" s="15" t="s">
        <v>27</v>
      </c>
      <c r="E322" s="13">
        <v>101.2663249211628</v>
      </c>
      <c r="F322" s="13">
        <v>101.55137185196511</v>
      </c>
      <c r="G322" s="13">
        <v>100.83350747670225</v>
      </c>
    </row>
    <row r="323" spans="1:7" ht="15">
      <c r="A323" s="8">
        <v>2008</v>
      </c>
      <c r="B323" s="8">
        <v>2</v>
      </c>
      <c r="C323" s="8">
        <v>2500</v>
      </c>
      <c r="D323" s="19" t="s">
        <v>27</v>
      </c>
      <c r="E323" s="14">
        <v>108.46986211787791</v>
      </c>
      <c r="F323" s="14">
        <v>106.80728098257006</v>
      </c>
      <c r="G323" s="14">
        <v>105.86999822770544</v>
      </c>
    </row>
    <row r="324" spans="1:7" ht="15">
      <c r="A324" s="7">
        <v>2008</v>
      </c>
      <c r="B324" s="7">
        <v>3</v>
      </c>
      <c r="C324" s="7">
        <v>2500</v>
      </c>
      <c r="D324" s="15" t="s">
        <v>27</v>
      </c>
      <c r="E324" s="13">
        <v>100.20726413350545</v>
      </c>
      <c r="F324" s="13">
        <v>104.44333993631297</v>
      </c>
      <c r="G324" s="13">
        <v>102.67775188405489</v>
      </c>
    </row>
    <row r="325" spans="1:7" ht="15">
      <c r="A325" s="8">
        <v>2008</v>
      </c>
      <c r="B325" s="8">
        <v>4</v>
      </c>
      <c r="C325" s="8">
        <v>2500</v>
      </c>
      <c r="D325" s="19" t="s">
        <v>27</v>
      </c>
      <c r="E325" s="14">
        <v>88.12067306688796</v>
      </c>
      <c r="F325" s="14">
        <v>104.02025153125716</v>
      </c>
      <c r="G325" s="14">
        <v>100.87583092839134</v>
      </c>
    </row>
    <row r="326" spans="1:7" ht="15">
      <c r="A326" s="7">
        <v>2009</v>
      </c>
      <c r="B326" s="7">
        <v>1</v>
      </c>
      <c r="C326" s="7">
        <v>2500</v>
      </c>
      <c r="D326" s="15" t="s">
        <v>27</v>
      </c>
      <c r="E326" s="13">
        <v>100.79606648201155</v>
      </c>
      <c r="F326" s="13">
        <v>117.71165303050009</v>
      </c>
      <c r="G326" s="13">
        <v>96.53132861250498</v>
      </c>
    </row>
    <row r="327" spans="1:7" ht="15">
      <c r="A327" s="8">
        <v>2009</v>
      </c>
      <c r="B327" s="8">
        <v>2</v>
      </c>
      <c r="C327" s="8">
        <v>2500</v>
      </c>
      <c r="D327" s="19" t="s">
        <v>27</v>
      </c>
      <c r="E327" s="14">
        <v>87.27501855627132</v>
      </c>
      <c r="F327" s="14">
        <v>93.61725819149605</v>
      </c>
      <c r="G327" s="14">
        <v>95.17803624474594</v>
      </c>
    </row>
    <row r="328" spans="1:7" ht="15">
      <c r="A328" s="7">
        <v>2009</v>
      </c>
      <c r="B328" s="7">
        <v>3</v>
      </c>
      <c r="C328" s="7">
        <v>2500</v>
      </c>
      <c r="D328" s="15" t="s">
        <v>27</v>
      </c>
      <c r="E328" s="13">
        <v>95.81334952074046</v>
      </c>
      <c r="F328" s="13">
        <v>99.31786334947927</v>
      </c>
      <c r="G328" s="13">
        <v>93.46287836504506</v>
      </c>
    </row>
    <row r="329" spans="1:7" ht="15">
      <c r="A329" s="8">
        <v>2009</v>
      </c>
      <c r="B329" s="8">
        <v>4</v>
      </c>
      <c r="C329" s="8">
        <v>2500</v>
      </c>
      <c r="D329" s="19" t="s">
        <v>27</v>
      </c>
      <c r="E329" s="14">
        <v>96.88438747709401</v>
      </c>
      <c r="F329" s="14">
        <v>99.18455683943111</v>
      </c>
      <c r="G329" s="14">
        <v>92.75501863554481</v>
      </c>
    </row>
    <row r="330" spans="1:7" ht="15">
      <c r="A330" s="7">
        <v>2010</v>
      </c>
      <c r="B330" s="7">
        <v>1</v>
      </c>
      <c r="C330" s="7">
        <v>2500</v>
      </c>
      <c r="D330" s="15" t="s">
        <v>27</v>
      </c>
      <c r="E330" s="13">
        <v>96.15227457504602</v>
      </c>
      <c r="F330" s="13">
        <v>97.04702838188358</v>
      </c>
      <c r="G330" s="13">
        <v>91.40066818149353</v>
      </c>
    </row>
    <row r="331" spans="1:7" ht="15">
      <c r="A331" s="8">
        <v>2010</v>
      </c>
      <c r="B331" s="8">
        <v>2</v>
      </c>
      <c r="C331" s="8">
        <v>2500</v>
      </c>
      <c r="D331" s="19" t="s">
        <v>27</v>
      </c>
      <c r="E331" s="14">
        <v>99.96220691841667</v>
      </c>
      <c r="F331" s="14">
        <v>100.45557003905934</v>
      </c>
      <c r="G331" s="14">
        <v>93.05974748770633</v>
      </c>
    </row>
    <row r="332" spans="1:7" ht="15">
      <c r="A332" s="7">
        <v>2010</v>
      </c>
      <c r="B332" s="7">
        <v>3</v>
      </c>
      <c r="C332" s="7">
        <v>2500</v>
      </c>
      <c r="D332" s="15" t="s">
        <v>27</v>
      </c>
      <c r="E332" s="13">
        <v>104.38158961414763</v>
      </c>
      <c r="F332" s="13">
        <v>105.00013321307873</v>
      </c>
      <c r="G332" s="13">
        <v>95.06905335664648</v>
      </c>
    </row>
    <row r="333" spans="1:7" ht="15">
      <c r="A333" s="8">
        <v>2010</v>
      </c>
      <c r="B333" s="8">
        <v>4</v>
      </c>
      <c r="C333" s="8">
        <v>2500</v>
      </c>
      <c r="D333" s="19" t="s">
        <v>27</v>
      </c>
      <c r="E333" s="14">
        <v>99.47605116848266</v>
      </c>
      <c r="F333" s="14">
        <v>101.84020190970196</v>
      </c>
      <c r="G333" s="14">
        <v>95.7959586394068</v>
      </c>
    </row>
    <row r="334" spans="1:7" ht="15">
      <c r="A334" s="7">
        <v>2011</v>
      </c>
      <c r="B334" s="7">
        <v>1</v>
      </c>
      <c r="C334" s="7">
        <v>2500</v>
      </c>
      <c r="D334" s="15" t="s">
        <v>27</v>
      </c>
      <c r="E334" s="13">
        <v>108.35301351909301</v>
      </c>
      <c r="F334" s="13">
        <v>104.75394975721233</v>
      </c>
      <c r="G334" s="13">
        <v>95.03413650900298</v>
      </c>
    </row>
    <row r="335" spans="1:7" ht="15">
      <c r="A335" s="8">
        <v>2011</v>
      </c>
      <c r="B335" s="8">
        <v>2</v>
      </c>
      <c r="C335" s="8">
        <v>2500</v>
      </c>
      <c r="D335" s="19" t="s">
        <v>27</v>
      </c>
      <c r="E335" s="14">
        <v>104.21055992426906</v>
      </c>
      <c r="F335" s="14">
        <v>106.02760865425753</v>
      </c>
      <c r="G335" s="14">
        <v>93.57080316685227</v>
      </c>
    </row>
    <row r="336" spans="1:7" ht="15">
      <c r="A336" s="7">
        <v>2011</v>
      </c>
      <c r="B336" s="7">
        <v>3</v>
      </c>
      <c r="C336" s="7">
        <v>2500</v>
      </c>
      <c r="D336" s="15" t="s">
        <v>27</v>
      </c>
      <c r="E336" s="13">
        <v>105.26378100850147</v>
      </c>
      <c r="F336" s="13">
        <v>106.16971000779085</v>
      </c>
      <c r="G336" s="13">
        <v>91.07583568977967</v>
      </c>
    </row>
    <row r="337" spans="1:7" ht="15">
      <c r="A337" s="8">
        <v>2011</v>
      </c>
      <c r="B337" s="8">
        <v>4</v>
      </c>
      <c r="C337" s="8">
        <v>2500</v>
      </c>
      <c r="D337" s="19" t="s">
        <v>27</v>
      </c>
      <c r="E337" s="14">
        <v>94.45445625203018</v>
      </c>
      <c r="F337" s="14">
        <v>99.3411562375837</v>
      </c>
      <c r="G337" s="14">
        <v>91.50965106959296</v>
      </c>
    </row>
    <row r="338" spans="1:7" ht="15">
      <c r="A338" s="7">
        <v>2012</v>
      </c>
      <c r="B338" s="7">
        <v>1</v>
      </c>
      <c r="C338" s="7">
        <v>2500</v>
      </c>
      <c r="D338" s="15" t="s">
        <v>27</v>
      </c>
      <c r="E338" s="13">
        <v>98.67845795523381</v>
      </c>
      <c r="F338" s="13">
        <v>97.93684059143777</v>
      </c>
      <c r="G338" s="13">
        <v>88.73640689766451</v>
      </c>
    </row>
    <row r="339" spans="1:7" ht="15">
      <c r="A339" s="8">
        <v>2012</v>
      </c>
      <c r="B339" s="8">
        <v>2</v>
      </c>
      <c r="C339" s="8">
        <v>2500</v>
      </c>
      <c r="D339" s="19" t="s">
        <v>27</v>
      </c>
      <c r="E339" s="14">
        <v>89.39799632903474</v>
      </c>
      <c r="F339" s="14">
        <v>88.0356290937096</v>
      </c>
      <c r="G339" s="14">
        <v>91.35940281609665</v>
      </c>
    </row>
    <row r="340" spans="1:7" ht="15">
      <c r="A340" s="7">
        <v>2012</v>
      </c>
      <c r="B340" s="7">
        <v>3</v>
      </c>
      <c r="C340" s="7">
        <v>2500</v>
      </c>
      <c r="D340" s="15" t="s">
        <v>27</v>
      </c>
      <c r="E340" s="13">
        <v>88.98482083046021</v>
      </c>
      <c r="F340" s="13">
        <v>90.89321164683331</v>
      </c>
      <c r="G340" s="13">
        <v>91.19010900934025</v>
      </c>
    </row>
    <row r="341" spans="1:7" ht="15">
      <c r="A341" s="7">
        <v>2012</v>
      </c>
      <c r="B341" s="7">
        <v>4</v>
      </c>
      <c r="C341" s="7">
        <v>2500</v>
      </c>
      <c r="D341" s="15" t="s">
        <v>27</v>
      </c>
      <c r="E341" s="13">
        <v>84.38483131986125</v>
      </c>
      <c r="F341" s="13">
        <v>89.37911295080089</v>
      </c>
      <c r="G341" s="13">
        <v>91.45463058239713</v>
      </c>
    </row>
    <row r="342" spans="1:7" ht="15">
      <c r="A342" s="8">
        <v>2013</v>
      </c>
      <c r="B342" s="8">
        <v>1</v>
      </c>
      <c r="C342" s="8">
        <v>2500</v>
      </c>
      <c r="D342" s="19" t="s">
        <v>27</v>
      </c>
      <c r="E342" s="14">
        <v>82.4016968430734</v>
      </c>
      <c r="F342" s="14">
        <v>78.64821559205018</v>
      </c>
      <c r="G342" s="14">
        <v>89.57335315481653</v>
      </c>
    </row>
    <row r="343" spans="1:7" ht="15">
      <c r="A343" s="7">
        <v>2013</v>
      </c>
      <c r="B343" s="7">
        <v>2</v>
      </c>
      <c r="C343" s="7">
        <v>2500</v>
      </c>
      <c r="D343" s="15" t="s">
        <v>27</v>
      </c>
      <c r="E343" s="13">
        <v>86.9366531182498</v>
      </c>
      <c r="F343" s="13">
        <v>90.0942400296994</v>
      </c>
      <c r="G343" s="13">
        <v>90.12779037194377</v>
      </c>
    </row>
    <row r="344" spans="1:7" ht="15">
      <c r="A344" s="8">
        <v>2013</v>
      </c>
      <c r="B344" s="8">
        <v>3</v>
      </c>
      <c r="C344" s="8">
        <v>2500</v>
      </c>
      <c r="D344" s="19" t="s">
        <v>27</v>
      </c>
      <c r="E344" s="14">
        <v>83.15528322925135</v>
      </c>
      <c r="F344" s="14">
        <v>88.22739195787112</v>
      </c>
      <c r="G344" s="14">
        <v>85.75048738099834</v>
      </c>
    </row>
    <row r="345" spans="1:7" ht="15">
      <c r="A345" s="7">
        <v>2013</v>
      </c>
      <c r="B345" s="7">
        <v>4</v>
      </c>
      <c r="C345" s="7">
        <v>2500</v>
      </c>
      <c r="D345" s="15" t="s">
        <v>27</v>
      </c>
      <c r="E345" s="13">
        <v>77.3187546506375</v>
      </c>
      <c r="F345" s="13">
        <v>82.017702672073</v>
      </c>
      <c r="G345" s="13">
        <v>84.6849944847252</v>
      </c>
    </row>
    <row r="346" spans="1:7" ht="15">
      <c r="A346" s="8">
        <v>2014</v>
      </c>
      <c r="B346" s="8">
        <v>1</v>
      </c>
      <c r="C346" s="8">
        <v>2500</v>
      </c>
      <c r="D346" s="19" t="s">
        <v>27</v>
      </c>
      <c r="E346" s="14">
        <v>82.65118568743635</v>
      </c>
      <c r="F346" s="14">
        <v>80.48557946313814</v>
      </c>
      <c r="G346" s="14">
        <v>80.32673704703984</v>
      </c>
    </row>
    <row r="347" spans="1:7" ht="15">
      <c r="A347" s="7">
        <v>2014</v>
      </c>
      <c r="B347" s="7">
        <v>2</v>
      </c>
      <c r="C347" s="7">
        <v>2500</v>
      </c>
      <c r="D347" s="15" t="s">
        <v>27</v>
      </c>
      <c r="E347" s="13">
        <v>80.33289287284428</v>
      </c>
      <c r="F347" s="13">
        <v>83.6010281875293</v>
      </c>
      <c r="G347" s="13">
        <v>80.462172092445</v>
      </c>
    </row>
    <row r="348" spans="1:7" ht="15">
      <c r="A348" s="8">
        <v>2014</v>
      </c>
      <c r="B348" s="8">
        <v>3</v>
      </c>
      <c r="C348" s="8">
        <v>2500</v>
      </c>
      <c r="D348" s="19" t="s">
        <v>27</v>
      </c>
      <c r="E348" s="14">
        <v>83.88247364754538</v>
      </c>
      <c r="F348" s="14">
        <v>85.21825808585596</v>
      </c>
      <c r="G348" s="14">
        <v>79.93736129150012</v>
      </c>
    </row>
    <row r="349" spans="1:7" ht="15">
      <c r="A349" s="7">
        <v>2014</v>
      </c>
      <c r="B349" s="7">
        <v>4</v>
      </c>
      <c r="C349" s="7">
        <v>2500</v>
      </c>
      <c r="D349" s="15" t="s">
        <v>27</v>
      </c>
      <c r="E349" s="13">
        <v>76.89634012351596</v>
      </c>
      <c r="F349" s="13">
        <v>80.14083496857651</v>
      </c>
      <c r="G349" s="13">
        <v>77.73971606254347</v>
      </c>
    </row>
    <row r="350" spans="1:7" ht="15">
      <c r="A350" s="8">
        <v>2015</v>
      </c>
      <c r="B350" s="8">
        <v>1</v>
      </c>
      <c r="C350" s="8">
        <v>2500</v>
      </c>
      <c r="D350" s="19" t="s">
        <v>27</v>
      </c>
      <c r="E350" s="14">
        <v>75.59701871142978</v>
      </c>
      <c r="F350" s="14">
        <v>75.46666828455177</v>
      </c>
      <c r="G350" s="14">
        <v>70.24846511357232</v>
      </c>
    </row>
    <row r="351" spans="1:7" ht="15">
      <c r="A351" s="7">
        <v>2015</v>
      </c>
      <c r="B351" s="7">
        <v>2</v>
      </c>
      <c r="C351" s="7">
        <v>2500</v>
      </c>
      <c r="D351" s="15" t="s">
        <v>27</v>
      </c>
      <c r="E351" s="13">
        <v>79.41246113342436</v>
      </c>
      <c r="F351" s="13">
        <v>78.14140167765996</v>
      </c>
      <c r="G351" s="13">
        <v>71.50229736986199</v>
      </c>
    </row>
    <row r="352" spans="1:7" s="18" customFormat="1" ht="15">
      <c r="A352" s="7">
        <v>2015</v>
      </c>
      <c r="B352" s="7">
        <v>3</v>
      </c>
      <c r="C352" s="7">
        <v>2500</v>
      </c>
      <c r="D352" s="15" t="s">
        <v>27</v>
      </c>
      <c r="E352" s="13">
        <v>74.36943269614397</v>
      </c>
      <c r="F352" s="13">
        <v>74.44049646055291</v>
      </c>
      <c r="G352" s="13">
        <v>71.64196476043601</v>
      </c>
    </row>
    <row r="353" spans="1:7" ht="15">
      <c r="A353" s="8">
        <v>2008</v>
      </c>
      <c r="B353" s="8">
        <v>1</v>
      </c>
      <c r="C353" s="8">
        <v>2700</v>
      </c>
      <c r="D353" s="19" t="s">
        <v>6</v>
      </c>
      <c r="E353" s="14">
        <v>85.34243932262751</v>
      </c>
      <c r="F353" s="14">
        <v>90.32208913819608</v>
      </c>
      <c r="G353" s="14">
        <v>98.66884807020155</v>
      </c>
    </row>
    <row r="354" spans="1:7" ht="15">
      <c r="A354" s="7">
        <v>2008</v>
      </c>
      <c r="B354" s="7">
        <v>2</v>
      </c>
      <c r="C354" s="7">
        <v>2700</v>
      </c>
      <c r="D354" s="15" t="s">
        <v>6</v>
      </c>
      <c r="E354" s="13">
        <v>91.040942470704</v>
      </c>
      <c r="F354" s="13">
        <v>94.69430213026367</v>
      </c>
      <c r="G354" s="13">
        <v>101.25678590020077</v>
      </c>
    </row>
    <row r="355" spans="1:7" ht="15">
      <c r="A355" s="8">
        <v>2008</v>
      </c>
      <c r="B355" s="8">
        <v>3</v>
      </c>
      <c r="C355" s="8">
        <v>2700</v>
      </c>
      <c r="D355" s="19" t="s">
        <v>6</v>
      </c>
      <c r="E355" s="14">
        <v>77.15476570860767</v>
      </c>
      <c r="F355" s="14">
        <v>80.88375558648858</v>
      </c>
      <c r="G355" s="14">
        <v>99.90332416152302</v>
      </c>
    </row>
    <row r="356" spans="1:7" ht="15">
      <c r="A356" s="7">
        <v>2008</v>
      </c>
      <c r="B356" s="7">
        <v>4</v>
      </c>
      <c r="C356" s="7">
        <v>2700</v>
      </c>
      <c r="D356" s="15" t="s">
        <v>6</v>
      </c>
      <c r="E356" s="13">
        <v>68.93664081248912</v>
      </c>
      <c r="F356" s="13">
        <v>71.48151966344942</v>
      </c>
      <c r="G356" s="13">
        <v>91.85691975905407</v>
      </c>
    </row>
    <row r="357" spans="1:7" ht="15">
      <c r="A357" s="8">
        <v>2009</v>
      </c>
      <c r="B357" s="8">
        <v>1</v>
      </c>
      <c r="C357" s="8">
        <v>2700</v>
      </c>
      <c r="D357" s="19" t="s">
        <v>6</v>
      </c>
      <c r="E357" s="14">
        <v>81.4039444077821</v>
      </c>
      <c r="F357" s="14">
        <v>85.08054170924419</v>
      </c>
      <c r="G357" s="14">
        <v>82.85863017773481</v>
      </c>
    </row>
    <row r="358" spans="1:7" ht="15">
      <c r="A358" s="7">
        <v>2009</v>
      </c>
      <c r="B358" s="7">
        <v>2</v>
      </c>
      <c r="C358" s="7">
        <v>2700</v>
      </c>
      <c r="D358" s="15" t="s">
        <v>6</v>
      </c>
      <c r="E358" s="13">
        <v>78.82556120477486</v>
      </c>
      <c r="F358" s="13">
        <v>70.14508485441559</v>
      </c>
      <c r="G358" s="13">
        <v>83.95924741578047</v>
      </c>
    </row>
    <row r="359" spans="1:7" ht="15">
      <c r="A359" s="8">
        <v>2009</v>
      </c>
      <c r="B359" s="8">
        <v>3</v>
      </c>
      <c r="C359" s="8">
        <v>2700</v>
      </c>
      <c r="D359" s="19" t="s">
        <v>6</v>
      </c>
      <c r="E359" s="14">
        <v>71.84228019709079</v>
      </c>
      <c r="F359" s="14">
        <v>68.53407045486566</v>
      </c>
      <c r="G359" s="14">
        <v>71.9268238268759</v>
      </c>
    </row>
    <row r="360" spans="1:7" ht="15">
      <c r="A360" s="7">
        <v>2009</v>
      </c>
      <c r="B360" s="7">
        <v>4</v>
      </c>
      <c r="C360" s="7">
        <v>2700</v>
      </c>
      <c r="D360" s="15" t="s">
        <v>6</v>
      </c>
      <c r="E360" s="13">
        <v>71.29031921595205</v>
      </c>
      <c r="F360" s="13">
        <v>68.07399267721189</v>
      </c>
      <c r="G360" s="13">
        <v>70.26102476388786</v>
      </c>
    </row>
    <row r="361" spans="1:7" ht="15">
      <c r="A361" s="8">
        <v>2010</v>
      </c>
      <c r="B361" s="8">
        <v>1</v>
      </c>
      <c r="C361" s="8">
        <v>2700</v>
      </c>
      <c r="D361" s="19" t="s">
        <v>6</v>
      </c>
      <c r="E361" s="14">
        <v>63.59535552763447</v>
      </c>
      <c r="F361" s="14">
        <v>66.35516063561761</v>
      </c>
      <c r="G361" s="14">
        <v>68.83319699561241</v>
      </c>
    </row>
    <row r="362" spans="1:7" ht="15">
      <c r="A362" s="7">
        <v>2010</v>
      </c>
      <c r="B362" s="7">
        <v>2</v>
      </c>
      <c r="C362" s="7">
        <v>2700</v>
      </c>
      <c r="D362" s="15" t="s">
        <v>6</v>
      </c>
      <c r="E362" s="13">
        <v>66.30727606266308</v>
      </c>
      <c r="F362" s="13">
        <v>58.18479533892247</v>
      </c>
      <c r="G362" s="13">
        <v>69.14553431992266</v>
      </c>
    </row>
    <row r="363" spans="1:7" ht="15">
      <c r="A363" s="8">
        <v>2010</v>
      </c>
      <c r="B363" s="8">
        <v>3</v>
      </c>
      <c r="C363" s="8">
        <v>2700</v>
      </c>
      <c r="D363" s="19" t="s">
        <v>6</v>
      </c>
      <c r="E363" s="14">
        <v>60.89923315308706</v>
      </c>
      <c r="F363" s="14">
        <v>57.04722524933701</v>
      </c>
      <c r="G363" s="14">
        <v>68.17877593515283</v>
      </c>
    </row>
    <row r="364" spans="1:7" ht="15">
      <c r="A364" s="7">
        <v>2010</v>
      </c>
      <c r="B364" s="7">
        <v>4</v>
      </c>
      <c r="C364" s="7">
        <v>2700</v>
      </c>
      <c r="D364" s="15" t="s">
        <v>6</v>
      </c>
      <c r="E364" s="13">
        <v>71.90689874211715</v>
      </c>
      <c r="F364" s="13">
        <v>66.21149936373524</v>
      </c>
      <c r="G364" s="13">
        <v>70.1569123224511</v>
      </c>
    </row>
    <row r="365" spans="1:7" ht="15">
      <c r="A365" s="8">
        <v>2011</v>
      </c>
      <c r="B365" s="8">
        <v>1</v>
      </c>
      <c r="C365" s="8">
        <v>2700</v>
      </c>
      <c r="D365" s="19" t="s">
        <v>6</v>
      </c>
      <c r="E365" s="14">
        <v>78.71142092730089</v>
      </c>
      <c r="F365" s="14">
        <v>70.73094505069622</v>
      </c>
      <c r="G365" s="14">
        <v>69.904067821819</v>
      </c>
    </row>
    <row r="366" spans="1:7" ht="15">
      <c r="A366" s="7">
        <v>2011</v>
      </c>
      <c r="B366" s="7">
        <v>2</v>
      </c>
      <c r="C366" s="7">
        <v>2700</v>
      </c>
      <c r="D366" s="15" t="s">
        <v>6</v>
      </c>
      <c r="E366" s="13">
        <v>70.97032421624291</v>
      </c>
      <c r="F366" s="13">
        <v>68.90243188958183</v>
      </c>
      <c r="G366" s="13">
        <v>70.69234773555439</v>
      </c>
    </row>
    <row r="367" spans="1:7" ht="15">
      <c r="A367" s="8">
        <v>2011</v>
      </c>
      <c r="B367" s="8">
        <v>3</v>
      </c>
      <c r="C367" s="8">
        <v>2700</v>
      </c>
      <c r="D367" s="19" t="s">
        <v>6</v>
      </c>
      <c r="E367" s="14">
        <v>71.36734135910346</v>
      </c>
      <c r="F367" s="14">
        <v>72.99597534642913</v>
      </c>
      <c r="G367" s="14">
        <v>70.75184055923255</v>
      </c>
    </row>
    <row r="368" spans="1:7" ht="15">
      <c r="A368" s="7">
        <v>2011</v>
      </c>
      <c r="B368" s="7">
        <v>4</v>
      </c>
      <c r="C368" s="7">
        <v>2700</v>
      </c>
      <c r="D368" s="15" t="s">
        <v>6</v>
      </c>
      <c r="E368" s="13">
        <v>72.60610020436637</v>
      </c>
      <c r="F368" s="13">
        <v>71.22107299122852</v>
      </c>
      <c r="G368" s="13">
        <v>71.86733100319775</v>
      </c>
    </row>
    <row r="369" spans="1:7" ht="15">
      <c r="A369" s="8">
        <v>2012</v>
      </c>
      <c r="B369" s="8">
        <v>1</v>
      </c>
      <c r="C369" s="8">
        <v>2700</v>
      </c>
      <c r="D369" s="19" t="s">
        <v>6</v>
      </c>
      <c r="E369" s="14">
        <v>87.44263821702441</v>
      </c>
      <c r="F369" s="14">
        <v>80.52012151609227</v>
      </c>
      <c r="G369" s="14">
        <v>74.21729753848442</v>
      </c>
    </row>
    <row r="370" spans="1:7" ht="15">
      <c r="A370" s="7">
        <v>2012</v>
      </c>
      <c r="B370" s="7">
        <v>2</v>
      </c>
      <c r="C370" s="7">
        <v>2700</v>
      </c>
      <c r="D370" s="15" t="s">
        <v>6</v>
      </c>
      <c r="E370" s="13">
        <v>112.85404335160905</v>
      </c>
      <c r="F370" s="13">
        <v>100.36759851120156</v>
      </c>
      <c r="G370" s="13">
        <v>77.40016360526512</v>
      </c>
    </row>
    <row r="371" spans="1:7" ht="15">
      <c r="A371" s="7">
        <v>2012</v>
      </c>
      <c r="B371" s="7">
        <v>3</v>
      </c>
      <c r="C371" s="7">
        <v>2700</v>
      </c>
      <c r="D371" s="15" t="s">
        <v>6</v>
      </c>
      <c r="E371" s="13">
        <v>100.78553485494137</v>
      </c>
      <c r="F371" s="13">
        <v>103.13816693955991</v>
      </c>
      <c r="G371" s="13">
        <v>77.32579757566745</v>
      </c>
    </row>
    <row r="372" spans="1:7" ht="15">
      <c r="A372" s="8">
        <v>2012</v>
      </c>
      <c r="B372" s="8">
        <v>4</v>
      </c>
      <c r="C372" s="8">
        <v>2700</v>
      </c>
      <c r="D372" s="19" t="s">
        <v>6</v>
      </c>
      <c r="E372" s="14">
        <v>102.53522490554845</v>
      </c>
      <c r="F372" s="14">
        <v>100.94705931618411</v>
      </c>
      <c r="G372" s="14">
        <v>75.55588607124267</v>
      </c>
    </row>
    <row r="373" spans="1:7" ht="15">
      <c r="A373" s="7">
        <v>2013</v>
      </c>
      <c r="B373" s="7">
        <v>1</v>
      </c>
      <c r="C373" s="7">
        <v>2700</v>
      </c>
      <c r="D373" s="15" t="s">
        <v>6</v>
      </c>
      <c r="E373" s="13">
        <v>95.00980663188234</v>
      </c>
      <c r="F373" s="13">
        <v>86.61891221993565</v>
      </c>
      <c r="G373" s="13">
        <v>73.69673533130066</v>
      </c>
    </row>
    <row r="374" spans="1:7" ht="15">
      <c r="A374" s="8">
        <v>2013</v>
      </c>
      <c r="B374" s="8">
        <v>2</v>
      </c>
      <c r="C374" s="8">
        <v>2700</v>
      </c>
      <c r="D374" s="19" t="s">
        <v>6</v>
      </c>
      <c r="E374" s="14">
        <v>106.91648161512629</v>
      </c>
      <c r="F374" s="14">
        <v>108.2592320304898</v>
      </c>
      <c r="G374" s="14">
        <v>74.42552242135793</v>
      </c>
    </row>
    <row r="375" spans="1:7" ht="15">
      <c r="A375" s="7">
        <v>2013</v>
      </c>
      <c r="B375" s="7">
        <v>3</v>
      </c>
      <c r="C375" s="7">
        <v>2700</v>
      </c>
      <c r="D375" s="15" t="s">
        <v>6</v>
      </c>
      <c r="E375" s="13">
        <v>123.93003911834732</v>
      </c>
      <c r="F375" s="13">
        <v>117.77449148881554</v>
      </c>
      <c r="G375" s="13">
        <v>74.64862051015096</v>
      </c>
    </row>
    <row r="376" spans="1:7" ht="15">
      <c r="A376" s="8">
        <v>2013</v>
      </c>
      <c r="B376" s="8">
        <v>4</v>
      </c>
      <c r="C376" s="8">
        <v>2700</v>
      </c>
      <c r="D376" s="19" t="s">
        <v>6</v>
      </c>
      <c r="E376" s="14">
        <v>126.00580190707258</v>
      </c>
      <c r="F376" s="14">
        <v>115.62225181056269</v>
      </c>
      <c r="G376" s="14">
        <v>75.64512530675988</v>
      </c>
    </row>
    <row r="377" spans="1:7" ht="15">
      <c r="A377" s="7">
        <v>2014</v>
      </c>
      <c r="B377" s="7">
        <v>1</v>
      </c>
      <c r="C377" s="7">
        <v>2700</v>
      </c>
      <c r="D377" s="15" t="s">
        <v>6</v>
      </c>
      <c r="E377" s="13">
        <v>113.87416354405286</v>
      </c>
      <c r="F377" s="13">
        <v>115.1008169834572</v>
      </c>
      <c r="G377" s="13">
        <v>76.09132148434597</v>
      </c>
    </row>
    <row r="378" spans="1:7" ht="15">
      <c r="A378" s="8">
        <v>2014</v>
      </c>
      <c r="B378" s="8">
        <v>2</v>
      </c>
      <c r="C378" s="8">
        <v>2700</v>
      </c>
      <c r="D378" s="19" t="s">
        <v>6</v>
      </c>
      <c r="E378" s="14">
        <v>105.95219216626424</v>
      </c>
      <c r="F378" s="14">
        <v>100.49342498844858</v>
      </c>
      <c r="G378" s="14">
        <v>76.76061575072508</v>
      </c>
    </row>
    <row r="379" spans="1:7" ht="15">
      <c r="A379" s="7">
        <v>2014</v>
      </c>
      <c r="B379" s="7">
        <v>3</v>
      </c>
      <c r="C379" s="7">
        <v>2700</v>
      </c>
      <c r="D379" s="15" t="s">
        <v>6</v>
      </c>
      <c r="E379" s="13">
        <v>104.3054567267357</v>
      </c>
      <c r="F379" s="13">
        <v>109.76764268252663</v>
      </c>
      <c r="G379" s="13">
        <v>75.73436454227709</v>
      </c>
    </row>
    <row r="380" spans="1:7" ht="15">
      <c r="A380" s="8">
        <v>2014</v>
      </c>
      <c r="B380" s="8">
        <v>4</v>
      </c>
      <c r="C380" s="8">
        <v>2700</v>
      </c>
      <c r="D380" s="19" t="s">
        <v>6</v>
      </c>
      <c r="E380" s="14">
        <v>121.5876937698357</v>
      </c>
      <c r="F380" s="14">
        <v>123.78388609176507</v>
      </c>
      <c r="G380" s="14">
        <v>77.11757269279394</v>
      </c>
    </row>
    <row r="381" spans="1:7" ht="15">
      <c r="A381" s="7">
        <v>2015</v>
      </c>
      <c r="B381" s="7">
        <v>1</v>
      </c>
      <c r="C381" s="7">
        <v>2700</v>
      </c>
      <c r="D381" s="15" t="s">
        <v>6</v>
      </c>
      <c r="E381" s="13">
        <v>115.82427793142239</v>
      </c>
      <c r="F381" s="13">
        <v>112.52772459828925</v>
      </c>
      <c r="G381" s="13">
        <v>78.12895069532239</v>
      </c>
    </row>
    <row r="382" spans="1:7" ht="15">
      <c r="A382" s="8">
        <v>2015</v>
      </c>
      <c r="B382" s="8">
        <v>2</v>
      </c>
      <c r="C382" s="8">
        <v>2700</v>
      </c>
      <c r="D382" s="19" t="s">
        <v>6</v>
      </c>
      <c r="E382" s="14">
        <v>102.18622938253412</v>
      </c>
      <c r="F382" s="14">
        <v>94.49556354653322</v>
      </c>
      <c r="G382" s="14">
        <v>81.68364691009147</v>
      </c>
    </row>
    <row r="383" spans="1:7" s="18" customFormat="1" ht="15">
      <c r="A383" s="8">
        <v>2015</v>
      </c>
      <c r="B383" s="8">
        <v>3</v>
      </c>
      <c r="C383" s="8">
        <v>2700</v>
      </c>
      <c r="D383" s="19" t="s">
        <v>6</v>
      </c>
      <c r="E383" s="14">
        <v>107.66075777608745</v>
      </c>
      <c r="F383" s="14">
        <v>110.72585510042245</v>
      </c>
      <c r="G383" s="14">
        <v>82.63553208894177</v>
      </c>
    </row>
    <row r="384" spans="1:7" ht="15">
      <c r="A384" s="7">
        <v>2008</v>
      </c>
      <c r="B384" s="7">
        <v>1</v>
      </c>
      <c r="C384" s="7">
        <v>3690</v>
      </c>
      <c r="D384" s="15" t="s">
        <v>45</v>
      </c>
      <c r="E384" s="13">
        <v>92.02267975464473</v>
      </c>
      <c r="F384" s="13">
        <v>92.10381010106741</v>
      </c>
      <c r="G384" s="13">
        <v>99.33719453327815</v>
      </c>
    </row>
    <row r="385" spans="1:7" ht="15">
      <c r="A385" s="8">
        <v>2008</v>
      </c>
      <c r="B385" s="8">
        <v>2</v>
      </c>
      <c r="C385" s="8">
        <v>3690</v>
      </c>
      <c r="D385" s="19" t="s">
        <v>45</v>
      </c>
      <c r="E385" s="14">
        <v>95.73184413628026</v>
      </c>
      <c r="F385" s="14">
        <v>93.55531680353923</v>
      </c>
      <c r="G385" s="14">
        <v>99.63721170132358</v>
      </c>
    </row>
    <row r="386" spans="1:7" ht="15">
      <c r="A386" s="7">
        <v>2008</v>
      </c>
      <c r="B386" s="7">
        <v>3</v>
      </c>
      <c r="C386" s="7">
        <v>3690</v>
      </c>
      <c r="D386" s="15" t="s">
        <v>45</v>
      </c>
      <c r="E386" s="13">
        <v>101.3998462308771</v>
      </c>
      <c r="F386" s="13">
        <v>102.31241981827581</v>
      </c>
      <c r="G386" s="13">
        <v>96.00274391444813</v>
      </c>
    </row>
    <row r="387" spans="1:7" ht="15">
      <c r="A387" s="8">
        <v>2008</v>
      </c>
      <c r="B387" s="8">
        <v>4</v>
      </c>
      <c r="C387" s="8">
        <v>3690</v>
      </c>
      <c r="D387" s="19" t="s">
        <v>45</v>
      </c>
      <c r="E387" s="14">
        <v>99.50093046517507</v>
      </c>
      <c r="F387" s="14">
        <v>101.69579126371046</v>
      </c>
      <c r="G387" s="14">
        <v>92.5372067218472</v>
      </c>
    </row>
    <row r="388" spans="1:7" ht="15">
      <c r="A388" s="7">
        <v>2009</v>
      </c>
      <c r="B388" s="7">
        <v>1</v>
      </c>
      <c r="C388" s="7">
        <v>3690</v>
      </c>
      <c r="D388" s="15" t="s">
        <v>45</v>
      </c>
      <c r="E388" s="13">
        <v>82.17886639466369</v>
      </c>
      <c r="F388" s="13">
        <v>86.73688114222051</v>
      </c>
      <c r="G388" s="13">
        <v>98.84386963284908</v>
      </c>
    </row>
    <row r="389" spans="1:7" ht="15">
      <c r="A389" s="8">
        <v>2009</v>
      </c>
      <c r="B389" s="8">
        <v>2</v>
      </c>
      <c r="C389" s="8">
        <v>3690</v>
      </c>
      <c r="D389" s="19" t="s">
        <v>45</v>
      </c>
      <c r="E389" s="14">
        <v>86.43229028654149</v>
      </c>
      <c r="F389" s="14">
        <v>86.07276602097713</v>
      </c>
      <c r="G389" s="14">
        <v>100.96453200725664</v>
      </c>
    </row>
    <row r="390" spans="1:7" ht="15">
      <c r="A390" s="7">
        <v>2009</v>
      </c>
      <c r="B390" s="7">
        <v>3</v>
      </c>
      <c r="C390" s="7">
        <v>3690</v>
      </c>
      <c r="D390" s="15" t="s">
        <v>45</v>
      </c>
      <c r="E390" s="13">
        <v>90.07880141243726</v>
      </c>
      <c r="F390" s="13">
        <v>90.85148858545246</v>
      </c>
      <c r="G390" s="13">
        <v>100.35351309490805</v>
      </c>
    </row>
    <row r="391" spans="1:7" ht="15">
      <c r="A391" s="8">
        <v>2009</v>
      </c>
      <c r="B391" s="8">
        <v>4</v>
      </c>
      <c r="C391" s="8">
        <v>3690</v>
      </c>
      <c r="D391" s="19" t="s">
        <v>45</v>
      </c>
      <c r="E391" s="14">
        <v>90.61240479751261</v>
      </c>
      <c r="F391" s="14">
        <v>92.08255140370552</v>
      </c>
      <c r="G391" s="14">
        <v>100.2436524682224</v>
      </c>
    </row>
    <row r="392" spans="1:7" ht="15">
      <c r="A392" s="7">
        <v>2010</v>
      </c>
      <c r="B392" s="7">
        <v>1</v>
      </c>
      <c r="C392" s="7">
        <v>3690</v>
      </c>
      <c r="D392" s="15" t="s">
        <v>45</v>
      </c>
      <c r="E392" s="13">
        <v>89.1261560687142</v>
      </c>
      <c r="F392" s="13">
        <v>89.43443213984752</v>
      </c>
      <c r="G392" s="13">
        <v>99.30168417782528</v>
      </c>
    </row>
    <row r="393" spans="1:7" ht="15">
      <c r="A393" s="8">
        <v>2010</v>
      </c>
      <c r="B393" s="8">
        <v>2</v>
      </c>
      <c r="C393" s="8">
        <v>3690</v>
      </c>
      <c r="D393" s="19" t="s">
        <v>45</v>
      </c>
      <c r="E393" s="14">
        <v>93.11791040614533</v>
      </c>
      <c r="F393" s="14">
        <v>92.20467068832122</v>
      </c>
      <c r="G393" s="14">
        <v>103.07709344247553</v>
      </c>
    </row>
    <row r="394" spans="1:7" ht="15">
      <c r="A394" s="7">
        <v>2010</v>
      </c>
      <c r="B394" s="7">
        <v>3</v>
      </c>
      <c r="C394" s="7">
        <v>3690</v>
      </c>
      <c r="D394" s="15" t="s">
        <v>45</v>
      </c>
      <c r="E394" s="13">
        <v>101.08566383527364</v>
      </c>
      <c r="F394" s="13">
        <v>101.07460688445077</v>
      </c>
      <c r="G394" s="13">
        <v>104.18564379798782</v>
      </c>
    </row>
    <row r="395" spans="1:7" ht="15">
      <c r="A395" s="8">
        <v>2010</v>
      </c>
      <c r="B395" s="8">
        <v>4</v>
      </c>
      <c r="C395" s="8">
        <v>3690</v>
      </c>
      <c r="D395" s="19" t="s">
        <v>45</v>
      </c>
      <c r="E395" s="14">
        <v>96.3637780926207</v>
      </c>
      <c r="F395" s="14">
        <v>96.42663620537336</v>
      </c>
      <c r="G395" s="14">
        <v>101.88347579342754</v>
      </c>
    </row>
    <row r="396" spans="1:7" ht="15">
      <c r="A396" s="7">
        <v>2011</v>
      </c>
      <c r="B396" s="7">
        <v>1</v>
      </c>
      <c r="C396" s="7">
        <v>3690</v>
      </c>
      <c r="D396" s="15" t="s">
        <v>45</v>
      </c>
      <c r="E396" s="13">
        <v>98.43183036082158</v>
      </c>
      <c r="F396" s="13">
        <v>97.35909282810069</v>
      </c>
      <c r="G396" s="13">
        <v>107.69816643788326</v>
      </c>
    </row>
    <row r="397" spans="1:7" ht="15">
      <c r="A397" s="8">
        <v>2011</v>
      </c>
      <c r="B397" s="8">
        <v>2</v>
      </c>
      <c r="C397" s="8">
        <v>3690</v>
      </c>
      <c r="D397" s="19" t="s">
        <v>45</v>
      </c>
      <c r="E397" s="14">
        <v>104.63477700621924</v>
      </c>
      <c r="F397" s="14">
        <v>102.23900510617273</v>
      </c>
      <c r="G397" s="14">
        <v>106.41576546814879</v>
      </c>
    </row>
    <row r="398" spans="1:7" ht="15">
      <c r="A398" s="7">
        <v>2011</v>
      </c>
      <c r="B398" s="7">
        <v>3</v>
      </c>
      <c r="C398" s="7">
        <v>3690</v>
      </c>
      <c r="D398" s="15" t="s">
        <v>45</v>
      </c>
      <c r="E398" s="13">
        <v>112.6591995504709</v>
      </c>
      <c r="F398" s="13">
        <v>114.70032951691445</v>
      </c>
      <c r="G398" s="13">
        <v>110.87370487163727</v>
      </c>
    </row>
    <row r="399" spans="1:7" ht="15">
      <c r="A399" s="8">
        <v>2011</v>
      </c>
      <c r="B399" s="8">
        <v>4</v>
      </c>
      <c r="C399" s="8">
        <v>3690</v>
      </c>
      <c r="D399" s="19" t="s">
        <v>45</v>
      </c>
      <c r="E399" s="14">
        <v>126.78597520576001</v>
      </c>
      <c r="F399" s="14">
        <v>122.7564183869403</v>
      </c>
      <c r="G399" s="14">
        <v>112.88070140755676</v>
      </c>
    </row>
    <row r="400" spans="1:7" ht="15">
      <c r="A400" s="7">
        <v>2012</v>
      </c>
      <c r="B400" s="7">
        <v>1</v>
      </c>
      <c r="C400" s="7">
        <v>3690</v>
      </c>
      <c r="D400" s="15" t="s">
        <v>45</v>
      </c>
      <c r="E400" s="13">
        <v>109.21487964384511</v>
      </c>
      <c r="F400" s="13">
        <v>107.33501653495038</v>
      </c>
      <c r="G400" s="13">
        <v>114.31758505800347</v>
      </c>
    </row>
    <row r="401" spans="1:7" ht="15">
      <c r="A401" s="7">
        <v>2012</v>
      </c>
      <c r="B401" s="7">
        <v>2</v>
      </c>
      <c r="C401" s="7">
        <v>3690</v>
      </c>
      <c r="D401" s="15" t="s">
        <v>45</v>
      </c>
      <c r="E401" s="13">
        <v>100.9455281281966</v>
      </c>
      <c r="F401" s="13">
        <v>102.9142725098042</v>
      </c>
      <c r="G401" s="13">
        <v>108.55906587995896</v>
      </c>
    </row>
    <row r="402" spans="1:7" ht="15">
      <c r="A402" s="8">
        <v>2012</v>
      </c>
      <c r="B402" s="8">
        <v>3</v>
      </c>
      <c r="C402" s="8">
        <v>3690</v>
      </c>
      <c r="D402" s="19" t="s">
        <v>45</v>
      </c>
      <c r="E402" s="14">
        <v>103.37412692749928</v>
      </c>
      <c r="F402" s="14">
        <v>102.91115555716874</v>
      </c>
      <c r="G402" s="14">
        <v>106.39175993275475</v>
      </c>
    </row>
    <row r="403" spans="1:7" ht="15">
      <c r="A403" s="7">
        <v>2012</v>
      </c>
      <c r="B403" s="7">
        <v>4</v>
      </c>
      <c r="C403" s="7">
        <v>3690</v>
      </c>
      <c r="D403" s="15" t="s">
        <v>45</v>
      </c>
      <c r="E403" s="13">
        <v>118.71907458123746</v>
      </c>
      <c r="F403" s="13">
        <v>118.60714540298957</v>
      </c>
      <c r="G403" s="13">
        <v>101.92551149255715</v>
      </c>
    </row>
    <row r="404" spans="1:7" ht="15">
      <c r="A404" s="8">
        <v>2013</v>
      </c>
      <c r="B404" s="8">
        <v>1</v>
      </c>
      <c r="C404" s="8">
        <v>3690</v>
      </c>
      <c r="D404" s="19" t="s">
        <v>45</v>
      </c>
      <c r="E404" s="14">
        <v>86.72124171605007</v>
      </c>
      <c r="F404" s="14">
        <v>89.60192440307908</v>
      </c>
      <c r="G404" s="14">
        <v>100.75961540605398</v>
      </c>
    </row>
    <row r="405" spans="1:7" ht="15">
      <c r="A405" s="7">
        <v>2013</v>
      </c>
      <c r="B405" s="7">
        <v>2</v>
      </c>
      <c r="C405" s="7">
        <v>3690</v>
      </c>
      <c r="D405" s="15" t="s">
        <v>45</v>
      </c>
      <c r="E405" s="13">
        <v>100.5278914860502</v>
      </c>
      <c r="F405" s="13">
        <v>101.3711101122308</v>
      </c>
      <c r="G405" s="13">
        <v>104.25893871750984</v>
      </c>
    </row>
    <row r="406" spans="1:7" ht="15">
      <c r="A406" s="8">
        <v>2013</v>
      </c>
      <c r="B406" s="8">
        <v>3</v>
      </c>
      <c r="C406" s="8">
        <v>3690</v>
      </c>
      <c r="D406" s="19" t="s">
        <v>45</v>
      </c>
      <c r="E406" s="14">
        <v>103.97129621431547</v>
      </c>
      <c r="F406" s="14">
        <v>103.51115562485889</v>
      </c>
      <c r="G406" s="14">
        <v>104.29540037591329</v>
      </c>
    </row>
    <row r="407" spans="1:7" ht="15">
      <c r="A407" s="7">
        <v>2013</v>
      </c>
      <c r="B407" s="7">
        <v>4</v>
      </c>
      <c r="C407" s="7">
        <v>3690</v>
      </c>
      <c r="D407" s="15" t="s">
        <v>45</v>
      </c>
      <c r="E407" s="13">
        <v>107.2556913888362</v>
      </c>
      <c r="F407" s="13">
        <v>109.66873956591023</v>
      </c>
      <c r="G407" s="13">
        <v>99.76233776754465</v>
      </c>
    </row>
    <row r="408" spans="1:7" ht="15">
      <c r="A408" s="8">
        <v>2014</v>
      </c>
      <c r="B408" s="8">
        <v>1</v>
      </c>
      <c r="C408" s="8">
        <v>3690</v>
      </c>
      <c r="D408" s="19" t="s">
        <v>45</v>
      </c>
      <c r="E408" s="14">
        <v>96.44285093082733</v>
      </c>
      <c r="F408" s="14">
        <v>93.49100056095779</v>
      </c>
      <c r="G408" s="14">
        <v>100.98311214301054</v>
      </c>
    </row>
    <row r="409" spans="1:7" ht="15">
      <c r="A409" s="7">
        <v>2014</v>
      </c>
      <c r="B409" s="7">
        <v>2</v>
      </c>
      <c r="C409" s="7">
        <v>3690</v>
      </c>
      <c r="D409" s="15" t="s">
        <v>45</v>
      </c>
      <c r="E409" s="13">
        <v>97.66480017701828</v>
      </c>
      <c r="F409" s="13">
        <v>95.27053926394511</v>
      </c>
      <c r="G409" s="13">
        <v>103.21613231434914</v>
      </c>
    </row>
    <row r="410" spans="1:7" ht="15">
      <c r="A410" s="8">
        <v>2014</v>
      </c>
      <c r="B410" s="8">
        <v>3</v>
      </c>
      <c r="C410" s="8">
        <v>3690</v>
      </c>
      <c r="D410" s="19" t="s">
        <v>45</v>
      </c>
      <c r="E410" s="14">
        <v>104.18578857045009</v>
      </c>
      <c r="F410" s="14">
        <v>100.9372156350073</v>
      </c>
      <c r="G410" s="14">
        <v>103.54406427835121</v>
      </c>
    </row>
    <row r="411" spans="1:7" ht="15">
      <c r="A411" s="7">
        <v>2014</v>
      </c>
      <c r="B411" s="7">
        <v>4</v>
      </c>
      <c r="C411" s="7">
        <v>3690</v>
      </c>
      <c r="D411" s="15" t="s">
        <v>45</v>
      </c>
      <c r="E411" s="13">
        <v>114.60991965226401</v>
      </c>
      <c r="F411" s="13">
        <v>112.82852037832593</v>
      </c>
      <c r="G411" s="13">
        <v>102.06695835002448</v>
      </c>
    </row>
    <row r="412" spans="1:7" ht="15">
      <c r="A412" s="8">
        <v>2015</v>
      </c>
      <c r="B412" s="8">
        <v>1</v>
      </c>
      <c r="C412" s="8">
        <v>3690</v>
      </c>
      <c r="D412" s="19" t="s">
        <v>45</v>
      </c>
      <c r="E412" s="14">
        <v>94.16012130871073</v>
      </c>
      <c r="F412" s="14">
        <v>92.706959513904</v>
      </c>
      <c r="G412" s="14">
        <v>100.63575278906418</v>
      </c>
    </row>
    <row r="413" spans="1:7" s="18" customFormat="1" ht="15">
      <c r="A413" s="7">
        <v>2015</v>
      </c>
      <c r="B413" s="7">
        <v>2</v>
      </c>
      <c r="C413" s="7">
        <v>3690</v>
      </c>
      <c r="D413" s="15" t="s">
        <v>45</v>
      </c>
      <c r="E413" s="13">
        <v>97.60135787565669</v>
      </c>
      <c r="F413" s="13">
        <v>94.2570009943083</v>
      </c>
      <c r="G413" s="13">
        <v>102.8223820774524</v>
      </c>
    </row>
    <row r="414" spans="1:7" ht="15">
      <c r="A414" s="7">
        <v>2015</v>
      </c>
      <c r="B414" s="7">
        <v>3</v>
      </c>
      <c r="C414" s="7">
        <v>3690</v>
      </c>
      <c r="D414" s="15" t="s">
        <v>45</v>
      </c>
      <c r="E414" s="13">
        <v>103.87191526023744</v>
      </c>
      <c r="F414" s="13">
        <v>103.58166828282074</v>
      </c>
      <c r="G414" s="13">
        <v>101.91654843506947</v>
      </c>
    </row>
    <row r="415" spans="1:7" ht="7.5" customHeight="1" thickBot="1">
      <c r="A415" s="20"/>
      <c r="B415" s="20"/>
      <c r="C415" s="20"/>
      <c r="D415" s="21"/>
      <c r="E415" s="22"/>
      <c r="F415" s="22"/>
      <c r="G415" s="22"/>
    </row>
    <row r="416" ht="15.75" thickTop="1">
      <c r="A416" s="18" t="s">
        <v>23</v>
      </c>
    </row>
    <row r="417" spans="1:7" ht="0.75" customHeight="1">
      <c r="A417" s="37"/>
      <c r="B417" s="37"/>
      <c r="C417" s="37"/>
      <c r="D417" s="37"/>
      <c r="E417" s="37"/>
      <c r="F417" s="37"/>
      <c r="G417" s="37"/>
    </row>
    <row r="418" spans="1:7" ht="1.5" customHeight="1">
      <c r="A418" s="37"/>
      <c r="B418" s="37"/>
      <c r="C418" s="37"/>
      <c r="D418" s="37"/>
      <c r="E418" s="37"/>
      <c r="F418" s="37"/>
      <c r="G418" s="37"/>
    </row>
    <row r="419" spans="1:7" ht="15" hidden="1">
      <c r="A419" s="37"/>
      <c r="B419" s="37"/>
      <c r="C419" s="37"/>
      <c r="D419" s="37"/>
      <c r="E419" s="37"/>
      <c r="F419" s="37"/>
      <c r="G419" s="37"/>
    </row>
    <row r="423" ht="15">
      <c r="A423" s="18" t="s">
        <v>48</v>
      </c>
    </row>
  </sheetData>
  <sheetProtection/>
  <mergeCells count="1">
    <mergeCell ref="A417:G4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355"/>
  <sheetViews>
    <sheetView zoomScale="85" zoomScaleNormal="85" zoomScalePageLayoutView="0" workbookViewId="0" topLeftCell="A1">
      <selection activeCell="D43" sqref="D43:D352"/>
    </sheetView>
  </sheetViews>
  <sheetFormatPr defaultColWidth="11.421875" defaultRowHeight="15"/>
  <cols>
    <col min="1" max="3" width="11.421875" style="1" customWidth="1"/>
    <col min="4" max="4" width="28.421875" style="1" customWidth="1"/>
    <col min="5" max="16384" width="11.421875" style="1" customWidth="1"/>
  </cols>
  <sheetData>
    <row r="1" ht="15"/>
    <row r="2" ht="15"/>
    <row r="3" ht="15"/>
    <row r="4" ht="15"/>
    <row r="5" ht="15"/>
    <row r="6" spans="1:2" ht="15">
      <c r="A6" s="3" t="s">
        <v>1</v>
      </c>
      <c r="B6" s="3"/>
    </row>
    <row r="7" spans="1:2" ht="15">
      <c r="A7" s="10" t="s">
        <v>2</v>
      </c>
      <c r="B7" s="10"/>
    </row>
    <row r="8" spans="1:2" ht="15">
      <c r="A8" s="4" t="s">
        <v>49</v>
      </c>
      <c r="B8" s="4"/>
    </row>
    <row r="9" spans="1:2" s="18" customFormat="1" ht="15">
      <c r="A9" s="32" t="s">
        <v>46</v>
      </c>
      <c r="B9" s="4"/>
    </row>
    <row r="10" ht="15">
      <c r="G10" s="11" t="s">
        <v>16</v>
      </c>
    </row>
    <row r="11" spans="1:7" ht="24">
      <c r="A11" s="17" t="s">
        <v>11</v>
      </c>
      <c r="B11" s="17" t="s">
        <v>10</v>
      </c>
      <c r="C11" s="17" t="s">
        <v>15</v>
      </c>
      <c r="D11" s="17" t="s">
        <v>9</v>
      </c>
      <c r="E11" s="5" t="s">
        <v>12</v>
      </c>
      <c r="F11" s="5" t="s">
        <v>13</v>
      </c>
      <c r="G11" s="5" t="s">
        <v>14</v>
      </c>
    </row>
    <row r="12" spans="1:7" ht="15">
      <c r="A12" s="7">
        <v>2008</v>
      </c>
      <c r="B12" s="7">
        <v>1</v>
      </c>
      <c r="C12" s="7">
        <v>1501</v>
      </c>
      <c r="D12" s="15" t="s">
        <v>8</v>
      </c>
      <c r="E12" s="13">
        <v>99.53595928810299</v>
      </c>
      <c r="F12" s="13">
        <v>100.19375415456508</v>
      </c>
      <c r="G12" s="13">
        <v>98.15323497904242</v>
      </c>
    </row>
    <row r="13" spans="1:7" ht="15">
      <c r="A13" s="8">
        <v>2008</v>
      </c>
      <c r="B13" s="8">
        <v>2</v>
      </c>
      <c r="C13" s="8">
        <v>1501</v>
      </c>
      <c r="D13" s="19" t="s">
        <v>8</v>
      </c>
      <c r="E13" s="14">
        <v>99.79795920399846</v>
      </c>
      <c r="F13" s="14">
        <v>98.95459333652596</v>
      </c>
      <c r="G13" s="14">
        <v>98.15694235686007</v>
      </c>
    </row>
    <row r="14" spans="1:7" ht="15">
      <c r="A14" s="7">
        <v>2008</v>
      </c>
      <c r="B14" s="7">
        <v>3</v>
      </c>
      <c r="C14" s="7">
        <v>1501</v>
      </c>
      <c r="D14" s="15" t="s">
        <v>8</v>
      </c>
      <c r="E14" s="13">
        <v>105.43919848347012</v>
      </c>
      <c r="F14" s="13">
        <v>104.44223524703611</v>
      </c>
      <c r="G14" s="13">
        <v>96.7474145074215</v>
      </c>
    </row>
    <row r="15" spans="1:7" ht="15">
      <c r="A15" s="8">
        <v>2008</v>
      </c>
      <c r="B15" s="8">
        <v>4</v>
      </c>
      <c r="C15" s="8">
        <v>1501</v>
      </c>
      <c r="D15" s="19" t="s">
        <v>8</v>
      </c>
      <c r="E15" s="14">
        <v>92.05356562339927</v>
      </c>
      <c r="F15" s="14">
        <v>95.77531556636703</v>
      </c>
      <c r="G15" s="14">
        <v>97.00537459824369</v>
      </c>
    </row>
    <row r="16" spans="1:7" ht="15">
      <c r="A16" s="7">
        <v>2009</v>
      </c>
      <c r="B16" s="7">
        <v>1</v>
      </c>
      <c r="C16" s="7">
        <v>1501</v>
      </c>
      <c r="D16" s="15" t="s">
        <v>8</v>
      </c>
      <c r="E16" s="13">
        <v>87.02817105705643</v>
      </c>
      <c r="F16" s="13">
        <v>90.93754112571544</v>
      </c>
      <c r="G16" s="13">
        <v>91.56571684593465</v>
      </c>
    </row>
    <row r="17" spans="1:7" ht="15">
      <c r="A17" s="8">
        <v>2009</v>
      </c>
      <c r="B17" s="8">
        <v>2</v>
      </c>
      <c r="C17" s="8">
        <v>1501</v>
      </c>
      <c r="D17" s="19" t="s">
        <v>8</v>
      </c>
      <c r="E17" s="14">
        <v>91.10720533125148</v>
      </c>
      <c r="F17" s="14">
        <v>89.93066161265871</v>
      </c>
      <c r="G17" s="14">
        <v>90.27711705414919</v>
      </c>
    </row>
    <row r="18" spans="1:7" ht="15">
      <c r="A18" s="7">
        <v>2009</v>
      </c>
      <c r="B18" s="7">
        <v>3</v>
      </c>
      <c r="C18" s="7">
        <v>1501</v>
      </c>
      <c r="D18" s="15" t="s">
        <v>8</v>
      </c>
      <c r="E18" s="13">
        <v>91.55122115093889</v>
      </c>
      <c r="F18" s="13">
        <v>95.04895665447759</v>
      </c>
      <c r="G18" s="13">
        <v>89.82364052096314</v>
      </c>
    </row>
    <row r="19" spans="1:7" ht="15">
      <c r="A19" s="8">
        <v>2009</v>
      </c>
      <c r="B19" s="8">
        <v>4</v>
      </c>
      <c r="C19" s="8">
        <v>1501</v>
      </c>
      <c r="D19" s="19" t="s">
        <v>8</v>
      </c>
      <c r="E19" s="14">
        <v>91.49856478736355</v>
      </c>
      <c r="F19" s="14">
        <v>93.22043450714321</v>
      </c>
      <c r="G19" s="14">
        <v>91.19465510065456</v>
      </c>
    </row>
    <row r="20" spans="1:7" ht="15">
      <c r="A20" s="7">
        <v>2010</v>
      </c>
      <c r="B20" s="7">
        <v>1</v>
      </c>
      <c r="C20" s="7">
        <v>1501</v>
      </c>
      <c r="D20" s="15" t="s">
        <v>8</v>
      </c>
      <c r="E20" s="13">
        <v>93.00740070982754</v>
      </c>
      <c r="F20" s="13">
        <v>98.087395969427</v>
      </c>
      <c r="G20" s="13">
        <v>89.00295283286907</v>
      </c>
    </row>
    <row r="21" spans="1:7" ht="15">
      <c r="A21" s="8">
        <v>2010</v>
      </c>
      <c r="B21" s="8">
        <v>2</v>
      </c>
      <c r="C21" s="8">
        <v>1501</v>
      </c>
      <c r="D21" s="19" t="s">
        <v>8</v>
      </c>
      <c r="E21" s="14">
        <v>94.8999247821597</v>
      </c>
      <c r="F21" s="14">
        <v>96.59884101052575</v>
      </c>
      <c r="G21" s="14">
        <v>89.47724575704787</v>
      </c>
    </row>
    <row r="22" spans="1:7" ht="15">
      <c r="A22" s="7">
        <v>2010</v>
      </c>
      <c r="B22" s="7">
        <v>3</v>
      </c>
      <c r="C22" s="7">
        <v>1501</v>
      </c>
      <c r="D22" s="15" t="s">
        <v>8</v>
      </c>
      <c r="E22" s="13">
        <v>94.96917964801885</v>
      </c>
      <c r="F22" s="13">
        <v>97.2076294116889</v>
      </c>
      <c r="G22" s="13">
        <v>88.53587703626198</v>
      </c>
    </row>
    <row r="23" spans="1:7" ht="15">
      <c r="A23" s="8">
        <v>2010</v>
      </c>
      <c r="B23" s="8">
        <v>4</v>
      </c>
      <c r="C23" s="8">
        <v>1501</v>
      </c>
      <c r="D23" s="19" t="s">
        <v>8</v>
      </c>
      <c r="E23" s="14">
        <v>92.53544519807578</v>
      </c>
      <c r="F23" s="14">
        <v>95.40776338673778</v>
      </c>
      <c r="G23" s="14">
        <v>88.71131632101054</v>
      </c>
    </row>
    <row r="24" spans="1:7" ht="15">
      <c r="A24" s="7">
        <v>2011</v>
      </c>
      <c r="B24" s="7">
        <v>1</v>
      </c>
      <c r="C24" s="7">
        <v>1501</v>
      </c>
      <c r="D24" s="15" t="s">
        <v>8</v>
      </c>
      <c r="E24" s="13">
        <v>99.00707237483117</v>
      </c>
      <c r="F24" s="13">
        <v>103.40783199594676</v>
      </c>
      <c r="G24" s="13">
        <v>87.56826526750484</v>
      </c>
    </row>
    <row r="25" spans="1:7" ht="15">
      <c r="A25" s="8">
        <v>2011</v>
      </c>
      <c r="B25" s="8">
        <v>2</v>
      </c>
      <c r="C25" s="8">
        <v>1501</v>
      </c>
      <c r="D25" s="19" t="s">
        <v>8</v>
      </c>
      <c r="E25" s="14">
        <v>106.57951109386785</v>
      </c>
      <c r="F25" s="14">
        <v>108.24555966584283</v>
      </c>
      <c r="G25" s="14">
        <v>89.68100662461296</v>
      </c>
    </row>
    <row r="26" spans="1:7" ht="15">
      <c r="A26" s="7">
        <v>2011</v>
      </c>
      <c r="B26" s="7">
        <v>3</v>
      </c>
      <c r="C26" s="7">
        <v>1501</v>
      </c>
      <c r="D26" s="15" t="s">
        <v>8</v>
      </c>
      <c r="E26" s="13">
        <v>100.74635272185995</v>
      </c>
      <c r="F26" s="13">
        <v>105.29592669196039</v>
      </c>
      <c r="G26" s="13">
        <v>89.67618924325794</v>
      </c>
    </row>
    <row r="27" spans="1:7" ht="15">
      <c r="A27" s="8">
        <v>2011</v>
      </c>
      <c r="B27" s="8">
        <v>4</v>
      </c>
      <c r="C27" s="8">
        <v>1501</v>
      </c>
      <c r="D27" s="19" t="s">
        <v>8</v>
      </c>
      <c r="E27" s="14">
        <v>101.07766439892212</v>
      </c>
      <c r="F27" s="14">
        <v>102.97310306679846</v>
      </c>
      <c r="G27" s="14">
        <v>90.32256280715694</v>
      </c>
    </row>
    <row r="28" spans="1:7" ht="15">
      <c r="A28" s="7">
        <v>2012</v>
      </c>
      <c r="B28" s="7">
        <v>1</v>
      </c>
      <c r="C28" s="7">
        <v>1501</v>
      </c>
      <c r="D28" s="15" t="s">
        <v>8</v>
      </c>
      <c r="E28" s="13">
        <v>100.04250602860938</v>
      </c>
      <c r="F28" s="13">
        <v>103.31648699525427</v>
      </c>
      <c r="G28" s="13">
        <v>88.9469186797872</v>
      </c>
    </row>
    <row r="29" spans="1:7" ht="15">
      <c r="A29" s="8">
        <v>2012</v>
      </c>
      <c r="B29" s="8">
        <v>2</v>
      </c>
      <c r="C29" s="8">
        <v>1501</v>
      </c>
      <c r="D29" s="19" t="s">
        <v>8</v>
      </c>
      <c r="E29" s="14">
        <v>103.62161566516033</v>
      </c>
      <c r="F29" s="14">
        <v>104.82900902648342</v>
      </c>
      <c r="G29" s="14">
        <v>91.84193757961371</v>
      </c>
    </row>
    <row r="30" spans="1:7" ht="15">
      <c r="A30" s="7">
        <v>2012</v>
      </c>
      <c r="B30" s="7">
        <v>3</v>
      </c>
      <c r="C30" s="7">
        <v>1501</v>
      </c>
      <c r="D30" s="15" t="s">
        <v>8</v>
      </c>
      <c r="E30" s="13">
        <v>104.60025327966589</v>
      </c>
      <c r="F30" s="13">
        <v>105.38413655430132</v>
      </c>
      <c r="G30" s="13">
        <v>93.33683636125089</v>
      </c>
    </row>
    <row r="31" spans="1:7" ht="15">
      <c r="A31" s="8">
        <v>2012</v>
      </c>
      <c r="B31" s="8">
        <v>4</v>
      </c>
      <c r="C31" s="8">
        <v>1501</v>
      </c>
      <c r="D31" s="19" t="s">
        <v>8</v>
      </c>
      <c r="E31" s="14">
        <v>104.18141247637611</v>
      </c>
      <c r="F31" s="14">
        <v>104.520693607972</v>
      </c>
      <c r="G31" s="14">
        <v>93.58087176812256</v>
      </c>
    </row>
    <row r="32" spans="1:7" ht="15">
      <c r="A32" s="7">
        <v>2013</v>
      </c>
      <c r="B32" s="7">
        <v>1</v>
      </c>
      <c r="C32" s="7">
        <v>1501</v>
      </c>
      <c r="D32" s="15" t="s">
        <v>8</v>
      </c>
      <c r="E32" s="13">
        <v>99.33865943174554</v>
      </c>
      <c r="F32" s="13">
        <v>102.17087848262709</v>
      </c>
      <c r="G32" s="13">
        <v>91.3761582036771</v>
      </c>
    </row>
    <row r="33" spans="1:7" ht="15">
      <c r="A33" s="8">
        <v>2013</v>
      </c>
      <c r="B33" s="8">
        <v>2</v>
      </c>
      <c r="C33" s="8">
        <v>1501</v>
      </c>
      <c r="D33" s="19" t="s">
        <v>8</v>
      </c>
      <c r="E33" s="14">
        <v>107.30426996920332</v>
      </c>
      <c r="F33" s="14">
        <v>110.70722677710165</v>
      </c>
      <c r="G33" s="14">
        <v>93.5191470964687</v>
      </c>
    </row>
    <row r="34" spans="1:7" ht="15">
      <c r="A34" s="7">
        <v>2013</v>
      </c>
      <c r="B34" s="7">
        <v>3</v>
      </c>
      <c r="C34" s="7">
        <v>1501</v>
      </c>
      <c r="D34" s="15" t="s">
        <v>8</v>
      </c>
      <c r="E34" s="13">
        <v>109.27786332838727</v>
      </c>
      <c r="F34" s="13">
        <v>108.52735238126954</v>
      </c>
      <c r="G34" s="13">
        <v>92.74208391132116</v>
      </c>
    </row>
    <row r="35" spans="1:7" ht="15">
      <c r="A35" s="8">
        <v>2013</v>
      </c>
      <c r="B35" s="8">
        <v>4</v>
      </c>
      <c r="C35" s="8">
        <v>1501</v>
      </c>
      <c r="D35" s="19" t="s">
        <v>8</v>
      </c>
      <c r="E35" s="14">
        <v>107.50357634333776</v>
      </c>
      <c r="F35" s="14">
        <v>108.90480042061861</v>
      </c>
      <c r="G35" s="14">
        <v>91.75170007152576</v>
      </c>
    </row>
    <row r="36" spans="1:7" ht="15">
      <c r="A36" s="7">
        <v>2014</v>
      </c>
      <c r="B36" s="7">
        <v>1</v>
      </c>
      <c r="C36" s="7">
        <v>1501</v>
      </c>
      <c r="D36" s="15" t="s">
        <v>8</v>
      </c>
      <c r="E36" s="13">
        <v>102.17971359377829</v>
      </c>
      <c r="F36" s="13">
        <v>104.27700851877117</v>
      </c>
      <c r="G36" s="13">
        <v>89.2096648463516</v>
      </c>
    </row>
    <row r="37" spans="1:7" ht="15">
      <c r="A37" s="8">
        <v>2014</v>
      </c>
      <c r="B37" s="8">
        <v>2</v>
      </c>
      <c r="C37" s="8">
        <v>1501</v>
      </c>
      <c r="D37" s="19" t="s">
        <v>8</v>
      </c>
      <c r="E37" s="14">
        <v>109.07792732249786</v>
      </c>
      <c r="F37" s="14">
        <v>108.29319548963039</v>
      </c>
      <c r="G37" s="14">
        <v>90.51793113977294</v>
      </c>
    </row>
    <row r="38" spans="1:7" ht="15">
      <c r="A38" s="7">
        <v>2014</v>
      </c>
      <c r="B38" s="7">
        <v>3</v>
      </c>
      <c r="C38" s="7">
        <v>1501</v>
      </c>
      <c r="D38" s="15" t="s">
        <v>8</v>
      </c>
      <c r="E38" s="13">
        <v>112.16420708708166</v>
      </c>
      <c r="F38" s="13">
        <v>112.36194177946304</v>
      </c>
      <c r="G38" s="13">
        <v>90.87849840181723</v>
      </c>
    </row>
    <row r="39" spans="1:7" ht="15">
      <c r="A39" s="8">
        <v>2014</v>
      </c>
      <c r="B39" s="8">
        <v>4</v>
      </c>
      <c r="C39" s="8">
        <v>1501</v>
      </c>
      <c r="D39" s="19" t="s">
        <v>8</v>
      </c>
      <c r="E39" s="14">
        <v>112.8018470825433</v>
      </c>
      <c r="F39" s="14">
        <v>113.31975390817726</v>
      </c>
      <c r="G39" s="14">
        <v>92.12111445758538</v>
      </c>
    </row>
    <row r="40" spans="1:7" ht="15">
      <c r="A40" s="7">
        <v>2015</v>
      </c>
      <c r="B40" s="7">
        <v>1</v>
      </c>
      <c r="C40" s="7">
        <v>1501</v>
      </c>
      <c r="D40" s="15" t="s">
        <v>8</v>
      </c>
      <c r="E40" s="13">
        <v>106.5329442657874</v>
      </c>
      <c r="F40" s="13">
        <v>109.7123213132236</v>
      </c>
      <c r="G40" s="13">
        <v>89.75797028980938</v>
      </c>
    </row>
    <row r="41" spans="1:7" ht="15">
      <c r="A41" s="8">
        <v>2015</v>
      </c>
      <c r="B41" s="8">
        <v>2</v>
      </c>
      <c r="C41" s="8">
        <v>1501</v>
      </c>
      <c r="D41" s="19" t="s">
        <v>8</v>
      </c>
      <c r="E41" s="14">
        <v>110.49475510487679</v>
      </c>
      <c r="F41" s="14">
        <v>112.59891488236104</v>
      </c>
      <c r="G41" s="14">
        <v>90.2076291166704</v>
      </c>
    </row>
    <row r="42" spans="1:7" s="18" customFormat="1" ht="15">
      <c r="A42" s="8">
        <v>2015</v>
      </c>
      <c r="B42" s="8">
        <v>3</v>
      </c>
      <c r="C42" s="8">
        <v>1501</v>
      </c>
      <c r="D42" s="19" t="s">
        <v>8</v>
      </c>
      <c r="E42" s="14">
        <v>114.9308239957249</v>
      </c>
      <c r="F42" s="14">
        <v>116.43400680540866</v>
      </c>
      <c r="G42" s="14">
        <v>91.82727471457528</v>
      </c>
    </row>
    <row r="43" spans="1:7" ht="15">
      <c r="A43" s="7">
        <v>2008</v>
      </c>
      <c r="B43" s="7">
        <v>1</v>
      </c>
      <c r="C43" s="7">
        <v>1510</v>
      </c>
      <c r="D43" s="15" t="s">
        <v>73</v>
      </c>
      <c r="E43" s="13">
        <v>112.04608488279038</v>
      </c>
      <c r="F43" s="13">
        <v>119.50312246595492</v>
      </c>
      <c r="G43" s="13">
        <v>105.1547803228412</v>
      </c>
    </row>
    <row r="44" spans="1:7" ht="15">
      <c r="A44" s="8">
        <v>2008</v>
      </c>
      <c r="B44" s="8">
        <v>2</v>
      </c>
      <c r="C44" s="8">
        <v>1510</v>
      </c>
      <c r="D44" s="19" t="s">
        <v>73</v>
      </c>
      <c r="E44" s="14">
        <v>116.54778631551754</v>
      </c>
      <c r="F44" s="14">
        <v>109.79724003578401</v>
      </c>
      <c r="G44" s="14">
        <v>116.49118963841234</v>
      </c>
    </row>
    <row r="45" spans="1:7" ht="15">
      <c r="A45" s="7">
        <v>2008</v>
      </c>
      <c r="B45" s="7">
        <v>3</v>
      </c>
      <c r="C45" s="7">
        <v>1510</v>
      </c>
      <c r="D45" s="15" t="s">
        <v>73</v>
      </c>
      <c r="E45" s="13">
        <v>125.82755902828939</v>
      </c>
      <c r="F45" s="13">
        <v>116.68339040728345</v>
      </c>
      <c r="G45" s="13">
        <v>115.75185859609248</v>
      </c>
    </row>
    <row r="46" spans="1:7" ht="15">
      <c r="A46" s="8">
        <v>2008</v>
      </c>
      <c r="B46" s="8">
        <v>4</v>
      </c>
      <c r="C46" s="8">
        <v>1510</v>
      </c>
      <c r="D46" s="19" t="s">
        <v>73</v>
      </c>
      <c r="E46" s="14">
        <v>115.60654583490313</v>
      </c>
      <c r="F46" s="14">
        <v>112.15578743276834</v>
      </c>
      <c r="G46" s="14">
        <v>110.87227371678144</v>
      </c>
    </row>
    <row r="47" spans="1:7" ht="15">
      <c r="A47" s="7">
        <v>2009</v>
      </c>
      <c r="B47" s="7">
        <v>1</v>
      </c>
      <c r="C47" s="7">
        <v>1510</v>
      </c>
      <c r="D47" s="15" t="s">
        <v>73</v>
      </c>
      <c r="E47" s="13">
        <v>113.73207733841508</v>
      </c>
      <c r="F47" s="13">
        <v>106.4260900146712</v>
      </c>
      <c r="G47" s="13">
        <v>110.05627130710991</v>
      </c>
    </row>
    <row r="48" spans="1:7" ht="15">
      <c r="A48" s="8">
        <v>2009</v>
      </c>
      <c r="B48" s="8">
        <v>2</v>
      </c>
      <c r="C48" s="8">
        <v>1510</v>
      </c>
      <c r="D48" s="19" t="s">
        <v>73</v>
      </c>
      <c r="E48" s="14">
        <v>84.95423058279911</v>
      </c>
      <c r="F48" s="14">
        <v>93.45452561700857</v>
      </c>
      <c r="G48" s="14">
        <v>104.75499390736456</v>
      </c>
    </row>
    <row r="49" spans="1:7" ht="15">
      <c r="A49" s="7">
        <v>2009</v>
      </c>
      <c r="B49" s="7">
        <v>3</v>
      </c>
      <c r="C49" s="7">
        <v>1510</v>
      </c>
      <c r="D49" s="15" t="s">
        <v>73</v>
      </c>
      <c r="E49" s="13">
        <v>94.27305726011328</v>
      </c>
      <c r="F49" s="13">
        <v>104.58065526665827</v>
      </c>
      <c r="G49" s="13">
        <v>105.85029915524579</v>
      </c>
    </row>
    <row r="50" spans="1:7" ht="15">
      <c r="A50" s="8">
        <v>2009</v>
      </c>
      <c r="B50" s="8">
        <v>4</v>
      </c>
      <c r="C50" s="8">
        <v>1510</v>
      </c>
      <c r="D50" s="19" t="s">
        <v>73</v>
      </c>
      <c r="E50" s="14">
        <v>92.24247383823811</v>
      </c>
      <c r="F50" s="14">
        <v>94.15544480195915</v>
      </c>
      <c r="G50" s="14">
        <v>100.4833034406276</v>
      </c>
    </row>
    <row r="51" spans="1:7" ht="15">
      <c r="A51" s="7">
        <v>2010</v>
      </c>
      <c r="B51" s="7">
        <v>1</v>
      </c>
      <c r="C51" s="7">
        <v>1510</v>
      </c>
      <c r="D51" s="15" t="s">
        <v>73</v>
      </c>
      <c r="E51" s="13">
        <v>96.36655113103431</v>
      </c>
      <c r="F51" s="13">
        <v>114.87097895738148</v>
      </c>
      <c r="G51" s="13">
        <v>103.588493818371</v>
      </c>
    </row>
    <row r="52" spans="1:7" ht="15">
      <c r="A52" s="8">
        <v>2010</v>
      </c>
      <c r="B52" s="8">
        <v>2</v>
      </c>
      <c r="C52" s="8">
        <v>1510</v>
      </c>
      <c r="D52" s="19" t="s">
        <v>73</v>
      </c>
      <c r="E52" s="14">
        <v>84.29423211434552</v>
      </c>
      <c r="F52" s="14">
        <v>92.80167982805196</v>
      </c>
      <c r="G52" s="14">
        <v>98.14482673640109</v>
      </c>
    </row>
    <row r="53" spans="1:7" ht="15">
      <c r="A53" s="7">
        <v>2010</v>
      </c>
      <c r="B53" s="7">
        <v>3</v>
      </c>
      <c r="C53" s="7">
        <v>1510</v>
      </c>
      <c r="D53" s="15" t="s">
        <v>73</v>
      </c>
      <c r="E53" s="13">
        <v>84.01922802164331</v>
      </c>
      <c r="F53" s="13">
        <v>92.83038894578239</v>
      </c>
      <c r="G53" s="13">
        <v>86.46887279398676</v>
      </c>
    </row>
    <row r="54" spans="1:7" ht="15">
      <c r="A54" s="8">
        <v>2010</v>
      </c>
      <c r="B54" s="8">
        <v>4</v>
      </c>
      <c r="C54" s="8">
        <v>1510</v>
      </c>
      <c r="D54" s="19" t="s">
        <v>73</v>
      </c>
      <c r="E54" s="14">
        <v>88.37559386344947</v>
      </c>
      <c r="F54" s="14">
        <v>100.23226720788354</v>
      </c>
      <c r="G54" s="14">
        <v>92.44376292117907</v>
      </c>
    </row>
    <row r="55" spans="1:7" ht="15">
      <c r="A55" s="7">
        <v>2011</v>
      </c>
      <c r="B55" s="7">
        <v>1</v>
      </c>
      <c r="C55" s="7">
        <v>1510</v>
      </c>
      <c r="D55" s="15" t="s">
        <v>73</v>
      </c>
      <c r="E55" s="13">
        <v>90.93101037714517</v>
      </c>
      <c r="F55" s="13">
        <v>100.2516234315374</v>
      </c>
      <c r="G55" s="13">
        <v>91.11296704500333</v>
      </c>
    </row>
    <row r="56" spans="1:7" ht="15">
      <c r="A56" s="8">
        <v>2011</v>
      </c>
      <c r="B56" s="8">
        <v>2</v>
      </c>
      <c r="C56" s="8">
        <v>1510</v>
      </c>
      <c r="D56" s="19" t="s">
        <v>73</v>
      </c>
      <c r="E56" s="14">
        <v>91.1628476270928</v>
      </c>
      <c r="F56" s="14">
        <v>96.65306594114607</v>
      </c>
      <c r="G56" s="14">
        <v>92.5587699722066</v>
      </c>
    </row>
    <row r="57" spans="1:7" ht="15">
      <c r="A57" s="7">
        <v>2011</v>
      </c>
      <c r="B57" s="7">
        <v>3</v>
      </c>
      <c r="C57" s="7">
        <v>1510</v>
      </c>
      <c r="D57" s="15" t="s">
        <v>73</v>
      </c>
      <c r="E57" s="13">
        <v>102.56872962869127</v>
      </c>
      <c r="F57" s="13">
        <v>102.34545583051371</v>
      </c>
      <c r="G57" s="13">
        <v>96.89070222757704</v>
      </c>
    </row>
    <row r="58" spans="1:7" ht="15">
      <c r="A58" s="8">
        <v>2011</v>
      </c>
      <c r="B58" s="8">
        <v>4</v>
      </c>
      <c r="C58" s="8">
        <v>1510</v>
      </c>
      <c r="D58" s="19" t="s">
        <v>73</v>
      </c>
      <c r="E58" s="14">
        <v>108.04281063447749</v>
      </c>
      <c r="F58" s="14">
        <v>109.07345063966487</v>
      </c>
      <c r="G58" s="14">
        <v>99.73849587206833</v>
      </c>
    </row>
    <row r="59" spans="1:7" ht="15">
      <c r="A59" s="7">
        <v>2012</v>
      </c>
      <c r="B59" s="7">
        <v>1</v>
      </c>
      <c r="C59" s="7">
        <v>1510</v>
      </c>
      <c r="D59" s="15" t="s">
        <v>73</v>
      </c>
      <c r="E59" s="13">
        <v>113.80017998241858</v>
      </c>
      <c r="F59" s="13">
        <v>120.09320501273355</v>
      </c>
      <c r="G59" s="13">
        <v>102.17007352236476</v>
      </c>
    </row>
    <row r="60" spans="1:7" ht="15">
      <c r="A60" s="8">
        <v>2012</v>
      </c>
      <c r="B60" s="8">
        <v>2</v>
      </c>
      <c r="C60" s="8">
        <v>1510</v>
      </c>
      <c r="D60" s="19" t="s">
        <v>73</v>
      </c>
      <c r="E60" s="14">
        <v>96.45606629308378</v>
      </c>
      <c r="F60" s="14">
        <v>101.26024415326992</v>
      </c>
      <c r="G60" s="14">
        <v>105.75172168293649</v>
      </c>
    </row>
    <row r="61" spans="1:7" ht="15">
      <c r="A61" s="7">
        <v>2012</v>
      </c>
      <c r="B61" s="7">
        <v>3</v>
      </c>
      <c r="C61" s="7">
        <v>1510</v>
      </c>
      <c r="D61" s="15" t="s">
        <v>73</v>
      </c>
      <c r="E61" s="13">
        <v>106.7345107463281</v>
      </c>
      <c r="F61" s="13">
        <v>109.01575815061888</v>
      </c>
      <c r="G61" s="13">
        <v>102.24674488971645</v>
      </c>
    </row>
    <row r="62" spans="1:7" ht="15">
      <c r="A62" s="8">
        <v>2012</v>
      </c>
      <c r="B62" s="8">
        <v>4</v>
      </c>
      <c r="C62" s="8">
        <v>1510</v>
      </c>
      <c r="D62" s="19" t="s">
        <v>73</v>
      </c>
      <c r="E62" s="14">
        <v>95.45380841532082</v>
      </c>
      <c r="F62" s="14">
        <v>102.41005218689293</v>
      </c>
      <c r="G62" s="14">
        <v>96.56211065321266</v>
      </c>
    </row>
    <row r="63" spans="1:7" ht="15">
      <c r="A63" s="7">
        <v>2013</v>
      </c>
      <c r="B63" s="7">
        <v>1</v>
      </c>
      <c r="C63" s="7">
        <v>1510</v>
      </c>
      <c r="D63" s="15" t="s">
        <v>73</v>
      </c>
      <c r="E63" s="13">
        <v>96.76469650255383</v>
      </c>
      <c r="F63" s="13">
        <v>110.61320496531089</v>
      </c>
      <c r="G63" s="13">
        <v>95.95969276687795</v>
      </c>
    </row>
    <row r="64" spans="1:7" ht="15">
      <c r="A64" s="8">
        <v>2013</v>
      </c>
      <c r="B64" s="8">
        <v>2</v>
      </c>
      <c r="C64" s="8">
        <v>1510</v>
      </c>
      <c r="D64" s="19" t="s">
        <v>73</v>
      </c>
      <c r="E64" s="14">
        <v>99.94611139814235</v>
      </c>
      <c r="F64" s="14">
        <v>104.96071685769553</v>
      </c>
      <c r="G64" s="14">
        <v>101.83052889552155</v>
      </c>
    </row>
    <row r="65" spans="1:7" ht="15">
      <c r="A65" s="7">
        <v>2013</v>
      </c>
      <c r="B65" s="7">
        <v>3</v>
      </c>
      <c r="C65" s="7">
        <v>1510</v>
      </c>
      <c r="D65" s="15" t="s">
        <v>73</v>
      </c>
      <c r="E65" s="13">
        <v>101.84444745438978</v>
      </c>
      <c r="F65" s="13">
        <v>103.88789248053831</v>
      </c>
      <c r="G65" s="13">
        <v>100.9980969071318</v>
      </c>
    </row>
    <row r="66" spans="1:7" ht="15">
      <c r="A66" s="8">
        <v>2013</v>
      </c>
      <c r="B66" s="8">
        <v>4</v>
      </c>
      <c r="C66" s="8">
        <v>1510</v>
      </c>
      <c r="D66" s="19" t="s">
        <v>73</v>
      </c>
      <c r="E66" s="14">
        <v>98.81603348511983</v>
      </c>
      <c r="F66" s="14">
        <v>103.73363850453214</v>
      </c>
      <c r="G66" s="14">
        <v>95.4010870904585</v>
      </c>
    </row>
    <row r="67" spans="1:7" ht="15">
      <c r="A67" s="7">
        <v>2014</v>
      </c>
      <c r="B67" s="7">
        <v>1</v>
      </c>
      <c r="C67" s="7">
        <v>1510</v>
      </c>
      <c r="D67" s="15" t="s">
        <v>73</v>
      </c>
      <c r="E67" s="13">
        <v>92.58222371026116</v>
      </c>
      <c r="F67" s="13">
        <v>103.59625878699849</v>
      </c>
      <c r="G67" s="13">
        <v>93.73622311367899</v>
      </c>
    </row>
    <row r="68" spans="1:7" ht="15">
      <c r="A68" s="8">
        <v>2014</v>
      </c>
      <c r="B68" s="8">
        <v>2</v>
      </c>
      <c r="C68" s="8">
        <v>1510</v>
      </c>
      <c r="D68" s="19" t="s">
        <v>73</v>
      </c>
      <c r="E68" s="14">
        <v>87.50072614656354</v>
      </c>
      <c r="F68" s="14">
        <v>95.28164575066272</v>
      </c>
      <c r="G68" s="14">
        <v>95.45037582661317</v>
      </c>
    </row>
    <row r="69" spans="1:7" ht="15">
      <c r="A69" s="7">
        <v>2014</v>
      </c>
      <c r="B69" s="7">
        <v>3</v>
      </c>
      <c r="C69" s="7">
        <v>1510</v>
      </c>
      <c r="D69" s="15" t="s">
        <v>73</v>
      </c>
      <c r="E69" s="13">
        <v>100.29736759626769</v>
      </c>
      <c r="F69" s="13">
        <v>101.0235194641944</v>
      </c>
      <c r="G69" s="13">
        <v>94.47555415599885</v>
      </c>
    </row>
    <row r="70" spans="1:7" ht="15">
      <c r="A70" s="8">
        <v>2014</v>
      </c>
      <c r="B70" s="8">
        <v>4</v>
      </c>
      <c r="C70" s="8">
        <v>1510</v>
      </c>
      <c r="D70" s="19" t="s">
        <v>73</v>
      </c>
      <c r="E70" s="14">
        <v>96.6973748265576</v>
      </c>
      <c r="F70" s="14">
        <v>101.58569549550536</v>
      </c>
      <c r="G70" s="14">
        <v>90.70222757704788</v>
      </c>
    </row>
    <row r="71" spans="1:7" ht="15">
      <c r="A71" s="7">
        <v>2015</v>
      </c>
      <c r="B71" s="7">
        <v>1</v>
      </c>
      <c r="C71" s="7">
        <v>1510</v>
      </c>
      <c r="D71" s="15" t="s">
        <v>73</v>
      </c>
      <c r="E71" s="13">
        <v>97.53021381347263</v>
      </c>
      <c r="F71" s="13">
        <v>108.73641661686455</v>
      </c>
      <c r="G71" s="13">
        <v>88.39661003025779</v>
      </c>
    </row>
    <row r="72" spans="1:7" ht="15">
      <c r="A72" s="8">
        <v>2015</v>
      </c>
      <c r="B72" s="8">
        <v>2</v>
      </c>
      <c r="C72" s="8">
        <v>1510</v>
      </c>
      <c r="D72" s="19" t="s">
        <v>73</v>
      </c>
      <c r="E72" s="14">
        <v>79.66332707187085</v>
      </c>
      <c r="F72" s="14">
        <v>86.01092939359633</v>
      </c>
      <c r="G72" s="14">
        <v>84.49184682156108</v>
      </c>
    </row>
    <row r="73" spans="1:7" s="18" customFormat="1" ht="15">
      <c r="A73" s="8">
        <v>2015</v>
      </c>
      <c r="B73" s="8">
        <v>3</v>
      </c>
      <c r="C73" s="8">
        <v>1510</v>
      </c>
      <c r="D73" s="19" t="s">
        <v>73</v>
      </c>
      <c r="E73" s="14">
        <v>92.90300034835039</v>
      </c>
      <c r="F73" s="14">
        <v>100.12258228918223</v>
      </c>
      <c r="G73" s="14">
        <v>84.11396651104202</v>
      </c>
    </row>
    <row r="74" spans="1:7" ht="15">
      <c r="A74" s="7">
        <v>2008</v>
      </c>
      <c r="B74" s="7">
        <v>1</v>
      </c>
      <c r="C74" s="7">
        <v>1590</v>
      </c>
      <c r="D74" s="15" t="s">
        <v>53</v>
      </c>
      <c r="E74" s="13">
        <v>93.19644142886834</v>
      </c>
      <c r="F74" s="13">
        <v>101.91619907394256</v>
      </c>
      <c r="G74" s="13">
        <v>103.64242828552368</v>
      </c>
    </row>
    <row r="75" spans="1:7" ht="15">
      <c r="A75" s="8">
        <v>2008</v>
      </c>
      <c r="B75" s="8">
        <v>2</v>
      </c>
      <c r="C75" s="8">
        <v>1590</v>
      </c>
      <c r="D75" s="19" t="s">
        <v>53</v>
      </c>
      <c r="E75" s="14">
        <v>89.54662725989365</v>
      </c>
      <c r="F75" s="14">
        <v>91.94764991510766</v>
      </c>
      <c r="G75" s="14">
        <v>101.20524794307318</v>
      </c>
    </row>
    <row r="76" spans="1:7" ht="15">
      <c r="A76" s="7">
        <v>2008</v>
      </c>
      <c r="B76" s="7">
        <v>3</v>
      </c>
      <c r="C76" s="7">
        <v>1590</v>
      </c>
      <c r="D76" s="15" t="s">
        <v>53</v>
      </c>
      <c r="E76" s="13">
        <v>93.357063626768</v>
      </c>
      <c r="F76" s="13">
        <v>97.57034550995178</v>
      </c>
      <c r="G76" s="13">
        <v>100.33355570380253</v>
      </c>
    </row>
    <row r="77" spans="1:7" ht="15">
      <c r="A77" s="8">
        <v>2008</v>
      </c>
      <c r="B77" s="8">
        <v>4</v>
      </c>
      <c r="C77" s="8">
        <v>1590</v>
      </c>
      <c r="D77" s="19" t="s">
        <v>53</v>
      </c>
      <c r="E77" s="14">
        <v>95.1488805438235</v>
      </c>
      <c r="F77" s="14">
        <v>111.02347495014135</v>
      </c>
      <c r="G77" s="14">
        <v>98.67911941294196</v>
      </c>
    </row>
    <row r="78" spans="1:7" ht="15">
      <c r="A78" s="7">
        <v>2009</v>
      </c>
      <c r="B78" s="7">
        <v>1</v>
      </c>
      <c r="C78" s="7">
        <v>1590</v>
      </c>
      <c r="D78" s="15" t="s">
        <v>53</v>
      </c>
      <c r="E78" s="13">
        <v>90.5034998165315</v>
      </c>
      <c r="F78" s="13">
        <v>94.39076343060985</v>
      </c>
      <c r="G78" s="13">
        <v>88.98376695574828</v>
      </c>
    </row>
    <row r="79" spans="1:7" ht="15">
      <c r="A79" s="8">
        <v>2009</v>
      </c>
      <c r="B79" s="8">
        <v>2</v>
      </c>
      <c r="C79" s="8">
        <v>1590</v>
      </c>
      <c r="D79" s="19" t="s">
        <v>53</v>
      </c>
      <c r="E79" s="14">
        <v>95.99632304972715</v>
      </c>
      <c r="F79" s="14">
        <v>107.41939225011959</v>
      </c>
      <c r="G79" s="14">
        <v>97.91416499888814</v>
      </c>
    </row>
    <row r="80" spans="1:7" ht="15">
      <c r="A80" s="7">
        <v>2009</v>
      </c>
      <c r="B80" s="7">
        <v>3</v>
      </c>
      <c r="C80" s="7">
        <v>1590</v>
      </c>
      <c r="D80" s="15" t="s">
        <v>53</v>
      </c>
      <c r="E80" s="13">
        <v>90.77151717213438</v>
      </c>
      <c r="F80" s="13">
        <v>104.25071847426506</v>
      </c>
      <c r="G80" s="13">
        <v>101.20524794307315</v>
      </c>
    </row>
    <row r="81" spans="1:7" ht="15">
      <c r="A81" s="8">
        <v>2009</v>
      </c>
      <c r="B81" s="8">
        <v>4</v>
      </c>
      <c r="C81" s="8">
        <v>1590</v>
      </c>
      <c r="D81" s="19" t="s">
        <v>53</v>
      </c>
      <c r="E81" s="14">
        <v>100.40753815792651</v>
      </c>
      <c r="F81" s="14">
        <v>113.96098568793975</v>
      </c>
      <c r="G81" s="14">
        <v>103.23326662219259</v>
      </c>
    </row>
    <row r="82" spans="1:7" ht="15">
      <c r="A82" s="7">
        <v>2010</v>
      </c>
      <c r="B82" s="7">
        <v>1</v>
      </c>
      <c r="C82" s="7">
        <v>1590</v>
      </c>
      <c r="D82" s="15" t="s">
        <v>53</v>
      </c>
      <c r="E82" s="13">
        <v>98.17203330253295</v>
      </c>
      <c r="F82" s="13">
        <v>100.95332585052677</v>
      </c>
      <c r="G82" s="13">
        <v>103.8559039359573</v>
      </c>
    </row>
    <row r="83" spans="1:7" ht="15">
      <c r="A83" s="8">
        <v>2010</v>
      </c>
      <c r="B83" s="8">
        <v>2</v>
      </c>
      <c r="C83" s="8">
        <v>1590</v>
      </c>
      <c r="D83" s="19" t="s">
        <v>53</v>
      </c>
      <c r="E83" s="14">
        <v>90.62735654220742</v>
      </c>
      <c r="F83" s="14">
        <v>93.24344725713964</v>
      </c>
      <c r="G83" s="14">
        <v>102.27262619524129</v>
      </c>
    </row>
    <row r="84" spans="1:7" ht="15">
      <c r="A84" s="7">
        <v>2010</v>
      </c>
      <c r="B84" s="7">
        <v>3</v>
      </c>
      <c r="C84" s="7">
        <v>1590</v>
      </c>
      <c r="D84" s="15" t="s">
        <v>53</v>
      </c>
      <c r="E84" s="13">
        <v>102.97623818047637</v>
      </c>
      <c r="F84" s="13">
        <v>103.33003111008703</v>
      </c>
      <c r="G84" s="13">
        <v>101.52546141872358</v>
      </c>
    </row>
    <row r="85" spans="1:7" ht="15">
      <c r="A85" s="8">
        <v>2010</v>
      </c>
      <c r="B85" s="8">
        <v>4</v>
      </c>
      <c r="C85" s="8">
        <v>1590</v>
      </c>
      <c r="D85" s="19" t="s">
        <v>53</v>
      </c>
      <c r="E85" s="14">
        <v>113.55678220147045</v>
      </c>
      <c r="F85" s="14">
        <v>120.66891823940915</v>
      </c>
      <c r="G85" s="14">
        <v>101.6144096064043</v>
      </c>
    </row>
    <row r="86" spans="1:7" ht="15">
      <c r="A86" s="7">
        <v>2011</v>
      </c>
      <c r="B86" s="7">
        <v>1</v>
      </c>
      <c r="C86" s="7">
        <v>1590</v>
      </c>
      <c r="D86" s="15" t="s">
        <v>53</v>
      </c>
      <c r="E86" s="13">
        <v>104.43255506662045</v>
      </c>
      <c r="F86" s="13">
        <v>105.57670934956536</v>
      </c>
      <c r="G86" s="13">
        <v>100.58261062930842</v>
      </c>
    </row>
    <row r="87" spans="1:7" ht="15">
      <c r="A87" s="8">
        <v>2011</v>
      </c>
      <c r="B87" s="8">
        <v>2</v>
      </c>
      <c r="C87" s="8">
        <v>1590</v>
      </c>
      <c r="D87" s="19" t="s">
        <v>53</v>
      </c>
      <c r="E87" s="14">
        <v>102.10143561320153</v>
      </c>
      <c r="F87" s="14">
        <v>109.11478338609217</v>
      </c>
      <c r="G87" s="14">
        <v>114.58305537024683</v>
      </c>
    </row>
    <row r="88" spans="1:7" ht="15">
      <c r="A88" s="7">
        <v>2011</v>
      </c>
      <c r="B88" s="7">
        <v>3</v>
      </c>
      <c r="C88" s="7">
        <v>1590</v>
      </c>
      <c r="D88" s="15" t="s">
        <v>53</v>
      </c>
      <c r="E88" s="13">
        <v>108.19388420231529</v>
      </c>
      <c r="F88" s="13">
        <v>112.712354455929</v>
      </c>
      <c r="G88" s="13">
        <v>122.83744718701357</v>
      </c>
    </row>
    <row r="89" spans="1:7" ht="15">
      <c r="A89" s="8">
        <v>2011</v>
      </c>
      <c r="B89" s="8">
        <v>4</v>
      </c>
      <c r="C89" s="8">
        <v>1590</v>
      </c>
      <c r="D89" s="19" t="s">
        <v>53</v>
      </c>
      <c r="E89" s="14">
        <v>119.41489372964355</v>
      </c>
      <c r="F89" s="14">
        <v>123.68488153176169</v>
      </c>
      <c r="G89" s="14">
        <v>123.17545030020014</v>
      </c>
    </row>
    <row r="90" spans="1:7" ht="15">
      <c r="A90" s="7">
        <v>2012</v>
      </c>
      <c r="B90" s="7">
        <v>1</v>
      </c>
      <c r="C90" s="7">
        <v>1590</v>
      </c>
      <c r="D90" s="15" t="s">
        <v>53</v>
      </c>
      <c r="E90" s="13">
        <v>112.71938716033732</v>
      </c>
      <c r="F90" s="13">
        <v>113.99204732257586</v>
      </c>
      <c r="G90" s="13">
        <v>123.7625083388926</v>
      </c>
    </row>
    <row r="91" spans="1:7" ht="15">
      <c r="A91" s="8">
        <v>2012</v>
      </c>
      <c r="B91" s="8">
        <v>2</v>
      </c>
      <c r="C91" s="8">
        <v>1590</v>
      </c>
      <c r="D91" s="19" t="s">
        <v>53</v>
      </c>
      <c r="E91" s="14">
        <v>111.51765145220098</v>
      </c>
      <c r="F91" s="14">
        <v>112.77627323893937</v>
      </c>
      <c r="G91" s="14">
        <v>130.54036024016008</v>
      </c>
    </row>
    <row r="92" spans="1:7" ht="15">
      <c r="A92" s="7">
        <v>2012</v>
      </c>
      <c r="B92" s="7">
        <v>3</v>
      </c>
      <c r="C92" s="7">
        <v>1590</v>
      </c>
      <c r="D92" s="15" t="s">
        <v>53</v>
      </c>
      <c r="E92" s="13">
        <v>117.3748291040144</v>
      </c>
      <c r="F92" s="13">
        <v>116.92832905795696</v>
      </c>
      <c r="G92" s="13">
        <v>129.89993328885924</v>
      </c>
    </row>
    <row r="93" spans="1:7" ht="15">
      <c r="A93" s="8">
        <v>2012</v>
      </c>
      <c r="B93" s="8">
        <v>4</v>
      </c>
      <c r="C93" s="8">
        <v>1590</v>
      </c>
      <c r="D93" s="19" t="s">
        <v>53</v>
      </c>
      <c r="E93" s="14">
        <v>131.5089552285633</v>
      </c>
      <c r="F93" s="14">
        <v>137.06807917626108</v>
      </c>
      <c r="G93" s="14">
        <v>132.62174783188792</v>
      </c>
    </row>
    <row r="94" spans="1:7" ht="15">
      <c r="A94" s="7">
        <v>2013</v>
      </c>
      <c r="B94" s="7">
        <v>1</v>
      </c>
      <c r="C94" s="7">
        <v>1590</v>
      </c>
      <c r="D94" s="15" t="s">
        <v>53</v>
      </c>
      <c r="E94" s="13">
        <v>115.86433234606568</v>
      </c>
      <c r="F94" s="13">
        <v>123.35325915284734</v>
      </c>
      <c r="G94" s="13">
        <v>129.6330887258172</v>
      </c>
    </row>
    <row r="95" spans="1:7" ht="15">
      <c r="A95" s="8">
        <v>2013</v>
      </c>
      <c r="B95" s="8">
        <v>2</v>
      </c>
      <c r="C95" s="8">
        <v>1590</v>
      </c>
      <c r="D95" s="19" t="s">
        <v>53</v>
      </c>
      <c r="E95" s="14">
        <v>127.09945618040803</v>
      </c>
      <c r="F95" s="14">
        <v>125.37151591903411</v>
      </c>
      <c r="G95" s="14">
        <v>128.69023793640207</v>
      </c>
    </row>
    <row r="96" spans="1:7" ht="15">
      <c r="A96" s="7">
        <v>2013</v>
      </c>
      <c r="B96" s="7">
        <v>3</v>
      </c>
      <c r="C96" s="7">
        <v>1590</v>
      </c>
      <c r="D96" s="15" t="s">
        <v>53</v>
      </c>
      <c r="E96" s="13">
        <v>132.61902079090194</v>
      </c>
      <c r="F96" s="13">
        <v>133.97109631274523</v>
      </c>
      <c r="G96" s="13">
        <v>129.61529908828106</v>
      </c>
    </row>
    <row r="97" spans="1:7" ht="15">
      <c r="A97" s="8">
        <v>2013</v>
      </c>
      <c r="B97" s="8">
        <v>4</v>
      </c>
      <c r="C97" s="8">
        <v>1590</v>
      </c>
      <c r="D97" s="19" t="s">
        <v>53</v>
      </c>
      <c r="E97" s="14">
        <v>155.69781184481874</v>
      </c>
      <c r="F97" s="14">
        <v>159.69078872179122</v>
      </c>
      <c r="G97" s="14">
        <v>132.79964420724926</v>
      </c>
    </row>
    <row r="98" spans="1:7" ht="15">
      <c r="A98" s="7">
        <v>2014</v>
      </c>
      <c r="B98" s="7">
        <v>1</v>
      </c>
      <c r="C98" s="7">
        <v>1590</v>
      </c>
      <c r="D98" s="15" t="s">
        <v>53</v>
      </c>
      <c r="E98" s="13">
        <v>125.53416868254286</v>
      </c>
      <c r="F98" s="13">
        <v>132.46542944347271</v>
      </c>
      <c r="G98" s="13">
        <v>128.88592394929955</v>
      </c>
    </row>
    <row r="99" spans="1:7" ht="15">
      <c r="A99" s="8">
        <v>2014</v>
      </c>
      <c r="B99" s="8">
        <v>2</v>
      </c>
      <c r="C99" s="8">
        <v>1590</v>
      </c>
      <c r="D99" s="19" t="s">
        <v>53</v>
      </c>
      <c r="E99" s="14">
        <v>137.62513269635866</v>
      </c>
      <c r="F99" s="14">
        <v>132.3381503058768</v>
      </c>
      <c r="G99" s="14">
        <v>130.38025350233488</v>
      </c>
    </row>
    <row r="100" spans="1:7" ht="15">
      <c r="A100" s="7">
        <v>2014</v>
      </c>
      <c r="B100" s="7">
        <v>3</v>
      </c>
      <c r="C100" s="7">
        <v>1590</v>
      </c>
      <c r="D100" s="15" t="s">
        <v>53</v>
      </c>
      <c r="E100" s="13">
        <v>139.71340862139354</v>
      </c>
      <c r="F100" s="13">
        <v>140.6835051768564</v>
      </c>
      <c r="G100" s="13">
        <v>133.3689126084056</v>
      </c>
    </row>
    <row r="101" spans="1:7" ht="15">
      <c r="A101" s="8">
        <v>2014</v>
      </c>
      <c r="B101" s="8">
        <v>4</v>
      </c>
      <c r="C101" s="8">
        <v>1590</v>
      </c>
      <c r="D101" s="19" t="s">
        <v>53</v>
      </c>
      <c r="E101" s="14">
        <v>151.77070477548978</v>
      </c>
      <c r="F101" s="14">
        <v>163.01818076402466</v>
      </c>
      <c r="G101" s="14">
        <v>141.32088058705804</v>
      </c>
    </row>
    <row r="102" spans="1:7" ht="15">
      <c r="A102" s="7">
        <v>2015</v>
      </c>
      <c r="B102" s="7">
        <v>1</v>
      </c>
      <c r="C102" s="7">
        <v>1590</v>
      </c>
      <c r="D102" s="15" t="s">
        <v>53</v>
      </c>
      <c r="E102" s="13">
        <v>130.72697350105716</v>
      </c>
      <c r="F102" s="13">
        <v>134.43937843174194</v>
      </c>
      <c r="G102" s="13">
        <v>139.61307538358906</v>
      </c>
    </row>
    <row r="103" spans="1:7" ht="15">
      <c r="A103" s="8">
        <v>2015</v>
      </c>
      <c r="B103" s="8">
        <v>2</v>
      </c>
      <c r="C103" s="8">
        <v>1590</v>
      </c>
      <c r="D103" s="19" t="s">
        <v>53</v>
      </c>
      <c r="E103" s="14">
        <v>135.72023313050238</v>
      </c>
      <c r="F103" s="14">
        <v>151.33556230393526</v>
      </c>
      <c r="G103" s="14">
        <v>137.72737380475874</v>
      </c>
    </row>
    <row r="104" spans="1:7" s="18" customFormat="1" ht="15">
      <c r="A104" s="8">
        <v>2015</v>
      </c>
      <c r="B104" s="8">
        <v>3</v>
      </c>
      <c r="C104" s="8">
        <v>1590</v>
      </c>
      <c r="D104" s="19" t="s">
        <v>53</v>
      </c>
      <c r="E104" s="14">
        <v>142.2442707032475</v>
      </c>
      <c r="F104" s="14">
        <v>155.85387046017289</v>
      </c>
      <c r="G104" s="14">
        <v>149.04158327774073</v>
      </c>
    </row>
    <row r="105" spans="1:7" ht="15">
      <c r="A105" s="7">
        <v>2008</v>
      </c>
      <c r="B105" s="7">
        <v>1</v>
      </c>
      <c r="C105" s="7">
        <v>1599</v>
      </c>
      <c r="D105" s="15" t="s">
        <v>74</v>
      </c>
      <c r="E105" s="13">
        <v>102.61337913587873</v>
      </c>
      <c r="F105" s="13">
        <v>102.23422603970982</v>
      </c>
      <c r="G105" s="13">
        <v>97.09398618594727</v>
      </c>
    </row>
    <row r="106" spans="1:7" ht="15">
      <c r="A106" s="8">
        <v>2008</v>
      </c>
      <c r="B106" s="8">
        <v>2</v>
      </c>
      <c r="C106" s="8">
        <v>1599</v>
      </c>
      <c r="D106" s="19" t="s">
        <v>74</v>
      </c>
      <c r="E106" s="14">
        <v>100.68401744394222</v>
      </c>
      <c r="F106" s="14">
        <v>94.73652395421391</v>
      </c>
      <c r="G106" s="14">
        <v>96.50236863993057</v>
      </c>
    </row>
    <row r="107" spans="1:7" ht="15">
      <c r="A107" s="7">
        <v>2008</v>
      </c>
      <c r="B107" s="7">
        <v>3</v>
      </c>
      <c r="C107" s="7">
        <v>1599</v>
      </c>
      <c r="D107" s="15" t="s">
        <v>74</v>
      </c>
      <c r="E107" s="13">
        <v>94.18245034877437</v>
      </c>
      <c r="F107" s="13">
        <v>92.29772743024766</v>
      </c>
      <c r="G107" s="13">
        <v>97.44837811449028</v>
      </c>
    </row>
    <row r="108" spans="1:7" ht="15">
      <c r="A108" s="8">
        <v>2008</v>
      </c>
      <c r="B108" s="8">
        <v>4</v>
      </c>
      <c r="C108" s="8">
        <v>1599</v>
      </c>
      <c r="D108" s="19" t="s">
        <v>74</v>
      </c>
      <c r="E108" s="14">
        <v>90.97034751121056</v>
      </c>
      <c r="F108" s="14">
        <v>94.29646111064162</v>
      </c>
      <c r="G108" s="14">
        <v>95.71619715763208</v>
      </c>
    </row>
    <row r="109" spans="1:7" ht="15">
      <c r="A109" s="7">
        <v>2009</v>
      </c>
      <c r="B109" s="7">
        <v>1</v>
      </c>
      <c r="C109" s="7">
        <v>1599</v>
      </c>
      <c r="D109" s="15" t="s">
        <v>74</v>
      </c>
      <c r="E109" s="13">
        <v>89.60464604243559</v>
      </c>
      <c r="F109" s="13">
        <v>88.12392966014556</v>
      </c>
      <c r="G109" s="13">
        <v>91.75062380211911</v>
      </c>
    </row>
    <row r="110" spans="1:7" ht="15">
      <c r="A110" s="8">
        <v>2009</v>
      </c>
      <c r="B110" s="8">
        <v>2</v>
      </c>
      <c r="C110" s="8">
        <v>1599</v>
      </c>
      <c r="D110" s="19" t="s">
        <v>74</v>
      </c>
      <c r="E110" s="14">
        <v>89.36530145387806</v>
      </c>
      <c r="F110" s="14">
        <v>87.75974401699892</v>
      </c>
      <c r="G110" s="14">
        <v>91.53220265432323</v>
      </c>
    </row>
    <row r="111" spans="1:7" ht="15">
      <c r="A111" s="7">
        <v>2009</v>
      </c>
      <c r="B111" s="7">
        <v>3</v>
      </c>
      <c r="C111" s="7">
        <v>1599</v>
      </c>
      <c r="D111" s="15" t="s">
        <v>74</v>
      </c>
      <c r="E111" s="13">
        <v>83.84557608373174</v>
      </c>
      <c r="F111" s="13">
        <v>84.55876254772812</v>
      </c>
      <c r="G111" s="13">
        <v>89.9887896430767</v>
      </c>
    </row>
    <row r="112" spans="1:7" ht="15">
      <c r="A112" s="8">
        <v>2009</v>
      </c>
      <c r="B112" s="8">
        <v>4</v>
      </c>
      <c r="C112" s="8">
        <v>1599</v>
      </c>
      <c r="D112" s="19" t="s">
        <v>74</v>
      </c>
      <c r="E112" s="14">
        <v>83.95133248110443</v>
      </c>
      <c r="F112" s="14">
        <v>83.98685276533492</v>
      </c>
      <c r="G112" s="14">
        <v>90.45383864318518</v>
      </c>
    </row>
    <row r="113" spans="1:7" ht="15">
      <c r="A113" s="7">
        <v>2010</v>
      </c>
      <c r="B113" s="7">
        <v>1</v>
      </c>
      <c r="C113" s="7">
        <v>1599</v>
      </c>
      <c r="D113" s="15" t="s">
        <v>74</v>
      </c>
      <c r="E113" s="13">
        <v>78.39510668285398</v>
      </c>
      <c r="F113" s="13">
        <v>77.1106617128168</v>
      </c>
      <c r="G113" s="13">
        <v>89.25107583264023</v>
      </c>
    </row>
    <row r="114" spans="1:7" ht="15">
      <c r="A114" s="8">
        <v>2010</v>
      </c>
      <c r="B114" s="8">
        <v>2</v>
      </c>
      <c r="C114" s="8">
        <v>1599</v>
      </c>
      <c r="D114" s="19" t="s">
        <v>74</v>
      </c>
      <c r="E114" s="14">
        <v>83.5475267610987</v>
      </c>
      <c r="F114" s="14">
        <v>82.45578123100705</v>
      </c>
      <c r="G114" s="14">
        <v>89.4658807362673</v>
      </c>
    </row>
    <row r="115" spans="1:7" ht="15">
      <c r="A115" s="7">
        <v>2010</v>
      </c>
      <c r="B115" s="7">
        <v>3</v>
      </c>
      <c r="C115" s="7">
        <v>1599</v>
      </c>
      <c r="D115" s="15" t="s">
        <v>74</v>
      </c>
      <c r="E115" s="13">
        <v>84.49588017066347</v>
      </c>
      <c r="F115" s="13">
        <v>84.54402627630718</v>
      </c>
      <c r="G115" s="13">
        <v>86.28358586771779</v>
      </c>
    </row>
    <row r="116" spans="1:7" ht="15">
      <c r="A116" s="8">
        <v>2010</v>
      </c>
      <c r="B116" s="8">
        <v>4</v>
      </c>
      <c r="C116" s="8">
        <v>1599</v>
      </c>
      <c r="D116" s="19" t="s">
        <v>74</v>
      </c>
      <c r="E116" s="14">
        <v>82.21483261165329</v>
      </c>
      <c r="F116" s="14">
        <v>84.28440141054043</v>
      </c>
      <c r="G116" s="14">
        <v>85.45184970889233</v>
      </c>
    </row>
    <row r="117" spans="1:7" ht="15">
      <c r="A117" s="7">
        <v>2011</v>
      </c>
      <c r="B117" s="7">
        <v>1</v>
      </c>
      <c r="C117" s="7">
        <v>1599</v>
      </c>
      <c r="D117" s="15" t="s">
        <v>74</v>
      </c>
      <c r="E117" s="13">
        <v>84.09607649517817</v>
      </c>
      <c r="F117" s="13">
        <v>85.29882863523727</v>
      </c>
      <c r="G117" s="13">
        <v>84.87686688605213</v>
      </c>
    </row>
    <row r="118" spans="1:7" ht="15">
      <c r="A118" s="8">
        <v>2011</v>
      </c>
      <c r="B118" s="8">
        <v>2</v>
      </c>
      <c r="C118" s="8">
        <v>1599</v>
      </c>
      <c r="D118" s="19" t="s">
        <v>74</v>
      </c>
      <c r="E118" s="14">
        <v>82.03826138482742</v>
      </c>
      <c r="F118" s="14">
        <v>85.01055117874179</v>
      </c>
      <c r="G118" s="14">
        <v>83.44121795103607</v>
      </c>
    </row>
    <row r="119" spans="1:7" ht="15">
      <c r="A119" s="7">
        <v>2011</v>
      </c>
      <c r="B119" s="7">
        <v>3</v>
      </c>
      <c r="C119" s="7">
        <v>1599</v>
      </c>
      <c r="D119" s="15" t="s">
        <v>74</v>
      </c>
      <c r="E119" s="13">
        <v>86.52793157503034</v>
      </c>
      <c r="F119" s="13">
        <v>88.72450552260044</v>
      </c>
      <c r="G119" s="13">
        <v>82.9660434672549</v>
      </c>
    </row>
    <row r="120" spans="1:7" ht="15">
      <c r="A120" s="8">
        <v>2011</v>
      </c>
      <c r="B120" s="8">
        <v>4</v>
      </c>
      <c r="C120" s="8">
        <v>1599</v>
      </c>
      <c r="D120" s="19" t="s">
        <v>74</v>
      </c>
      <c r="E120" s="14">
        <v>84.83058896151361</v>
      </c>
      <c r="F120" s="14">
        <v>87.91883884921774</v>
      </c>
      <c r="G120" s="14">
        <v>85.51260261092828</v>
      </c>
    </row>
    <row r="121" spans="1:7" ht="15">
      <c r="A121" s="7">
        <v>2012</v>
      </c>
      <c r="B121" s="7">
        <v>1</v>
      </c>
      <c r="C121" s="7">
        <v>1599</v>
      </c>
      <c r="D121" s="15" t="s">
        <v>74</v>
      </c>
      <c r="E121" s="13">
        <v>81.00736753818191</v>
      </c>
      <c r="F121" s="13">
        <v>83.40601939444863</v>
      </c>
      <c r="G121" s="13">
        <v>80.92141901421182</v>
      </c>
    </row>
    <row r="122" spans="1:7" ht="15">
      <c r="A122" s="8">
        <v>2012</v>
      </c>
      <c r="B122" s="8">
        <v>2</v>
      </c>
      <c r="C122" s="8">
        <v>1599</v>
      </c>
      <c r="D122" s="19" t="s">
        <v>74</v>
      </c>
      <c r="E122" s="14">
        <v>82.79651473975731</v>
      </c>
      <c r="F122" s="14">
        <v>83.00642521391607</v>
      </c>
      <c r="G122" s="14">
        <v>81.75749466603985</v>
      </c>
    </row>
    <row r="123" spans="1:7" ht="15">
      <c r="A123" s="7">
        <v>2012</v>
      </c>
      <c r="B123" s="7">
        <v>3</v>
      </c>
      <c r="C123" s="7">
        <v>1599</v>
      </c>
      <c r="D123" s="15" t="s">
        <v>74</v>
      </c>
      <c r="E123" s="13">
        <v>85.4884163099608</v>
      </c>
      <c r="F123" s="13">
        <v>85.65760928007833</v>
      </c>
      <c r="G123" s="13">
        <v>83.41879723718944</v>
      </c>
    </row>
    <row r="124" spans="1:7" ht="15">
      <c r="A124" s="8">
        <v>2012</v>
      </c>
      <c r="B124" s="8">
        <v>4</v>
      </c>
      <c r="C124" s="8">
        <v>1599</v>
      </c>
      <c r="D124" s="19" t="s">
        <v>74</v>
      </c>
      <c r="E124" s="14">
        <v>90.96188157597162</v>
      </c>
      <c r="F124" s="14">
        <v>84.23454405197303</v>
      </c>
      <c r="G124" s="14">
        <v>87.28239250714208</v>
      </c>
    </row>
    <row r="125" spans="1:7" ht="15">
      <c r="A125" s="7">
        <v>2013</v>
      </c>
      <c r="B125" s="7">
        <v>1</v>
      </c>
      <c r="C125" s="7">
        <v>1599</v>
      </c>
      <c r="D125" s="15" t="s">
        <v>74</v>
      </c>
      <c r="E125" s="13">
        <v>87.54973709651179</v>
      </c>
      <c r="F125" s="13">
        <v>85.97444497491108</v>
      </c>
      <c r="G125" s="13">
        <v>86.47958630166708</v>
      </c>
    </row>
    <row r="126" spans="1:7" ht="15">
      <c r="A126" s="8">
        <v>2013</v>
      </c>
      <c r="B126" s="8">
        <v>2</v>
      </c>
      <c r="C126" s="8">
        <v>1599</v>
      </c>
      <c r="D126" s="19" t="s">
        <v>74</v>
      </c>
      <c r="E126" s="14">
        <v>91.92642716783676</v>
      </c>
      <c r="F126" s="14">
        <v>90.04495228395838</v>
      </c>
      <c r="G126" s="14">
        <v>87.28890174664593</v>
      </c>
    </row>
    <row r="127" spans="1:7" ht="15">
      <c r="A127" s="7">
        <v>2013</v>
      </c>
      <c r="B127" s="7">
        <v>3</v>
      </c>
      <c r="C127" s="7">
        <v>1599</v>
      </c>
      <c r="D127" s="15" t="s">
        <v>74</v>
      </c>
      <c r="E127" s="13">
        <v>96.72361263056737</v>
      </c>
      <c r="F127" s="13">
        <v>97.76853971875875</v>
      </c>
      <c r="G127" s="13">
        <v>85.68328933569595</v>
      </c>
    </row>
    <row r="128" spans="1:7" ht="15">
      <c r="A128" s="8">
        <v>2013</v>
      </c>
      <c r="B128" s="8">
        <v>4</v>
      </c>
      <c r="C128" s="8">
        <v>1599</v>
      </c>
      <c r="D128" s="19" t="s">
        <v>74</v>
      </c>
      <c r="E128" s="14">
        <v>105.19668298355806</v>
      </c>
      <c r="F128" s="14">
        <v>99.22674075573302</v>
      </c>
      <c r="G128" s="14">
        <v>87.56084330814016</v>
      </c>
    </row>
    <row r="129" spans="1:7" ht="15">
      <c r="A129" s="7">
        <v>2014</v>
      </c>
      <c r="B129" s="7">
        <v>1</v>
      </c>
      <c r="C129" s="7">
        <v>1599</v>
      </c>
      <c r="D129" s="15" t="s">
        <v>74</v>
      </c>
      <c r="E129" s="13">
        <v>99.50743601003184</v>
      </c>
      <c r="F129" s="13">
        <v>94.01150078501635</v>
      </c>
      <c r="G129" s="13">
        <v>91.11705782374426</v>
      </c>
    </row>
    <row r="130" spans="1:7" ht="15">
      <c r="A130" s="8">
        <v>2014</v>
      </c>
      <c r="B130" s="8">
        <v>2</v>
      </c>
      <c r="C130" s="8">
        <v>1599</v>
      </c>
      <c r="D130" s="19" t="s">
        <v>74</v>
      </c>
      <c r="E130" s="14">
        <v>97.74395010860597</v>
      </c>
      <c r="F130" s="14">
        <v>97.16613764284727</v>
      </c>
      <c r="G130" s="14">
        <v>91.0490724333707</v>
      </c>
    </row>
    <row r="131" spans="1:7" ht="15">
      <c r="A131" s="7">
        <v>2014</v>
      </c>
      <c r="B131" s="7">
        <v>3</v>
      </c>
      <c r="C131" s="7">
        <v>1599</v>
      </c>
      <c r="D131" s="15" t="s">
        <v>74</v>
      </c>
      <c r="E131" s="13">
        <v>102.11944743009722</v>
      </c>
      <c r="F131" s="13">
        <v>96.04871135259329</v>
      </c>
      <c r="G131" s="13">
        <v>90.55726322641304</v>
      </c>
    </row>
    <row r="132" spans="1:7" ht="15">
      <c r="A132" s="8">
        <v>2014</v>
      </c>
      <c r="B132" s="8">
        <v>4</v>
      </c>
      <c r="C132" s="8">
        <v>1599</v>
      </c>
      <c r="D132" s="19" t="s">
        <v>74</v>
      </c>
      <c r="E132" s="14">
        <v>103.08727827446414</v>
      </c>
      <c r="F132" s="14">
        <v>101.0188069598259</v>
      </c>
      <c r="G132" s="14">
        <v>92.83549705276101</v>
      </c>
    </row>
    <row r="133" spans="1:7" ht="15">
      <c r="A133" s="7">
        <v>2015</v>
      </c>
      <c r="B133" s="7">
        <v>1</v>
      </c>
      <c r="C133" s="7">
        <v>1599</v>
      </c>
      <c r="D133" s="15" t="s">
        <v>74</v>
      </c>
      <c r="E133" s="13">
        <v>91.02120504224374</v>
      </c>
      <c r="F133" s="13">
        <v>87.29597563583864</v>
      </c>
      <c r="G133" s="13">
        <v>89.67779264455935</v>
      </c>
    </row>
    <row r="134" spans="1:7" s="18" customFormat="1" ht="15">
      <c r="A134" s="8">
        <v>2015</v>
      </c>
      <c r="B134" s="8">
        <v>2</v>
      </c>
      <c r="C134" s="8">
        <v>1599</v>
      </c>
      <c r="D134" s="19" t="s">
        <v>74</v>
      </c>
      <c r="E134" s="14">
        <v>85.92938386327836</v>
      </c>
      <c r="F134" s="14">
        <v>81.3119945979076</v>
      </c>
      <c r="G134" s="14">
        <v>88.08592196145084</v>
      </c>
    </row>
    <row r="135" spans="1:7" ht="15">
      <c r="A135" s="8">
        <v>2015</v>
      </c>
      <c r="B135" s="8">
        <v>3</v>
      </c>
      <c r="C135" s="8">
        <v>1599</v>
      </c>
      <c r="D135" s="19" t="s">
        <v>74</v>
      </c>
      <c r="E135" s="14">
        <v>97.53752350387032</v>
      </c>
      <c r="F135" s="14">
        <v>93.83826967164437</v>
      </c>
      <c r="G135" s="14">
        <v>87.71200231439626</v>
      </c>
    </row>
    <row r="136" spans="1:7" ht="15">
      <c r="A136" s="7">
        <v>2008</v>
      </c>
      <c r="B136" s="7">
        <v>1</v>
      </c>
      <c r="C136" s="7">
        <v>1700</v>
      </c>
      <c r="D136" s="15" t="s">
        <v>67</v>
      </c>
      <c r="E136" s="13">
        <v>93.77125541894377</v>
      </c>
      <c r="F136" s="13">
        <v>95.57249909365635</v>
      </c>
      <c r="G136" s="13">
        <v>101.13986559239594</v>
      </c>
    </row>
    <row r="137" spans="1:7" ht="15">
      <c r="A137" s="8">
        <v>2008</v>
      </c>
      <c r="B137" s="8">
        <v>2</v>
      </c>
      <c r="C137" s="8">
        <v>1700</v>
      </c>
      <c r="D137" s="19" t="s">
        <v>67</v>
      </c>
      <c r="E137" s="14">
        <v>87.5384900453489</v>
      </c>
      <c r="F137" s="14">
        <v>90.60970663578561</v>
      </c>
      <c r="G137" s="14">
        <v>98.42201017339323</v>
      </c>
    </row>
    <row r="138" spans="1:7" ht="15">
      <c r="A138" s="7">
        <v>2008</v>
      </c>
      <c r="B138" s="7">
        <v>3</v>
      </c>
      <c r="C138" s="7">
        <v>1700</v>
      </c>
      <c r="D138" s="15" t="s">
        <v>67</v>
      </c>
      <c r="E138" s="13">
        <v>108.14116603889185</v>
      </c>
      <c r="F138" s="13">
        <v>98.86018740695265</v>
      </c>
      <c r="G138" s="13">
        <v>98.40715850443694</v>
      </c>
    </row>
    <row r="139" spans="1:7" ht="15">
      <c r="A139" s="8">
        <v>2008</v>
      </c>
      <c r="B139" s="8">
        <v>4</v>
      </c>
      <c r="C139" s="8">
        <v>1700</v>
      </c>
      <c r="D139" s="19" t="s">
        <v>67</v>
      </c>
      <c r="E139" s="14">
        <v>95.59765343855251</v>
      </c>
      <c r="F139" s="14">
        <v>94.7114272729359</v>
      </c>
      <c r="G139" s="14">
        <v>101.00620057178924</v>
      </c>
    </row>
    <row r="140" spans="1:7" ht="15">
      <c r="A140" s="7">
        <v>2009</v>
      </c>
      <c r="B140" s="7">
        <v>1</v>
      </c>
      <c r="C140" s="7">
        <v>1700</v>
      </c>
      <c r="D140" s="15" t="s">
        <v>67</v>
      </c>
      <c r="E140" s="13">
        <v>66.88252167727367</v>
      </c>
      <c r="F140" s="13">
        <v>68.11749952108808</v>
      </c>
      <c r="G140" s="13">
        <v>94.99127464448817</v>
      </c>
    </row>
    <row r="141" spans="1:7" ht="15">
      <c r="A141" s="8">
        <v>2009</v>
      </c>
      <c r="B141" s="8">
        <v>2</v>
      </c>
      <c r="C141" s="8">
        <v>1700</v>
      </c>
      <c r="D141" s="19" t="s">
        <v>67</v>
      </c>
      <c r="E141" s="14">
        <v>72.23101435746797</v>
      </c>
      <c r="F141" s="14">
        <v>77.57608595937477</v>
      </c>
      <c r="G141" s="14">
        <v>94.39720788623622</v>
      </c>
    </row>
    <row r="142" spans="1:7" ht="15">
      <c r="A142" s="7">
        <v>2009</v>
      </c>
      <c r="B142" s="7">
        <v>3</v>
      </c>
      <c r="C142" s="7">
        <v>1700</v>
      </c>
      <c r="D142" s="15" t="s">
        <v>67</v>
      </c>
      <c r="E142" s="13">
        <v>76.95914100519367</v>
      </c>
      <c r="F142" s="13">
        <v>81.86741565181963</v>
      </c>
      <c r="G142" s="13">
        <v>91.59024245349569</v>
      </c>
    </row>
    <row r="143" spans="1:7" ht="15">
      <c r="A143" s="8">
        <v>2009</v>
      </c>
      <c r="B143" s="8">
        <v>4</v>
      </c>
      <c r="C143" s="8">
        <v>1700</v>
      </c>
      <c r="D143" s="19" t="s">
        <v>67</v>
      </c>
      <c r="E143" s="14">
        <v>84.83851333468083</v>
      </c>
      <c r="F143" s="14">
        <v>86.2947111404065</v>
      </c>
      <c r="G143" s="14">
        <v>94.57542791371179</v>
      </c>
    </row>
    <row r="144" spans="1:7" ht="15">
      <c r="A144" s="7">
        <v>2010</v>
      </c>
      <c r="B144" s="7">
        <v>1</v>
      </c>
      <c r="C144" s="7">
        <v>1700</v>
      </c>
      <c r="D144" s="15" t="s">
        <v>67</v>
      </c>
      <c r="E144" s="13">
        <v>88.1802238465502</v>
      </c>
      <c r="F144" s="13">
        <v>91.53176264050674</v>
      </c>
      <c r="G144" s="13">
        <v>100.91709055805144</v>
      </c>
    </row>
    <row r="145" spans="1:7" ht="15">
      <c r="A145" s="8">
        <v>2010</v>
      </c>
      <c r="B145" s="8">
        <v>2</v>
      </c>
      <c r="C145" s="8">
        <v>1700</v>
      </c>
      <c r="D145" s="19" t="s">
        <v>67</v>
      </c>
      <c r="E145" s="14">
        <v>92.5872204269771</v>
      </c>
      <c r="F145" s="14">
        <v>95.10462152038747</v>
      </c>
      <c r="G145" s="14">
        <v>102.00126239186127</v>
      </c>
    </row>
    <row r="146" spans="1:7" ht="15">
      <c r="A146" s="7">
        <v>2010</v>
      </c>
      <c r="B146" s="7">
        <v>3</v>
      </c>
      <c r="C146" s="7">
        <v>1700</v>
      </c>
      <c r="D146" s="15" t="s">
        <v>67</v>
      </c>
      <c r="E146" s="13">
        <v>93.99599561640098</v>
      </c>
      <c r="F146" s="13">
        <v>97.31029631800072</v>
      </c>
      <c r="G146" s="13">
        <v>98.51112018713101</v>
      </c>
    </row>
    <row r="147" spans="1:7" ht="15">
      <c r="A147" s="8">
        <v>2010</v>
      </c>
      <c r="B147" s="8">
        <v>4</v>
      </c>
      <c r="C147" s="8">
        <v>1700</v>
      </c>
      <c r="D147" s="19" t="s">
        <v>67</v>
      </c>
      <c r="E147" s="14">
        <v>91.93157612594975</v>
      </c>
      <c r="F147" s="14">
        <v>100.24512441323688</v>
      </c>
      <c r="G147" s="14">
        <v>99.23885196598967</v>
      </c>
    </row>
    <row r="148" spans="1:7" ht="15">
      <c r="A148" s="7">
        <v>2011</v>
      </c>
      <c r="B148" s="7">
        <v>1</v>
      </c>
      <c r="C148" s="7">
        <v>1700</v>
      </c>
      <c r="D148" s="15" t="s">
        <v>67</v>
      </c>
      <c r="E148" s="13">
        <v>87.95294766008016</v>
      </c>
      <c r="F148" s="13">
        <v>93.18049476048401</v>
      </c>
      <c r="G148" s="13">
        <v>98.03586678052946</v>
      </c>
    </row>
    <row r="149" spans="1:7" ht="15">
      <c r="A149" s="8">
        <v>2011</v>
      </c>
      <c r="B149" s="8">
        <v>2</v>
      </c>
      <c r="C149" s="8">
        <v>1700</v>
      </c>
      <c r="D149" s="19" t="s">
        <v>67</v>
      </c>
      <c r="E149" s="14">
        <v>101.07784528554002</v>
      </c>
      <c r="F149" s="14">
        <v>104.77290580153193</v>
      </c>
      <c r="G149" s="14">
        <v>98.57052686295621</v>
      </c>
    </row>
    <row r="150" spans="1:7" ht="15">
      <c r="A150" s="7">
        <v>2011</v>
      </c>
      <c r="B150" s="7">
        <v>3</v>
      </c>
      <c r="C150" s="7">
        <v>1700</v>
      </c>
      <c r="D150" s="15" t="s">
        <v>67</v>
      </c>
      <c r="E150" s="13">
        <v>90.21871258419581</v>
      </c>
      <c r="F150" s="13">
        <v>94.15058772445161</v>
      </c>
      <c r="G150" s="13">
        <v>85.72383321575761</v>
      </c>
    </row>
    <row r="151" spans="1:7" ht="15">
      <c r="A151" s="8">
        <v>2011</v>
      </c>
      <c r="B151" s="8">
        <v>4</v>
      </c>
      <c r="C151" s="8">
        <v>1700</v>
      </c>
      <c r="D151" s="19" t="s">
        <v>67</v>
      </c>
      <c r="E151" s="14">
        <v>79.37824708094435</v>
      </c>
      <c r="F151" s="14">
        <v>81.46959041953656</v>
      </c>
      <c r="G151" s="14">
        <v>82.7683510934541</v>
      </c>
    </row>
    <row r="152" spans="1:7" ht="15">
      <c r="A152" s="7">
        <v>2012</v>
      </c>
      <c r="B152" s="7">
        <v>1</v>
      </c>
      <c r="C152" s="7">
        <v>1700</v>
      </c>
      <c r="D152" s="15" t="s">
        <v>67</v>
      </c>
      <c r="E152" s="13">
        <v>69.03759725716647</v>
      </c>
      <c r="F152" s="13">
        <v>71.85518538880886</v>
      </c>
      <c r="G152" s="13">
        <v>79.81286897115062</v>
      </c>
    </row>
    <row r="153" spans="1:7" ht="15">
      <c r="A153" s="8">
        <v>2012</v>
      </c>
      <c r="B153" s="8">
        <v>2</v>
      </c>
      <c r="C153" s="8">
        <v>1700</v>
      </c>
      <c r="D153" s="19" t="s">
        <v>67</v>
      </c>
      <c r="E153" s="14">
        <v>81.63964500251694</v>
      </c>
      <c r="F153" s="14">
        <v>81.55931358748994</v>
      </c>
      <c r="G153" s="14">
        <v>86.91196673226152</v>
      </c>
    </row>
    <row r="154" spans="1:7" ht="15">
      <c r="A154" s="7">
        <v>2012</v>
      </c>
      <c r="B154" s="7">
        <v>3</v>
      </c>
      <c r="C154" s="7">
        <v>1700</v>
      </c>
      <c r="D154" s="15" t="s">
        <v>67</v>
      </c>
      <c r="E154" s="13">
        <v>88.58501008244814</v>
      </c>
      <c r="F154" s="13">
        <v>92.94898171768831</v>
      </c>
      <c r="G154" s="13">
        <v>85.57531652619463</v>
      </c>
    </row>
    <row r="155" spans="1:7" ht="15">
      <c r="A155" s="8">
        <v>2012</v>
      </c>
      <c r="B155" s="8">
        <v>4</v>
      </c>
      <c r="C155" s="8">
        <v>1700</v>
      </c>
      <c r="D155" s="19" t="s">
        <v>67</v>
      </c>
      <c r="E155" s="14">
        <v>89.13154860871951</v>
      </c>
      <c r="F155" s="14">
        <v>91.82958382424563</v>
      </c>
      <c r="G155" s="14">
        <v>82.47131771432814</v>
      </c>
    </row>
    <row r="156" spans="1:7" ht="15">
      <c r="A156" s="7">
        <v>2013</v>
      </c>
      <c r="B156" s="7">
        <v>1</v>
      </c>
      <c r="C156" s="7">
        <v>1700</v>
      </c>
      <c r="D156" s="15" t="s">
        <v>67</v>
      </c>
      <c r="E156" s="13">
        <v>83.92738681465917</v>
      </c>
      <c r="F156" s="13">
        <v>89.13256404034455</v>
      </c>
      <c r="G156" s="13">
        <v>86.88226339434893</v>
      </c>
    </row>
    <row r="157" spans="1:7" ht="15">
      <c r="A157" s="8">
        <v>2013</v>
      </c>
      <c r="B157" s="8">
        <v>2</v>
      </c>
      <c r="C157" s="8">
        <v>1700</v>
      </c>
      <c r="D157" s="19" t="s">
        <v>67</v>
      </c>
      <c r="E157" s="14">
        <v>79.38194234117957</v>
      </c>
      <c r="F157" s="14">
        <v>85.3554890458097</v>
      </c>
      <c r="G157" s="14">
        <v>86.43671332565997</v>
      </c>
    </row>
    <row r="158" spans="1:7" ht="15">
      <c r="A158" s="7">
        <v>2013</v>
      </c>
      <c r="B158" s="7">
        <v>3</v>
      </c>
      <c r="C158" s="7">
        <v>1700</v>
      </c>
      <c r="D158" s="15" t="s">
        <v>67</v>
      </c>
      <c r="E158" s="13">
        <v>78.7353817105313</v>
      </c>
      <c r="F158" s="13">
        <v>81.00853564126052</v>
      </c>
      <c r="G158" s="13">
        <v>82.10002599042066</v>
      </c>
    </row>
    <row r="159" spans="1:7" ht="15">
      <c r="A159" s="8">
        <v>2013</v>
      </c>
      <c r="B159" s="8">
        <v>4</v>
      </c>
      <c r="C159" s="8">
        <v>1700</v>
      </c>
      <c r="D159" s="19" t="s">
        <v>67</v>
      </c>
      <c r="E159" s="14">
        <v>88.78469875348347</v>
      </c>
      <c r="F159" s="14">
        <v>85.97137896459816</v>
      </c>
      <c r="G159" s="14">
        <v>85.17432146437454</v>
      </c>
    </row>
    <row r="160" spans="1:7" ht="15">
      <c r="A160" s="7">
        <v>2014</v>
      </c>
      <c r="B160" s="7">
        <v>1</v>
      </c>
      <c r="C160" s="7">
        <v>1700</v>
      </c>
      <c r="D160" s="15" t="s">
        <v>67</v>
      </c>
      <c r="E160" s="13">
        <v>77.04312459921233</v>
      </c>
      <c r="F160" s="13">
        <v>85.25306117085815</v>
      </c>
      <c r="G160" s="13">
        <v>84.52084803029739</v>
      </c>
    </row>
    <row r="161" spans="1:7" ht="15">
      <c r="A161" s="8">
        <v>2014</v>
      </c>
      <c r="B161" s="8">
        <v>2</v>
      </c>
      <c r="C161" s="8">
        <v>1700</v>
      </c>
      <c r="D161" s="19" t="s">
        <v>67</v>
      </c>
      <c r="E161" s="14">
        <v>84.84600818447011</v>
      </c>
      <c r="F161" s="14">
        <v>85.00217122128899</v>
      </c>
      <c r="G161" s="14">
        <v>83.27330783796828</v>
      </c>
    </row>
    <row r="162" spans="1:7" ht="15">
      <c r="A162" s="7">
        <v>2014</v>
      </c>
      <c r="B162" s="7">
        <v>3</v>
      </c>
      <c r="C162" s="7">
        <v>1700</v>
      </c>
      <c r="D162" s="15" t="s">
        <v>67</v>
      </c>
      <c r="E162" s="13">
        <v>88.62969834382854</v>
      </c>
      <c r="F162" s="13">
        <v>91.96675114708638</v>
      </c>
      <c r="G162" s="13">
        <v>82.17428433520216</v>
      </c>
    </row>
    <row r="163" spans="1:7" ht="15">
      <c r="A163" s="8">
        <v>2014</v>
      </c>
      <c r="B163" s="8">
        <v>4</v>
      </c>
      <c r="C163" s="8">
        <v>1700</v>
      </c>
      <c r="D163" s="19" t="s">
        <v>67</v>
      </c>
      <c r="E163" s="14">
        <v>80.60541554212736</v>
      </c>
      <c r="F163" s="14">
        <v>85.25945895097212</v>
      </c>
      <c r="G163" s="14">
        <v>85.07035978168044</v>
      </c>
    </row>
    <row r="164" spans="1:7" ht="15">
      <c r="A164" s="7">
        <v>2015</v>
      </c>
      <c r="B164" s="7">
        <v>1</v>
      </c>
      <c r="C164" s="7">
        <v>1700</v>
      </c>
      <c r="D164" s="15" t="s">
        <v>67</v>
      </c>
      <c r="E164" s="13">
        <v>83.76222487774268</v>
      </c>
      <c r="F164" s="13">
        <v>88.50631753580835</v>
      </c>
      <c r="G164" s="13">
        <v>84.16440797534622</v>
      </c>
    </row>
    <row r="165" spans="1:7" s="18" customFormat="1" ht="15">
      <c r="A165" s="8">
        <v>2015</v>
      </c>
      <c r="B165" s="8">
        <v>2</v>
      </c>
      <c r="C165" s="8">
        <v>1700</v>
      </c>
      <c r="D165" s="19" t="s">
        <v>67</v>
      </c>
      <c r="E165" s="14">
        <v>94.39430107200167</v>
      </c>
      <c r="F165" s="14">
        <v>97.41209071217102</v>
      </c>
      <c r="G165" s="14">
        <v>88.94664537927447</v>
      </c>
    </row>
    <row r="166" spans="1:7" ht="15">
      <c r="A166" s="8">
        <v>2015</v>
      </c>
      <c r="B166" s="8">
        <v>3</v>
      </c>
      <c r="C166" s="8">
        <v>1700</v>
      </c>
      <c r="D166" s="19" t="s">
        <v>67</v>
      </c>
      <c r="E166" s="14">
        <v>105.11136367125657</v>
      </c>
      <c r="F166" s="14">
        <v>106.28764025564159</v>
      </c>
      <c r="G166" s="14">
        <v>89.49615713065754</v>
      </c>
    </row>
    <row r="167" spans="1:7" ht="15">
      <c r="A167" s="7">
        <v>2008</v>
      </c>
      <c r="B167" s="7">
        <v>1</v>
      </c>
      <c r="C167" s="7">
        <v>1810</v>
      </c>
      <c r="D167" s="15" t="s">
        <v>68</v>
      </c>
      <c r="E167" s="13">
        <v>78.87195615676406</v>
      </c>
      <c r="F167" s="13">
        <v>84.1931335260948</v>
      </c>
      <c r="G167" s="13">
        <v>89.77473853580047</v>
      </c>
    </row>
    <row r="168" spans="1:7" ht="15">
      <c r="A168" s="8">
        <v>2008</v>
      </c>
      <c r="B168" s="8">
        <v>2</v>
      </c>
      <c r="C168" s="8">
        <v>1810</v>
      </c>
      <c r="D168" s="19" t="s">
        <v>68</v>
      </c>
      <c r="E168" s="14">
        <v>79.25473654993469</v>
      </c>
      <c r="F168" s="14">
        <v>80.86653315611467</v>
      </c>
      <c r="G168" s="14">
        <v>77.85840707964601</v>
      </c>
    </row>
    <row r="169" spans="1:7" ht="15">
      <c r="A169" s="7">
        <v>2008</v>
      </c>
      <c r="B169" s="7">
        <v>3</v>
      </c>
      <c r="C169" s="7">
        <v>1810</v>
      </c>
      <c r="D169" s="15" t="s">
        <v>68</v>
      </c>
      <c r="E169" s="13">
        <v>61.41325420253296</v>
      </c>
      <c r="F169" s="13">
        <v>69.99833372864087</v>
      </c>
      <c r="G169" s="13">
        <v>77.37409493161704</v>
      </c>
    </row>
    <row r="170" spans="1:7" ht="15">
      <c r="A170" s="8">
        <v>2008</v>
      </c>
      <c r="B170" s="8">
        <v>4</v>
      </c>
      <c r="C170" s="8">
        <v>1810</v>
      </c>
      <c r="D170" s="19" t="s">
        <v>68</v>
      </c>
      <c r="E170" s="14">
        <v>75.62471955500952</v>
      </c>
      <c r="F170" s="14">
        <v>84.74226152915567</v>
      </c>
      <c r="G170" s="14">
        <v>92.23491552695093</v>
      </c>
    </row>
    <row r="171" spans="1:7" ht="15">
      <c r="A171" s="7">
        <v>2009</v>
      </c>
      <c r="B171" s="7">
        <v>1</v>
      </c>
      <c r="C171" s="7">
        <v>1810</v>
      </c>
      <c r="D171" s="15" t="s">
        <v>68</v>
      </c>
      <c r="E171" s="13">
        <v>63.620449503509654</v>
      </c>
      <c r="F171" s="13">
        <v>63.68658460696024</v>
      </c>
      <c r="G171" s="13">
        <v>63.526950925181005</v>
      </c>
    </row>
    <row r="172" spans="1:7" ht="15">
      <c r="A172" s="8">
        <v>2009</v>
      </c>
      <c r="B172" s="8">
        <v>2</v>
      </c>
      <c r="C172" s="8">
        <v>1810</v>
      </c>
      <c r="D172" s="19" t="s">
        <v>68</v>
      </c>
      <c r="E172" s="14">
        <v>66.63602880877808</v>
      </c>
      <c r="F172" s="14">
        <v>77.57645596880882</v>
      </c>
      <c r="G172" s="14">
        <v>70.0547063555913</v>
      </c>
    </row>
    <row r="173" spans="1:7" ht="15">
      <c r="A173" s="7">
        <v>2009</v>
      </c>
      <c r="B173" s="7">
        <v>3</v>
      </c>
      <c r="C173" s="7">
        <v>1810</v>
      </c>
      <c r="D173" s="15" t="s">
        <v>68</v>
      </c>
      <c r="E173" s="13">
        <v>53.18061436625615</v>
      </c>
      <c r="F173" s="13">
        <v>62.22139050308954</v>
      </c>
      <c r="G173" s="13">
        <v>63.010458567980685</v>
      </c>
    </row>
    <row r="174" spans="1:7" ht="15">
      <c r="A174" s="8">
        <v>2009</v>
      </c>
      <c r="B174" s="8">
        <v>4</v>
      </c>
      <c r="C174" s="8">
        <v>1810</v>
      </c>
      <c r="D174" s="19" t="s">
        <v>68</v>
      </c>
      <c r="E174" s="14">
        <v>103.59100947905442</v>
      </c>
      <c r="F174" s="14">
        <v>84.0670423262872</v>
      </c>
      <c r="G174" s="14">
        <v>63.96299275945293</v>
      </c>
    </row>
    <row r="175" spans="1:7" ht="15">
      <c r="A175" s="7">
        <v>2010</v>
      </c>
      <c r="B175" s="7">
        <v>1</v>
      </c>
      <c r="C175" s="7">
        <v>1810</v>
      </c>
      <c r="D175" s="15" t="s">
        <v>68</v>
      </c>
      <c r="E175" s="13">
        <v>43.942196918722445</v>
      </c>
      <c r="F175" s="13">
        <v>50.90562745802156</v>
      </c>
      <c r="G175" s="13">
        <v>56.08205953338696</v>
      </c>
    </row>
    <row r="176" spans="1:7" ht="15">
      <c r="A176" s="8">
        <v>2010</v>
      </c>
      <c r="B176" s="8">
        <v>2</v>
      </c>
      <c r="C176" s="8">
        <v>1810</v>
      </c>
      <c r="D176" s="19" t="s">
        <v>68</v>
      </c>
      <c r="E176" s="14">
        <v>87.94926174842085</v>
      </c>
      <c r="F176" s="14">
        <v>99.48515464569618</v>
      </c>
      <c r="G176" s="14">
        <v>53.808527755430404</v>
      </c>
    </row>
    <row r="177" spans="1:7" ht="15">
      <c r="A177" s="7">
        <v>2010</v>
      </c>
      <c r="B177" s="7">
        <v>3</v>
      </c>
      <c r="C177" s="7">
        <v>1810</v>
      </c>
      <c r="D177" s="15" t="s">
        <v>68</v>
      </c>
      <c r="E177" s="13">
        <v>49.2609255495564</v>
      </c>
      <c r="F177" s="13">
        <v>56.98640920175363</v>
      </c>
      <c r="G177" s="13">
        <v>52.16411906677392</v>
      </c>
    </row>
    <row r="178" spans="1:7" ht="15">
      <c r="A178" s="8">
        <v>2010</v>
      </c>
      <c r="B178" s="8">
        <v>4</v>
      </c>
      <c r="C178" s="8">
        <v>1810</v>
      </c>
      <c r="D178" s="19" t="s">
        <v>68</v>
      </c>
      <c r="E178" s="14">
        <v>104.29670179621174</v>
      </c>
      <c r="F178" s="14">
        <v>84.75319149134023</v>
      </c>
      <c r="G178" s="14">
        <v>54.139983909895406</v>
      </c>
    </row>
    <row r="179" spans="1:7" ht="15">
      <c r="A179" s="7">
        <v>2011</v>
      </c>
      <c r="B179" s="7">
        <v>1</v>
      </c>
      <c r="C179" s="7">
        <v>1810</v>
      </c>
      <c r="D179" s="15" t="s">
        <v>68</v>
      </c>
      <c r="E179" s="13">
        <v>55.55806830027233</v>
      </c>
      <c r="F179" s="13">
        <v>63.6193493050482</v>
      </c>
      <c r="G179" s="13">
        <v>52.66291230893</v>
      </c>
    </row>
    <row r="180" spans="1:7" ht="15">
      <c r="A180" s="8">
        <v>2011</v>
      </c>
      <c r="B180" s="8">
        <v>2</v>
      </c>
      <c r="C180" s="8">
        <v>1810</v>
      </c>
      <c r="D180" s="19" t="s">
        <v>68</v>
      </c>
      <c r="E180" s="14">
        <v>70.4830883936715</v>
      </c>
      <c r="F180" s="14">
        <v>74.38519954622596</v>
      </c>
      <c r="G180" s="14">
        <v>55.48028962188253</v>
      </c>
    </row>
    <row r="181" spans="1:7" ht="15">
      <c r="A181" s="7">
        <v>2011</v>
      </c>
      <c r="B181" s="7">
        <v>3</v>
      </c>
      <c r="C181" s="7">
        <v>1810</v>
      </c>
      <c r="D181" s="15" t="s">
        <v>68</v>
      </c>
      <c r="E181" s="13">
        <v>53.15388107347992</v>
      </c>
      <c r="F181" s="13">
        <v>54.85558259475278</v>
      </c>
      <c r="G181" s="13">
        <v>54.416733708769094</v>
      </c>
    </row>
    <row r="182" spans="1:7" ht="15">
      <c r="A182" s="8">
        <v>2011</v>
      </c>
      <c r="B182" s="8">
        <v>4</v>
      </c>
      <c r="C182" s="8">
        <v>1810</v>
      </c>
      <c r="D182" s="19" t="s">
        <v>68</v>
      </c>
      <c r="E182" s="14">
        <v>84.64204421171183</v>
      </c>
      <c r="F182" s="14">
        <v>87.7551773630758</v>
      </c>
      <c r="G182" s="14">
        <v>55.14722445695895</v>
      </c>
    </row>
    <row r="183" spans="1:7" ht="15">
      <c r="A183" s="7">
        <v>2012</v>
      </c>
      <c r="B183" s="7">
        <v>1</v>
      </c>
      <c r="C183" s="7">
        <v>1810</v>
      </c>
      <c r="D183" s="15" t="s">
        <v>68</v>
      </c>
      <c r="E183" s="13">
        <v>53.42035286110895</v>
      </c>
      <c r="F183" s="13">
        <v>65.03353557806987</v>
      </c>
      <c r="G183" s="13">
        <v>51.279967819790826</v>
      </c>
    </row>
    <row r="184" spans="1:7" ht="15">
      <c r="A184" s="8">
        <v>2012</v>
      </c>
      <c r="B184" s="8">
        <v>2</v>
      </c>
      <c r="C184" s="8">
        <v>1810</v>
      </c>
      <c r="D184" s="19" t="s">
        <v>68</v>
      </c>
      <c r="E184" s="14">
        <v>59.63563102272725</v>
      </c>
      <c r="F184" s="14">
        <v>73.04176522770659</v>
      </c>
      <c r="G184" s="14">
        <v>50.46178600160901</v>
      </c>
    </row>
    <row r="185" spans="1:7" ht="15">
      <c r="A185" s="7">
        <v>2012</v>
      </c>
      <c r="B185" s="7">
        <v>3</v>
      </c>
      <c r="C185" s="7">
        <v>1810</v>
      </c>
      <c r="D185" s="15" t="s">
        <v>68</v>
      </c>
      <c r="E185" s="13">
        <v>60.992013032597136</v>
      </c>
      <c r="F185" s="13">
        <v>62.71146379935617</v>
      </c>
      <c r="G185" s="13">
        <v>47.43845534995977</v>
      </c>
    </row>
    <row r="186" spans="1:7" ht="15">
      <c r="A186" s="8">
        <v>2012</v>
      </c>
      <c r="B186" s="8">
        <v>4</v>
      </c>
      <c r="C186" s="8">
        <v>1810</v>
      </c>
      <c r="D186" s="19" t="s">
        <v>68</v>
      </c>
      <c r="E186" s="14">
        <v>81.4658398033613</v>
      </c>
      <c r="F186" s="14">
        <v>84.1620209042461</v>
      </c>
      <c r="G186" s="14">
        <v>49.004022526146414</v>
      </c>
    </row>
    <row r="187" spans="1:7" ht="15">
      <c r="A187" s="7">
        <v>2013</v>
      </c>
      <c r="B187" s="7">
        <v>1</v>
      </c>
      <c r="C187" s="7">
        <v>1810</v>
      </c>
      <c r="D187" s="15" t="s">
        <v>68</v>
      </c>
      <c r="E187" s="13">
        <v>47.89927238323094</v>
      </c>
      <c r="F187" s="13">
        <v>47.82326437266745</v>
      </c>
      <c r="G187" s="13">
        <v>42.96621078037007</v>
      </c>
    </row>
    <row r="188" spans="1:7" ht="15">
      <c r="A188" s="8">
        <v>2013</v>
      </c>
      <c r="B188" s="8">
        <v>2</v>
      </c>
      <c r="C188" s="8">
        <v>1810</v>
      </c>
      <c r="D188" s="19" t="s">
        <v>68</v>
      </c>
      <c r="E188" s="14">
        <v>83.69314540866095</v>
      </c>
      <c r="F188" s="14">
        <v>89.7042339786053</v>
      </c>
      <c r="G188" s="14">
        <v>51.77152051488334</v>
      </c>
    </row>
    <row r="189" spans="1:7" ht="15">
      <c r="A189" s="7">
        <v>2013</v>
      </c>
      <c r="B189" s="7">
        <v>3</v>
      </c>
      <c r="C189" s="7">
        <v>1810</v>
      </c>
      <c r="D189" s="15" t="s">
        <v>68</v>
      </c>
      <c r="E189" s="13">
        <v>60.33316209664792</v>
      </c>
      <c r="F189" s="13">
        <v>59.33764751936565</v>
      </c>
      <c r="G189" s="13">
        <v>50.41995172968623</v>
      </c>
    </row>
    <row r="190" spans="1:7" ht="15">
      <c r="A190" s="8">
        <v>2013</v>
      </c>
      <c r="B190" s="8">
        <v>4</v>
      </c>
      <c r="C190" s="8">
        <v>1810</v>
      </c>
      <c r="D190" s="19" t="s">
        <v>68</v>
      </c>
      <c r="E190" s="14">
        <v>79.6028323624774</v>
      </c>
      <c r="F190" s="14">
        <v>81.71821354966946</v>
      </c>
      <c r="G190" s="14">
        <v>51.77795655671762</v>
      </c>
    </row>
    <row r="191" spans="1:7" ht="15">
      <c r="A191" s="7">
        <v>2014</v>
      </c>
      <c r="B191" s="7">
        <v>1</v>
      </c>
      <c r="C191" s="7">
        <v>1810</v>
      </c>
      <c r="D191" s="15" t="s">
        <v>68</v>
      </c>
      <c r="E191" s="13">
        <v>62.95642355419786</v>
      </c>
      <c r="F191" s="13">
        <v>63.48148025519305</v>
      </c>
      <c r="G191" s="13">
        <v>44.95253419147224</v>
      </c>
    </row>
    <row r="192" spans="1:7" ht="15">
      <c r="A192" s="8">
        <v>2014</v>
      </c>
      <c r="B192" s="8">
        <v>2</v>
      </c>
      <c r="C192" s="8">
        <v>1810</v>
      </c>
      <c r="D192" s="19" t="s">
        <v>68</v>
      </c>
      <c r="E192" s="14">
        <v>81.99828523121094</v>
      </c>
      <c r="F192" s="14">
        <v>82.46655309174578</v>
      </c>
      <c r="G192" s="14">
        <v>49.07803700724053</v>
      </c>
    </row>
    <row r="193" spans="1:7" ht="15">
      <c r="A193" s="7">
        <v>2014</v>
      </c>
      <c r="B193" s="7">
        <v>3</v>
      </c>
      <c r="C193" s="7">
        <v>1810</v>
      </c>
      <c r="D193" s="15" t="s">
        <v>68</v>
      </c>
      <c r="E193" s="13">
        <v>77.03201494994512</v>
      </c>
      <c r="F193" s="13">
        <v>79.89365765145634</v>
      </c>
      <c r="G193" s="13">
        <v>49.839098954143196</v>
      </c>
    </row>
    <row r="194" spans="1:7" ht="15">
      <c r="A194" s="8">
        <v>2014</v>
      </c>
      <c r="B194" s="8">
        <v>4</v>
      </c>
      <c r="C194" s="8">
        <v>1810</v>
      </c>
      <c r="D194" s="19" t="s">
        <v>68</v>
      </c>
      <c r="E194" s="14">
        <v>103.15657815356741</v>
      </c>
      <c r="F194" s="14">
        <v>96.77886955409672</v>
      </c>
      <c r="G194" s="14">
        <v>48.33950120675784</v>
      </c>
    </row>
    <row r="195" spans="1:7" ht="15">
      <c r="A195" s="7">
        <v>2015</v>
      </c>
      <c r="B195" s="7">
        <v>1</v>
      </c>
      <c r="C195" s="7">
        <v>1810</v>
      </c>
      <c r="D195" s="15" t="s">
        <v>68</v>
      </c>
      <c r="E195" s="13">
        <v>75.7017363359663</v>
      </c>
      <c r="F195" s="13">
        <v>62.477634127968116</v>
      </c>
      <c r="G195" s="13">
        <v>43.84875301689461</v>
      </c>
    </row>
    <row r="196" spans="1:7" s="18" customFormat="1" ht="15">
      <c r="A196" s="8">
        <v>2015</v>
      </c>
      <c r="B196" s="8">
        <v>2</v>
      </c>
      <c r="C196" s="8">
        <v>1810</v>
      </c>
      <c r="D196" s="19" t="s">
        <v>68</v>
      </c>
      <c r="E196" s="14">
        <v>82.89383035054738</v>
      </c>
      <c r="F196" s="14">
        <v>73.47586732131182</v>
      </c>
      <c r="G196" s="14">
        <v>49.24215607401448</v>
      </c>
    </row>
    <row r="197" spans="1:7" ht="15">
      <c r="A197" s="8">
        <v>2015</v>
      </c>
      <c r="B197" s="8">
        <v>3</v>
      </c>
      <c r="C197" s="8">
        <v>1810</v>
      </c>
      <c r="D197" s="19" t="s">
        <v>68</v>
      </c>
      <c r="E197" s="14">
        <v>74.20788582238058</v>
      </c>
      <c r="F197" s="14">
        <v>62.794484683013884</v>
      </c>
      <c r="G197" s="14">
        <v>50.02574416733707</v>
      </c>
    </row>
    <row r="198" spans="1:7" ht="15">
      <c r="A198" s="7">
        <v>2008</v>
      </c>
      <c r="B198" s="7">
        <v>1</v>
      </c>
      <c r="C198" s="7">
        <v>2410</v>
      </c>
      <c r="D198" s="15" t="s">
        <v>3</v>
      </c>
      <c r="E198" s="13">
        <v>107.71406523403095</v>
      </c>
      <c r="F198" s="13">
        <v>110.15654262276125</v>
      </c>
      <c r="G198" s="13">
        <v>104.91586935004949</v>
      </c>
    </row>
    <row r="199" spans="1:7" ht="15">
      <c r="A199" s="8">
        <v>2008</v>
      </c>
      <c r="B199" s="8">
        <v>2</v>
      </c>
      <c r="C199" s="8">
        <v>2410</v>
      </c>
      <c r="D199" s="19" t="s">
        <v>3</v>
      </c>
      <c r="E199" s="14">
        <v>108.00736776703965</v>
      </c>
      <c r="F199" s="14">
        <v>108.27716536589878</v>
      </c>
      <c r="G199" s="14">
        <v>102.68438259200383</v>
      </c>
    </row>
    <row r="200" spans="1:7" ht="15">
      <c r="A200" s="7">
        <v>2008</v>
      </c>
      <c r="B200" s="7">
        <v>3</v>
      </c>
      <c r="C200" s="7">
        <v>2410</v>
      </c>
      <c r="D200" s="15" t="s">
        <v>3</v>
      </c>
      <c r="E200" s="13">
        <v>121.28698365460085</v>
      </c>
      <c r="F200" s="13">
        <v>114.9764622755817</v>
      </c>
      <c r="G200" s="13">
        <v>109.46282355058334</v>
      </c>
    </row>
    <row r="201" spans="1:7" ht="15">
      <c r="A201" s="8">
        <v>2008</v>
      </c>
      <c r="B201" s="8">
        <v>4</v>
      </c>
      <c r="C201" s="8">
        <v>2410</v>
      </c>
      <c r="D201" s="19" t="s">
        <v>3</v>
      </c>
      <c r="E201" s="14">
        <v>83.33599272081547</v>
      </c>
      <c r="F201" s="14">
        <v>84.1599508327503</v>
      </c>
      <c r="G201" s="14">
        <v>108.28709396838725</v>
      </c>
    </row>
    <row r="202" spans="1:7" ht="15">
      <c r="A202" s="7">
        <v>2009</v>
      </c>
      <c r="B202" s="7">
        <v>1</v>
      </c>
      <c r="C202" s="7">
        <v>2410</v>
      </c>
      <c r="D202" s="15" t="s">
        <v>3</v>
      </c>
      <c r="E202" s="13">
        <v>90.9210724931612</v>
      </c>
      <c r="F202" s="13">
        <v>97.92531201872715</v>
      </c>
      <c r="G202" s="13">
        <v>105.53972586305147</v>
      </c>
    </row>
    <row r="203" spans="1:7" ht="15">
      <c r="A203" s="8">
        <v>2009</v>
      </c>
      <c r="B203" s="8">
        <v>2</v>
      </c>
      <c r="C203" s="8">
        <v>2410</v>
      </c>
      <c r="D203" s="19" t="s">
        <v>3</v>
      </c>
      <c r="E203" s="14">
        <v>108.56554495121149</v>
      </c>
      <c r="F203" s="14">
        <v>96.54281298594914</v>
      </c>
      <c r="G203" s="14">
        <v>104.2560211151435</v>
      </c>
    </row>
    <row r="204" spans="1:7" ht="15">
      <c r="A204" s="7">
        <v>2009</v>
      </c>
      <c r="B204" s="7">
        <v>3</v>
      </c>
      <c r="C204" s="7">
        <v>2410</v>
      </c>
      <c r="D204" s="15" t="s">
        <v>3</v>
      </c>
      <c r="E204" s="13">
        <v>114.7901088124791</v>
      </c>
      <c r="F204" s="13">
        <v>114.32384062409744</v>
      </c>
      <c r="G204" s="13">
        <v>104.97585555322273</v>
      </c>
    </row>
    <row r="205" spans="1:7" ht="15">
      <c r="A205" s="8">
        <v>2009</v>
      </c>
      <c r="B205" s="8">
        <v>4</v>
      </c>
      <c r="C205" s="8">
        <v>2410</v>
      </c>
      <c r="D205" s="19" t="s">
        <v>3</v>
      </c>
      <c r="E205" s="14">
        <v>110.30329920415971</v>
      </c>
      <c r="F205" s="14">
        <v>105.03444680893506</v>
      </c>
      <c r="G205" s="14">
        <v>107.91517950871297</v>
      </c>
    </row>
    <row r="206" spans="1:7" ht="15">
      <c r="A206" s="7">
        <v>2010</v>
      </c>
      <c r="B206" s="7">
        <v>1</v>
      </c>
      <c r="C206" s="7">
        <v>2410</v>
      </c>
      <c r="D206" s="15" t="s">
        <v>3</v>
      </c>
      <c r="E206" s="13">
        <v>126.00711298380058</v>
      </c>
      <c r="F206" s="13">
        <v>131.12541099583476</v>
      </c>
      <c r="G206" s="13">
        <v>103.14027773612067</v>
      </c>
    </row>
    <row r="207" spans="1:7" ht="15">
      <c r="A207" s="8">
        <v>2010</v>
      </c>
      <c r="B207" s="8">
        <v>2</v>
      </c>
      <c r="C207" s="8">
        <v>2410</v>
      </c>
      <c r="D207" s="19" t="s">
        <v>3</v>
      </c>
      <c r="E207" s="14">
        <v>123.35876425208447</v>
      </c>
      <c r="F207" s="14">
        <v>119.65865648829055</v>
      </c>
      <c r="G207" s="14">
        <v>106.24756306049608</v>
      </c>
    </row>
    <row r="208" spans="1:7" ht="15">
      <c r="A208" s="7">
        <v>2010</v>
      </c>
      <c r="B208" s="7">
        <v>3</v>
      </c>
      <c r="C208" s="7">
        <v>2410</v>
      </c>
      <c r="D208" s="15" t="s">
        <v>3</v>
      </c>
      <c r="E208" s="13">
        <v>123.80054526846426</v>
      </c>
      <c r="F208" s="13">
        <v>118.52064099298182</v>
      </c>
      <c r="G208" s="13">
        <v>107.32731471761494</v>
      </c>
    </row>
    <row r="209" spans="1:7" ht="15">
      <c r="A209" s="8">
        <v>2010</v>
      </c>
      <c r="B209" s="8">
        <v>4</v>
      </c>
      <c r="C209" s="8">
        <v>2410</v>
      </c>
      <c r="D209" s="19" t="s">
        <v>3</v>
      </c>
      <c r="E209" s="14">
        <v>115.44559439062039</v>
      </c>
      <c r="F209" s="14">
        <v>105.02210868318033</v>
      </c>
      <c r="G209" s="14">
        <v>107.75921538046249</v>
      </c>
    </row>
    <row r="210" spans="1:7" ht="15">
      <c r="A210" s="7">
        <v>2011</v>
      </c>
      <c r="B210" s="7">
        <v>1</v>
      </c>
      <c r="C210" s="7">
        <v>2410</v>
      </c>
      <c r="D210" s="15" t="s">
        <v>3</v>
      </c>
      <c r="E210" s="13">
        <v>131.8624237234321</v>
      </c>
      <c r="F210" s="13">
        <v>132.84679871643954</v>
      </c>
      <c r="G210" s="13">
        <v>106.89541405476739</v>
      </c>
    </row>
    <row r="211" spans="1:7" ht="15">
      <c r="A211" s="8">
        <v>2011</v>
      </c>
      <c r="B211" s="8">
        <v>2</v>
      </c>
      <c r="C211" s="8">
        <v>2410</v>
      </c>
      <c r="D211" s="19" t="s">
        <v>3</v>
      </c>
      <c r="E211" s="14">
        <v>140.42568532487044</v>
      </c>
      <c r="F211" s="14">
        <v>131.30938192893734</v>
      </c>
      <c r="G211" s="14">
        <v>107.73522089919317</v>
      </c>
    </row>
    <row r="212" spans="1:7" ht="15">
      <c r="A212" s="7">
        <v>2011</v>
      </c>
      <c r="B212" s="7">
        <v>3</v>
      </c>
      <c r="C212" s="7">
        <v>2410</v>
      </c>
      <c r="D212" s="15" t="s">
        <v>3</v>
      </c>
      <c r="E212" s="13">
        <v>126.4327410431008</v>
      </c>
      <c r="F212" s="13">
        <v>124.64936270983861</v>
      </c>
      <c r="G212" s="13">
        <v>108.19111604331002</v>
      </c>
    </row>
    <row r="213" spans="1:7" ht="15">
      <c r="A213" s="8">
        <v>2011</v>
      </c>
      <c r="B213" s="8">
        <v>4</v>
      </c>
      <c r="C213" s="8">
        <v>2410</v>
      </c>
      <c r="D213" s="19" t="s">
        <v>3</v>
      </c>
      <c r="E213" s="14">
        <v>124.33625182168251</v>
      </c>
      <c r="F213" s="14">
        <v>110.8698550002609</v>
      </c>
      <c r="G213" s="14">
        <v>111.38238205212801</v>
      </c>
    </row>
    <row r="214" spans="1:7" ht="15">
      <c r="A214" s="7">
        <v>2012</v>
      </c>
      <c r="B214" s="7">
        <v>1</v>
      </c>
      <c r="C214" s="7">
        <v>2410</v>
      </c>
      <c r="D214" s="15" t="s">
        <v>3</v>
      </c>
      <c r="E214" s="13">
        <v>118.70846301507396</v>
      </c>
      <c r="F214" s="13">
        <v>120.06469333411276</v>
      </c>
      <c r="G214" s="13">
        <v>117.21304100056985</v>
      </c>
    </row>
    <row r="215" spans="1:7" ht="15">
      <c r="A215" s="8">
        <v>2012</v>
      </c>
      <c r="B215" s="8">
        <v>2</v>
      </c>
      <c r="C215" s="8">
        <v>2410</v>
      </c>
      <c r="D215" s="19" t="s">
        <v>3</v>
      </c>
      <c r="E215" s="14">
        <v>126.0136104645752</v>
      </c>
      <c r="F215" s="14">
        <v>120.64845350447403</v>
      </c>
      <c r="G215" s="14">
        <v>120.03239254971356</v>
      </c>
    </row>
    <row r="216" spans="1:7" ht="15">
      <c r="A216" s="7">
        <v>2012</v>
      </c>
      <c r="B216" s="7">
        <v>3</v>
      </c>
      <c r="C216" s="7">
        <v>2410</v>
      </c>
      <c r="D216" s="15" t="s">
        <v>3</v>
      </c>
      <c r="E216" s="13">
        <v>128.69023481365707</v>
      </c>
      <c r="F216" s="13">
        <v>120.43570934182976</v>
      </c>
      <c r="G216" s="13">
        <v>120.35631804684921</v>
      </c>
    </row>
    <row r="217" spans="1:7" ht="15">
      <c r="A217" s="8">
        <v>2012</v>
      </c>
      <c r="B217" s="8">
        <v>4</v>
      </c>
      <c r="C217" s="8">
        <v>2410</v>
      </c>
      <c r="D217" s="19" t="s">
        <v>3</v>
      </c>
      <c r="E217" s="14">
        <v>127.73504283021342</v>
      </c>
      <c r="F217" s="14">
        <v>118.2607111560869</v>
      </c>
      <c r="G217" s="14">
        <v>121.43606970396807</v>
      </c>
    </row>
    <row r="218" spans="1:7" ht="15">
      <c r="A218" s="7">
        <v>2013</v>
      </c>
      <c r="B218" s="7">
        <v>1</v>
      </c>
      <c r="C218" s="7">
        <v>2410</v>
      </c>
      <c r="D218" s="15" t="s">
        <v>3</v>
      </c>
      <c r="E218" s="13">
        <v>123.63675032721697</v>
      </c>
      <c r="F218" s="13">
        <v>120.61511970289824</v>
      </c>
      <c r="G218" s="13">
        <v>120.50028493446506</v>
      </c>
    </row>
    <row r="219" spans="1:7" ht="15">
      <c r="A219" s="8">
        <v>2013</v>
      </c>
      <c r="B219" s="8">
        <v>2</v>
      </c>
      <c r="C219" s="8">
        <v>2410</v>
      </c>
      <c r="D219" s="19" t="s">
        <v>3</v>
      </c>
      <c r="E219" s="14">
        <v>128.79597588380332</v>
      </c>
      <c r="F219" s="14">
        <v>130.28131429258352</v>
      </c>
      <c r="G219" s="14">
        <v>120.16436219669473</v>
      </c>
    </row>
    <row r="220" spans="1:7" ht="15">
      <c r="A220" s="7">
        <v>2013</v>
      </c>
      <c r="B220" s="7">
        <v>3</v>
      </c>
      <c r="C220" s="7">
        <v>2410</v>
      </c>
      <c r="D220" s="15" t="s">
        <v>3</v>
      </c>
      <c r="E220" s="13">
        <v>132.45033395879483</v>
      </c>
      <c r="F220" s="13">
        <v>125.95682470517029</v>
      </c>
      <c r="G220" s="13">
        <v>118.78467952370954</v>
      </c>
    </row>
    <row r="221" spans="1:7" ht="15">
      <c r="A221" s="8">
        <v>2013</v>
      </c>
      <c r="B221" s="8">
        <v>4</v>
      </c>
      <c r="C221" s="8">
        <v>2410</v>
      </c>
      <c r="D221" s="19" t="s">
        <v>3</v>
      </c>
      <c r="E221" s="14">
        <v>121.62263714839942</v>
      </c>
      <c r="F221" s="14">
        <v>113.76529517496718</v>
      </c>
      <c r="G221" s="14">
        <v>117.1290603161273</v>
      </c>
    </row>
    <row r="222" spans="1:7" ht="15">
      <c r="A222" s="7">
        <v>2014</v>
      </c>
      <c r="B222" s="7">
        <v>1</v>
      </c>
      <c r="C222" s="7">
        <v>2410</v>
      </c>
      <c r="D222" s="15" t="s">
        <v>3</v>
      </c>
      <c r="E222" s="13">
        <v>123.63473256630387</v>
      </c>
      <c r="F222" s="13">
        <v>122.91946499985411</v>
      </c>
      <c r="G222" s="13">
        <v>115.02954320506282</v>
      </c>
    </row>
    <row r="223" spans="1:7" ht="15">
      <c r="A223" s="8">
        <v>2014</v>
      </c>
      <c r="B223" s="8">
        <v>2</v>
      </c>
      <c r="C223" s="8">
        <v>2410</v>
      </c>
      <c r="D223" s="19" t="s">
        <v>3</v>
      </c>
      <c r="E223" s="14">
        <v>131.46629376785825</v>
      </c>
      <c r="F223" s="14">
        <v>123.60033009692695</v>
      </c>
      <c r="G223" s="14">
        <v>107.58525539126</v>
      </c>
    </row>
    <row r="224" spans="1:7" ht="15">
      <c r="A224" s="7">
        <v>2014</v>
      </c>
      <c r="B224" s="7">
        <v>3</v>
      </c>
      <c r="C224" s="7">
        <v>2410</v>
      </c>
      <c r="D224" s="15" t="s">
        <v>3</v>
      </c>
      <c r="E224" s="13">
        <v>137.8593711462698</v>
      </c>
      <c r="F224" s="13">
        <v>133.7773542776656</v>
      </c>
      <c r="G224" s="13">
        <v>109.58279595692993</v>
      </c>
    </row>
    <row r="225" spans="1:7" ht="15">
      <c r="A225" s="8">
        <v>2014</v>
      </c>
      <c r="B225" s="8">
        <v>4</v>
      </c>
      <c r="C225" s="8">
        <v>2410</v>
      </c>
      <c r="D225" s="19" t="s">
        <v>3</v>
      </c>
      <c r="E225" s="14">
        <v>136.23697231828126</v>
      </c>
      <c r="F225" s="14">
        <v>126.30323114501849</v>
      </c>
      <c r="G225" s="14">
        <v>110.95048138928047</v>
      </c>
    </row>
    <row r="226" spans="1:7" ht="15">
      <c r="A226" s="7">
        <v>2015</v>
      </c>
      <c r="B226" s="7">
        <v>1</v>
      </c>
      <c r="C226" s="7">
        <v>2410</v>
      </c>
      <c r="D226" s="15" t="s">
        <v>3</v>
      </c>
      <c r="E226" s="13">
        <v>123.47424862983702</v>
      </c>
      <c r="F226" s="13">
        <v>122.28832676197563</v>
      </c>
      <c r="G226" s="13">
        <v>110.84250622356858</v>
      </c>
    </row>
    <row r="227" spans="1:7" ht="15">
      <c r="A227" s="8">
        <v>2015</v>
      </c>
      <c r="B227" s="8">
        <v>2</v>
      </c>
      <c r="C227" s="8">
        <v>2410</v>
      </c>
      <c r="D227" s="19" t="s">
        <v>3</v>
      </c>
      <c r="E227" s="14">
        <v>134.6602326676912</v>
      </c>
      <c r="F227" s="14">
        <v>129.66434480257413</v>
      </c>
      <c r="G227" s="14">
        <v>110.758525539126</v>
      </c>
    </row>
    <row r="228" spans="1:7" s="18" customFormat="1" ht="15">
      <c r="A228" s="8">
        <v>2015</v>
      </c>
      <c r="B228" s="8">
        <v>3</v>
      </c>
      <c r="C228" s="8">
        <v>2410</v>
      </c>
      <c r="D228" s="19" t="s">
        <v>3</v>
      </c>
      <c r="E228" s="14">
        <v>126.68694884932367</v>
      </c>
      <c r="F228" s="14">
        <v>118.5057612682514</v>
      </c>
      <c r="G228" s="14">
        <v>111.16643172070422</v>
      </c>
    </row>
    <row r="229" spans="1:7" ht="15">
      <c r="A229" s="7">
        <v>2008</v>
      </c>
      <c r="B229" s="7">
        <v>1</v>
      </c>
      <c r="C229" s="7">
        <v>2420</v>
      </c>
      <c r="D229" s="15" t="s">
        <v>4</v>
      </c>
      <c r="E229" s="13">
        <v>101.70617795145291</v>
      </c>
      <c r="F229" s="13">
        <v>92.57343966556894</v>
      </c>
      <c r="G229" s="13">
        <v>99.46258121440604</v>
      </c>
    </row>
    <row r="230" spans="1:7" ht="15">
      <c r="A230" s="8">
        <v>2008</v>
      </c>
      <c r="B230" s="8">
        <v>2</v>
      </c>
      <c r="C230" s="8">
        <v>2420</v>
      </c>
      <c r="D230" s="19" t="s">
        <v>4</v>
      </c>
      <c r="E230" s="14">
        <v>109.7646813443126</v>
      </c>
      <c r="F230" s="14">
        <v>102.24324649759701</v>
      </c>
      <c r="G230" s="14">
        <v>101.24328226518008</v>
      </c>
    </row>
    <row r="231" spans="1:7" ht="15">
      <c r="A231" s="7">
        <v>2008</v>
      </c>
      <c r="B231" s="7">
        <v>3</v>
      </c>
      <c r="C231" s="7">
        <v>2420</v>
      </c>
      <c r="D231" s="15" t="s">
        <v>4</v>
      </c>
      <c r="E231" s="13">
        <v>112.6795370858626</v>
      </c>
      <c r="F231" s="13">
        <v>100.17336605948792</v>
      </c>
      <c r="G231" s="13">
        <v>102.65500922435231</v>
      </c>
    </row>
    <row r="232" spans="1:7" ht="15">
      <c r="A232" s="8">
        <v>2008</v>
      </c>
      <c r="B232" s="8">
        <v>4</v>
      </c>
      <c r="C232" s="8">
        <v>2420</v>
      </c>
      <c r="D232" s="19" t="s">
        <v>4</v>
      </c>
      <c r="E232" s="14">
        <v>102.81287188769636</v>
      </c>
      <c r="F232" s="14">
        <v>102.02163985604642</v>
      </c>
      <c r="G232" s="14">
        <v>103.11221625090239</v>
      </c>
    </row>
    <row r="233" spans="1:7" ht="15">
      <c r="A233" s="7">
        <v>2009</v>
      </c>
      <c r="B233" s="7">
        <v>1</v>
      </c>
      <c r="C233" s="7">
        <v>2420</v>
      </c>
      <c r="D233" s="15" t="s">
        <v>4</v>
      </c>
      <c r="E233" s="13">
        <v>88.11650404563484</v>
      </c>
      <c r="F233" s="13">
        <v>89.87042709609823</v>
      </c>
      <c r="G233" s="13">
        <v>101.58017165316436</v>
      </c>
    </row>
    <row r="234" spans="1:7" ht="15">
      <c r="A234" s="8">
        <v>2009</v>
      </c>
      <c r="B234" s="8">
        <v>2</v>
      </c>
      <c r="C234" s="8">
        <v>2420</v>
      </c>
      <c r="D234" s="19" t="s">
        <v>4</v>
      </c>
      <c r="E234" s="14">
        <v>103.90890696182157</v>
      </c>
      <c r="F234" s="14">
        <v>96.66610353454313</v>
      </c>
      <c r="G234" s="14">
        <v>101.81278575439161</v>
      </c>
    </row>
    <row r="235" spans="1:7" ht="15">
      <c r="A235" s="7">
        <v>2009</v>
      </c>
      <c r="B235" s="7">
        <v>3</v>
      </c>
      <c r="C235" s="7">
        <v>2420</v>
      </c>
      <c r="D235" s="15" t="s">
        <v>4</v>
      </c>
      <c r="E235" s="13">
        <v>103.31723423826588</v>
      </c>
      <c r="F235" s="13">
        <v>97.02794954979095</v>
      </c>
      <c r="G235" s="13">
        <v>106.25651720542231</v>
      </c>
    </row>
    <row r="236" spans="1:7" ht="15">
      <c r="A236" s="8">
        <v>2009</v>
      </c>
      <c r="B236" s="8">
        <v>4</v>
      </c>
      <c r="C236" s="8">
        <v>2420</v>
      </c>
      <c r="D236" s="19" t="s">
        <v>4</v>
      </c>
      <c r="E236" s="14">
        <v>93.28695331816175</v>
      </c>
      <c r="F236" s="14">
        <v>92.75810478306383</v>
      </c>
      <c r="G236" s="14">
        <v>109.2564369936633</v>
      </c>
    </row>
    <row r="237" spans="1:7" ht="15">
      <c r="A237" s="7">
        <v>2010</v>
      </c>
      <c r="B237" s="7">
        <v>1</v>
      </c>
      <c r="C237" s="7">
        <v>2420</v>
      </c>
      <c r="D237" s="15" t="s">
        <v>4</v>
      </c>
      <c r="E237" s="13">
        <v>91.18498222402106</v>
      </c>
      <c r="F237" s="13">
        <v>88.40973265547505</v>
      </c>
      <c r="G237" s="13">
        <v>104.49987968236145</v>
      </c>
    </row>
    <row r="238" spans="1:7" ht="15">
      <c r="A238" s="8">
        <v>2010</v>
      </c>
      <c r="B238" s="8">
        <v>2</v>
      </c>
      <c r="C238" s="8">
        <v>2420</v>
      </c>
      <c r="D238" s="19" t="s">
        <v>4</v>
      </c>
      <c r="E238" s="14">
        <v>99.77199070866642</v>
      </c>
      <c r="F238" s="14">
        <v>98.7942206786518</v>
      </c>
      <c r="G238" s="14">
        <v>107.09071949947864</v>
      </c>
    </row>
    <row r="239" spans="1:7" ht="15">
      <c r="A239" s="7">
        <v>2010</v>
      </c>
      <c r="B239" s="7">
        <v>3</v>
      </c>
      <c r="C239" s="7">
        <v>2420</v>
      </c>
      <c r="D239" s="15" t="s">
        <v>4</v>
      </c>
      <c r="E239" s="13">
        <v>93.19829642360182</v>
      </c>
      <c r="F239" s="13">
        <v>90.77561305104983</v>
      </c>
      <c r="G239" s="13">
        <v>109.30456404908963</v>
      </c>
    </row>
    <row r="240" spans="1:7" ht="15">
      <c r="A240" s="8">
        <v>2010</v>
      </c>
      <c r="B240" s="8">
        <v>4</v>
      </c>
      <c r="C240" s="8">
        <v>2420</v>
      </c>
      <c r="D240" s="19" t="s">
        <v>4</v>
      </c>
      <c r="E240" s="14">
        <v>90.35979005530498</v>
      </c>
      <c r="F240" s="14">
        <v>91.57826686435254</v>
      </c>
      <c r="G240" s="14">
        <v>111.82321328306732</v>
      </c>
    </row>
    <row r="241" spans="1:7" ht="15">
      <c r="A241" s="7">
        <v>2011</v>
      </c>
      <c r="B241" s="7">
        <v>1</v>
      </c>
      <c r="C241" s="7">
        <v>2420</v>
      </c>
      <c r="D241" s="15" t="s">
        <v>4</v>
      </c>
      <c r="E241" s="13">
        <v>96.89578418503476</v>
      </c>
      <c r="F241" s="13">
        <v>88.72080919194069</v>
      </c>
      <c r="G241" s="13">
        <v>126.45383813267026</v>
      </c>
    </row>
    <row r="242" spans="1:7" ht="15">
      <c r="A242" s="8">
        <v>2011</v>
      </c>
      <c r="B242" s="8">
        <v>2</v>
      </c>
      <c r="C242" s="8">
        <v>2420</v>
      </c>
      <c r="D242" s="19" t="s">
        <v>4</v>
      </c>
      <c r="E242" s="14">
        <v>122.48630109330949</v>
      </c>
      <c r="F242" s="14">
        <v>111.75677807898133</v>
      </c>
      <c r="G242" s="14">
        <v>127.51263335204943</v>
      </c>
    </row>
    <row r="243" spans="1:7" ht="15">
      <c r="A243" s="7">
        <v>2011</v>
      </c>
      <c r="B243" s="7">
        <v>3</v>
      </c>
      <c r="C243" s="7">
        <v>2420</v>
      </c>
      <c r="D243" s="15" t="s">
        <v>4</v>
      </c>
      <c r="E243" s="13">
        <v>92.51876910085124</v>
      </c>
      <c r="F243" s="13">
        <v>95.35618145328287</v>
      </c>
      <c r="G243" s="13">
        <v>127.3522098339617</v>
      </c>
    </row>
    <row r="244" spans="1:7" ht="15">
      <c r="A244" s="8">
        <v>2011</v>
      </c>
      <c r="B244" s="8">
        <v>4</v>
      </c>
      <c r="C244" s="8">
        <v>2420</v>
      </c>
      <c r="D244" s="19" t="s">
        <v>4</v>
      </c>
      <c r="E244" s="14">
        <v>97.38042750968513</v>
      </c>
      <c r="F244" s="14">
        <v>103.7075498468667</v>
      </c>
      <c r="G244" s="14">
        <v>133.64081174300154</v>
      </c>
    </row>
    <row r="245" spans="1:7" ht="15">
      <c r="A245" s="7">
        <v>2012</v>
      </c>
      <c r="B245" s="7">
        <v>1</v>
      </c>
      <c r="C245" s="7">
        <v>2420</v>
      </c>
      <c r="D245" s="15" t="s">
        <v>4</v>
      </c>
      <c r="E245" s="13">
        <v>112.67739831720918</v>
      </c>
      <c r="F245" s="13">
        <v>107.11795602990561</v>
      </c>
      <c r="G245" s="13">
        <v>130.64089195476058</v>
      </c>
    </row>
    <row r="246" spans="1:7" ht="15">
      <c r="A246" s="8">
        <v>2012</v>
      </c>
      <c r="B246" s="8">
        <v>2</v>
      </c>
      <c r="C246" s="8">
        <v>2420</v>
      </c>
      <c r="D246" s="19" t="s">
        <v>4</v>
      </c>
      <c r="E246" s="14">
        <v>132.12587163258303</v>
      </c>
      <c r="F246" s="14">
        <v>128.5295301369951</v>
      </c>
      <c r="G246" s="14">
        <v>141.44541589797066</v>
      </c>
    </row>
    <row r="247" spans="1:7" ht="15">
      <c r="A247" s="7">
        <v>2012</v>
      </c>
      <c r="B247" s="7">
        <v>3</v>
      </c>
      <c r="C247" s="7">
        <v>2420</v>
      </c>
      <c r="D247" s="15" t="s">
        <v>4</v>
      </c>
      <c r="E247" s="13">
        <v>117.42946939442331</v>
      </c>
      <c r="F247" s="13">
        <v>115.84322011934493</v>
      </c>
      <c r="G247" s="13">
        <v>143.72342985481671</v>
      </c>
    </row>
    <row r="248" spans="1:7" ht="15">
      <c r="A248" s="8">
        <v>2012</v>
      </c>
      <c r="B248" s="8">
        <v>4</v>
      </c>
      <c r="C248" s="8">
        <v>2420</v>
      </c>
      <c r="D248" s="19" t="s">
        <v>4</v>
      </c>
      <c r="E248" s="14">
        <v>116.35481969740565</v>
      </c>
      <c r="F248" s="14">
        <v>113.91739186212251</v>
      </c>
      <c r="G248" s="14">
        <v>144.86243683323977</v>
      </c>
    </row>
    <row r="249" spans="1:7" ht="15">
      <c r="A249" s="7">
        <v>2013</v>
      </c>
      <c r="B249" s="7">
        <v>1</v>
      </c>
      <c r="C249" s="7">
        <v>2420</v>
      </c>
      <c r="D249" s="15" t="s">
        <v>4</v>
      </c>
      <c r="E249" s="13">
        <v>111.59021278704869</v>
      </c>
      <c r="F249" s="13">
        <v>105.70763594055748</v>
      </c>
      <c r="G249" s="13">
        <v>137.61129381567338</v>
      </c>
    </row>
    <row r="250" spans="1:7" ht="15">
      <c r="A250" s="8">
        <v>2013</v>
      </c>
      <c r="B250" s="8">
        <v>2</v>
      </c>
      <c r="C250" s="8">
        <v>2420</v>
      </c>
      <c r="D250" s="19" t="s">
        <v>4</v>
      </c>
      <c r="E250" s="14">
        <v>141.28990438527188</v>
      </c>
      <c r="F250" s="14">
        <v>133.6160013566964</v>
      </c>
      <c r="G250" s="14">
        <v>137.83588674099624</v>
      </c>
    </row>
    <row r="251" spans="1:7" ht="15">
      <c r="A251" s="7">
        <v>2013</v>
      </c>
      <c r="B251" s="7">
        <v>3</v>
      </c>
      <c r="C251" s="7">
        <v>2420</v>
      </c>
      <c r="D251" s="15" t="s">
        <v>4</v>
      </c>
      <c r="E251" s="13">
        <v>134.32317976902402</v>
      </c>
      <c r="F251" s="13">
        <v>121.74214089444044</v>
      </c>
      <c r="G251" s="13">
        <v>140.41870538220905</v>
      </c>
    </row>
    <row r="252" spans="1:7" ht="15">
      <c r="A252" s="8">
        <v>2013</v>
      </c>
      <c r="B252" s="8">
        <v>4</v>
      </c>
      <c r="C252" s="8">
        <v>2420</v>
      </c>
      <c r="D252" s="19" t="s">
        <v>4</v>
      </c>
      <c r="E252" s="14">
        <v>130.16747563906367</v>
      </c>
      <c r="F252" s="14">
        <v>129.32981031083298</v>
      </c>
      <c r="G252" s="14">
        <v>131.89219539584505</v>
      </c>
    </row>
    <row r="253" spans="1:7" ht="15">
      <c r="A253" s="7">
        <v>2014</v>
      </c>
      <c r="B253" s="7">
        <v>1</v>
      </c>
      <c r="C253" s="7">
        <v>2420</v>
      </c>
      <c r="D253" s="15" t="s">
        <v>4</v>
      </c>
      <c r="E253" s="13">
        <v>111.70100322135053</v>
      </c>
      <c r="F253" s="13">
        <v>104.55137957208878</v>
      </c>
      <c r="G253" s="13">
        <v>124.689179433705</v>
      </c>
    </row>
    <row r="254" spans="1:7" ht="15">
      <c r="A254" s="8">
        <v>2014</v>
      </c>
      <c r="B254" s="8">
        <v>2</v>
      </c>
      <c r="C254" s="8">
        <v>2420</v>
      </c>
      <c r="D254" s="19" t="s">
        <v>4</v>
      </c>
      <c r="E254" s="14">
        <v>127.37751881050801</v>
      </c>
      <c r="F254" s="14">
        <v>119.32378869002494</v>
      </c>
      <c r="G254" s="14">
        <v>125.21857704339459</v>
      </c>
    </row>
    <row r="255" spans="1:7" ht="15">
      <c r="A255" s="7">
        <v>2014</v>
      </c>
      <c r="B255" s="7">
        <v>3</v>
      </c>
      <c r="C255" s="7">
        <v>2420</v>
      </c>
      <c r="D255" s="15" t="s">
        <v>4</v>
      </c>
      <c r="E255" s="13">
        <v>118.72285317801514</v>
      </c>
      <c r="F255" s="13">
        <v>114.35920509339216</v>
      </c>
      <c r="G255" s="13">
        <v>122.82826662388709</v>
      </c>
    </row>
    <row r="256" spans="1:7" ht="15">
      <c r="A256" s="8">
        <v>2014</v>
      </c>
      <c r="B256" s="8">
        <v>4</v>
      </c>
      <c r="C256" s="8">
        <v>2420</v>
      </c>
      <c r="D256" s="19" t="s">
        <v>4</v>
      </c>
      <c r="E256" s="14">
        <v>119.61107326731396</v>
      </c>
      <c r="F256" s="14">
        <v>122.62054926916528</v>
      </c>
      <c r="G256" s="14">
        <v>126.77468516884578</v>
      </c>
    </row>
    <row r="257" spans="1:7" ht="15">
      <c r="A257" s="7">
        <v>2015</v>
      </c>
      <c r="B257" s="7">
        <v>1</v>
      </c>
      <c r="C257" s="7">
        <v>2420</v>
      </c>
      <c r="D257" s="15" t="s">
        <v>4</v>
      </c>
      <c r="E257" s="13">
        <v>124.61350014370882</v>
      </c>
      <c r="F257" s="13">
        <v>124.47950678957046</v>
      </c>
      <c r="G257" s="13">
        <v>123.75872302879604</v>
      </c>
    </row>
    <row r="258" spans="1:7" ht="15">
      <c r="A258" s="8">
        <v>2015</v>
      </c>
      <c r="B258" s="8">
        <v>2</v>
      </c>
      <c r="C258" s="8">
        <v>2420</v>
      </c>
      <c r="D258" s="19" t="s">
        <v>4</v>
      </c>
      <c r="E258" s="14">
        <v>142.12024765351455</v>
      </c>
      <c r="F258" s="14">
        <v>136.5696542568455</v>
      </c>
      <c r="G258" s="14">
        <v>122.38710194914577</v>
      </c>
    </row>
    <row r="259" spans="1:7" s="18" customFormat="1" ht="15">
      <c r="A259" s="8">
        <v>2015</v>
      </c>
      <c r="B259" s="8">
        <v>3</v>
      </c>
      <c r="C259" s="8">
        <v>2420</v>
      </c>
      <c r="D259" s="19" t="s">
        <v>4</v>
      </c>
      <c r="E259" s="14">
        <v>127.70350901376897</v>
      </c>
      <c r="F259" s="14">
        <v>129.32809571011381</v>
      </c>
      <c r="G259" s="14">
        <v>123.29349482634157</v>
      </c>
    </row>
    <row r="260" spans="1:7" ht="15">
      <c r="A260" s="7">
        <v>2008</v>
      </c>
      <c r="B260" s="7">
        <v>1</v>
      </c>
      <c r="C260" s="7">
        <v>2520</v>
      </c>
      <c r="D260" s="15" t="s">
        <v>5</v>
      </c>
      <c r="E260" s="13">
        <v>107.20402396705926</v>
      </c>
      <c r="F260" s="13">
        <v>105.84750340362264</v>
      </c>
      <c r="G260" s="13">
        <v>97.10818178721357</v>
      </c>
    </row>
    <row r="261" spans="1:7" ht="15">
      <c r="A261" s="8">
        <v>2008</v>
      </c>
      <c r="B261" s="8">
        <v>2</v>
      </c>
      <c r="C261" s="8">
        <v>2520</v>
      </c>
      <c r="D261" s="19" t="s">
        <v>5</v>
      </c>
      <c r="E261" s="14">
        <v>100.3993447060352</v>
      </c>
      <c r="F261" s="14">
        <v>103.86527548484992</v>
      </c>
      <c r="G261" s="14">
        <v>99.59548487341755</v>
      </c>
    </row>
    <row r="262" spans="1:7" ht="15">
      <c r="A262" s="7">
        <v>2008</v>
      </c>
      <c r="B262" s="7">
        <v>3</v>
      </c>
      <c r="C262" s="7">
        <v>2520</v>
      </c>
      <c r="D262" s="15" t="s">
        <v>5</v>
      </c>
      <c r="E262" s="13">
        <v>109.5595385794355</v>
      </c>
      <c r="F262" s="13">
        <v>103.89509457705933</v>
      </c>
      <c r="G262" s="13">
        <v>93.30627359044999</v>
      </c>
    </row>
    <row r="263" spans="1:7" ht="15">
      <c r="A263" s="8">
        <v>2008</v>
      </c>
      <c r="B263" s="8">
        <v>4</v>
      </c>
      <c r="C263" s="8">
        <v>2520</v>
      </c>
      <c r="D263" s="19" t="s">
        <v>5</v>
      </c>
      <c r="E263" s="14">
        <v>104.52179598898954</v>
      </c>
      <c r="F263" s="14">
        <v>104.0582537627924</v>
      </c>
      <c r="G263" s="14">
        <v>98.33734799993492</v>
      </c>
    </row>
    <row r="264" spans="1:7" ht="15">
      <c r="A264" s="7">
        <v>2009</v>
      </c>
      <c r="B264" s="7">
        <v>1</v>
      </c>
      <c r="C264" s="7">
        <v>2520</v>
      </c>
      <c r="D264" s="15" t="s">
        <v>5</v>
      </c>
      <c r="E264" s="13">
        <v>95.61184255327628</v>
      </c>
      <c r="F264" s="13">
        <v>97.1384651519477</v>
      </c>
      <c r="G264" s="13">
        <v>93.36937070753166</v>
      </c>
    </row>
    <row r="265" spans="1:7" ht="15">
      <c r="A265" s="8">
        <v>2009</v>
      </c>
      <c r="B265" s="8">
        <v>2</v>
      </c>
      <c r="C265" s="8">
        <v>2520</v>
      </c>
      <c r="D265" s="19" t="s">
        <v>5</v>
      </c>
      <c r="E265" s="14">
        <v>90.12771039993152</v>
      </c>
      <c r="F265" s="14">
        <v>92.86326181292698</v>
      </c>
      <c r="G265" s="14">
        <v>97.50542355934644</v>
      </c>
    </row>
    <row r="266" spans="1:7" ht="15">
      <c r="A266" s="7">
        <v>2009</v>
      </c>
      <c r="B266" s="7">
        <v>3</v>
      </c>
      <c r="C266" s="7">
        <v>2520</v>
      </c>
      <c r="D266" s="15" t="s">
        <v>5</v>
      </c>
      <c r="E266" s="13">
        <v>89.16607467936224</v>
      </c>
      <c r="F266" s="13">
        <v>93.01974233947793</v>
      </c>
      <c r="G266" s="13">
        <v>95.85716482188415</v>
      </c>
    </row>
    <row r="267" spans="1:7" ht="15">
      <c r="A267" s="8">
        <v>2009</v>
      </c>
      <c r="B267" s="8">
        <v>4</v>
      </c>
      <c r="C267" s="8">
        <v>2520</v>
      </c>
      <c r="D267" s="19" t="s">
        <v>5</v>
      </c>
      <c r="E267" s="14">
        <v>88.04359990372265</v>
      </c>
      <c r="F267" s="14">
        <v>89.89117873587477</v>
      </c>
      <c r="G267" s="14">
        <v>96.29172473330266</v>
      </c>
    </row>
    <row r="268" spans="1:7" ht="15">
      <c r="A268" s="7">
        <v>2010</v>
      </c>
      <c r="B268" s="7">
        <v>1</v>
      </c>
      <c r="C268" s="7">
        <v>2520</v>
      </c>
      <c r="D268" s="15" t="s">
        <v>5</v>
      </c>
      <c r="E268" s="13">
        <v>92.31401780887424</v>
      </c>
      <c r="F268" s="13">
        <v>87.2624455912336</v>
      </c>
      <c r="G268" s="13">
        <v>96.71879646545662</v>
      </c>
    </row>
    <row r="269" spans="1:7" ht="15">
      <c r="A269" s="8">
        <v>2010</v>
      </c>
      <c r="B269" s="8">
        <v>2</v>
      </c>
      <c r="C269" s="8">
        <v>2520</v>
      </c>
      <c r="D269" s="19" t="s">
        <v>5</v>
      </c>
      <c r="E269" s="14">
        <v>104.75556695069126</v>
      </c>
      <c r="F269" s="14">
        <v>102.71334197839967</v>
      </c>
      <c r="G269" s="14">
        <v>100.75455681794121</v>
      </c>
    </row>
    <row r="270" spans="1:7" ht="15">
      <c r="A270" s="7">
        <v>2010</v>
      </c>
      <c r="B270" s="7">
        <v>3</v>
      </c>
      <c r="C270" s="7">
        <v>2520</v>
      </c>
      <c r="D270" s="15" t="s">
        <v>5</v>
      </c>
      <c r="E270" s="13">
        <v>97.51815124405213</v>
      </c>
      <c r="F270" s="13">
        <v>106.05449901388558</v>
      </c>
      <c r="G270" s="13">
        <v>101.35157689963337</v>
      </c>
    </row>
    <row r="271" spans="1:7" ht="15">
      <c r="A271" s="8">
        <v>2010</v>
      </c>
      <c r="B271" s="8">
        <v>4</v>
      </c>
      <c r="C271" s="8">
        <v>2520</v>
      </c>
      <c r="D271" s="19" t="s">
        <v>5</v>
      </c>
      <c r="E271" s="14">
        <v>92.53739774207907</v>
      </c>
      <c r="F271" s="14">
        <v>104.66867936130073</v>
      </c>
      <c r="G271" s="14">
        <v>102.19053356477713</v>
      </c>
    </row>
    <row r="272" spans="1:7" ht="15">
      <c r="A272" s="7">
        <v>2011</v>
      </c>
      <c r="B272" s="7">
        <v>1</v>
      </c>
      <c r="C272" s="7">
        <v>2520</v>
      </c>
      <c r="D272" s="15" t="s">
        <v>5</v>
      </c>
      <c r="E272" s="13">
        <v>103.3487759711032</v>
      </c>
      <c r="F272" s="13">
        <v>108.5880910464771</v>
      </c>
      <c r="G272" s="13">
        <v>102.59975291638935</v>
      </c>
    </row>
    <row r="273" spans="1:7" ht="15">
      <c r="A273" s="8">
        <v>2011</v>
      </c>
      <c r="B273" s="8">
        <v>2</v>
      </c>
      <c r="C273" s="8">
        <v>2520</v>
      </c>
      <c r="D273" s="19" t="s">
        <v>5</v>
      </c>
      <c r="E273" s="14">
        <v>110.17873160009538</v>
      </c>
      <c r="F273" s="14">
        <v>113.54745661894539</v>
      </c>
      <c r="G273" s="14">
        <v>101.28818165831868</v>
      </c>
    </row>
    <row r="274" spans="1:7" ht="15">
      <c r="A274" s="7">
        <v>2011</v>
      </c>
      <c r="B274" s="7">
        <v>3</v>
      </c>
      <c r="C274" s="7">
        <v>2520</v>
      </c>
      <c r="D274" s="15" t="s">
        <v>5</v>
      </c>
      <c r="E274" s="13">
        <v>105.10034577314877</v>
      </c>
      <c r="F274" s="13">
        <v>114.22430838863885</v>
      </c>
      <c r="G274" s="13">
        <v>98.27093644285092</v>
      </c>
    </row>
    <row r="275" spans="1:7" ht="15">
      <c r="A275" s="8">
        <v>2011</v>
      </c>
      <c r="B275" s="8">
        <v>4</v>
      </c>
      <c r="C275" s="8">
        <v>2520</v>
      </c>
      <c r="D275" s="19" t="s">
        <v>5</v>
      </c>
      <c r="E275" s="14">
        <v>100.6398882767844</v>
      </c>
      <c r="F275" s="14">
        <v>108.28229689179531</v>
      </c>
      <c r="G275" s="14">
        <v>98.16029727896314</v>
      </c>
    </row>
    <row r="276" spans="1:7" ht="15">
      <c r="A276" s="7">
        <v>2012</v>
      </c>
      <c r="B276" s="7">
        <v>1</v>
      </c>
      <c r="C276" s="7">
        <v>2520</v>
      </c>
      <c r="D276" s="15" t="s">
        <v>5</v>
      </c>
      <c r="E276" s="13">
        <v>95.64824032644076</v>
      </c>
      <c r="F276" s="13">
        <v>104.56167915728835</v>
      </c>
      <c r="G276" s="13">
        <v>98.23211014568061</v>
      </c>
    </row>
    <row r="277" spans="1:7" ht="15">
      <c r="A277" s="8">
        <v>2012</v>
      </c>
      <c r="B277" s="8">
        <v>2</v>
      </c>
      <c r="C277" s="8">
        <v>2520</v>
      </c>
      <c r="D277" s="19" t="s">
        <v>5</v>
      </c>
      <c r="E277" s="14">
        <v>97.04480150863886</v>
      </c>
      <c r="F277" s="14">
        <v>94.19985330905283</v>
      </c>
      <c r="G277" s="14">
        <v>97.00008544766618</v>
      </c>
    </row>
    <row r="278" spans="1:7" ht="15">
      <c r="A278" s="7">
        <v>2012</v>
      </c>
      <c r="B278" s="7">
        <v>3</v>
      </c>
      <c r="C278" s="7">
        <v>2520</v>
      </c>
      <c r="D278" s="15" t="s">
        <v>5</v>
      </c>
      <c r="E278" s="13">
        <v>97.08959083265118</v>
      </c>
      <c r="F278" s="13">
        <v>97.74597575931583</v>
      </c>
      <c r="G278" s="13">
        <v>95.53336683139054</v>
      </c>
    </row>
    <row r="279" spans="1:7" ht="15">
      <c r="A279" s="8">
        <v>2012</v>
      </c>
      <c r="B279" s="8">
        <v>4</v>
      </c>
      <c r="C279" s="8">
        <v>2520</v>
      </c>
      <c r="D279" s="19" t="s">
        <v>5</v>
      </c>
      <c r="E279" s="14">
        <v>93.64560125961674</v>
      </c>
      <c r="F279" s="14">
        <v>96.48736061035947</v>
      </c>
      <c r="G279" s="14">
        <v>92.13401403279533</v>
      </c>
    </row>
    <row r="280" spans="1:7" ht="15">
      <c r="A280" s="7">
        <v>2013</v>
      </c>
      <c r="B280" s="7">
        <v>1</v>
      </c>
      <c r="C280" s="7">
        <v>2520</v>
      </c>
      <c r="D280" s="15" t="s">
        <v>5</v>
      </c>
      <c r="E280" s="13">
        <v>90.44028547692464</v>
      </c>
      <c r="F280" s="13">
        <v>95.7507419361172</v>
      </c>
      <c r="G280" s="13">
        <v>92.8147368770864</v>
      </c>
    </row>
    <row r="281" spans="1:7" ht="15">
      <c r="A281" s="8">
        <v>2013</v>
      </c>
      <c r="B281" s="8">
        <v>2</v>
      </c>
      <c r="C281" s="8">
        <v>2520</v>
      </c>
      <c r="D281" s="19" t="s">
        <v>5</v>
      </c>
      <c r="E281" s="14">
        <v>94.79038701259367</v>
      </c>
      <c r="F281" s="14">
        <v>94.13254634607726</v>
      </c>
      <c r="G281" s="14">
        <v>92.42363295680973</v>
      </c>
    </row>
    <row r="282" spans="1:7" ht="15">
      <c r="A282" s="7">
        <v>2013</v>
      </c>
      <c r="B282" s="7">
        <v>3</v>
      </c>
      <c r="C282" s="7">
        <v>2520</v>
      </c>
      <c r="D282" s="15" t="s">
        <v>5</v>
      </c>
      <c r="E282" s="13">
        <v>101.91486159225802</v>
      </c>
      <c r="F282" s="13">
        <v>96.98446548099223</v>
      </c>
      <c r="G282" s="13">
        <v>93.96468972742369</v>
      </c>
    </row>
    <row r="283" spans="1:7" ht="15">
      <c r="A283" s="8">
        <v>2013</v>
      </c>
      <c r="B283" s="8">
        <v>4</v>
      </c>
      <c r="C283" s="8">
        <v>2520</v>
      </c>
      <c r="D283" s="19" t="s">
        <v>5</v>
      </c>
      <c r="E283" s="14">
        <v>93.80786076620592</v>
      </c>
      <c r="F283" s="14">
        <v>99.64966597332293</v>
      </c>
      <c r="G283" s="14">
        <v>90.17454866950443</v>
      </c>
    </row>
    <row r="284" spans="1:7" ht="15">
      <c r="A284" s="7">
        <v>2014</v>
      </c>
      <c r="B284" s="7">
        <v>1</v>
      </c>
      <c r="C284" s="7">
        <v>2520</v>
      </c>
      <c r="D284" s="15" t="s">
        <v>5</v>
      </c>
      <c r="E284" s="13">
        <v>91.45009183130603</v>
      </c>
      <c r="F284" s="13">
        <v>92.6964074807977</v>
      </c>
      <c r="G284" s="13">
        <v>87.28230519126797</v>
      </c>
    </row>
    <row r="285" spans="1:7" ht="15">
      <c r="A285" s="8">
        <v>2014</v>
      </c>
      <c r="B285" s="8">
        <v>2</v>
      </c>
      <c r="C285" s="8">
        <v>2520</v>
      </c>
      <c r="D285" s="19" t="s">
        <v>5</v>
      </c>
      <c r="E285" s="14">
        <v>102.87073438261012</v>
      </c>
      <c r="F285" s="14">
        <v>101.47806289374988</v>
      </c>
      <c r="G285" s="14">
        <v>88.19803761477289</v>
      </c>
    </row>
    <row r="286" spans="1:7" ht="15">
      <c r="A286" s="7">
        <v>2014</v>
      </c>
      <c r="B286" s="7">
        <v>3</v>
      </c>
      <c r="C286" s="7">
        <v>2520</v>
      </c>
      <c r="D286" s="15" t="s">
        <v>5</v>
      </c>
      <c r="E286" s="13">
        <v>103.22142362338008</v>
      </c>
      <c r="F286" s="13">
        <v>102.58669795547458</v>
      </c>
      <c r="G286" s="13">
        <v>89.36550964797974</v>
      </c>
    </row>
    <row r="287" spans="1:7" ht="15">
      <c r="A287" s="8">
        <v>2014</v>
      </c>
      <c r="B287" s="8">
        <v>4</v>
      </c>
      <c r="C287" s="8">
        <v>2520</v>
      </c>
      <c r="D287" s="19" t="s">
        <v>5</v>
      </c>
      <c r="E287" s="14">
        <v>102.10152516187536</v>
      </c>
      <c r="F287" s="14">
        <v>105.21679634224216</v>
      </c>
      <c r="G287" s="14">
        <v>91.7092922210663</v>
      </c>
    </row>
    <row r="288" spans="1:7" ht="15">
      <c r="A288" s="7">
        <v>2015</v>
      </c>
      <c r="B288" s="7">
        <v>1</v>
      </c>
      <c r="C288" s="7">
        <v>2520</v>
      </c>
      <c r="D288" s="15" t="s">
        <v>5</v>
      </c>
      <c r="E288" s="13">
        <v>107.14323226501243</v>
      </c>
      <c r="F288" s="13">
        <v>107.1497574485943</v>
      </c>
      <c r="G288" s="13">
        <v>91.09548949872736</v>
      </c>
    </row>
    <row r="289" spans="1:7" s="18" customFormat="1" ht="15">
      <c r="A289" s="8">
        <v>2015</v>
      </c>
      <c r="B289" s="8">
        <v>2</v>
      </c>
      <c r="C289" s="8">
        <v>2520</v>
      </c>
      <c r="D289" s="19" t="s">
        <v>5</v>
      </c>
      <c r="E289" s="14">
        <v>106.59142538589965</v>
      </c>
      <c r="F289" s="14">
        <v>108.55999019649632</v>
      </c>
      <c r="G289" s="14">
        <v>90.8262307061559</v>
      </c>
    </row>
    <row r="290" spans="1:7" ht="15">
      <c r="A290" s="8">
        <v>2015</v>
      </c>
      <c r="B290" s="8">
        <v>3</v>
      </c>
      <c r="C290" s="8">
        <v>2520</v>
      </c>
      <c r="D290" s="19" t="s">
        <v>5</v>
      </c>
      <c r="E290" s="14">
        <v>116.58302470375305</v>
      </c>
      <c r="F290" s="14">
        <v>122.55590294655843</v>
      </c>
      <c r="G290" s="14">
        <v>93.42806610799646</v>
      </c>
    </row>
    <row r="291" spans="1:7" ht="15">
      <c r="A291" s="7">
        <v>2008</v>
      </c>
      <c r="B291" s="7">
        <v>1</v>
      </c>
      <c r="C291" s="7">
        <v>2690</v>
      </c>
      <c r="D291" s="15" t="s">
        <v>70</v>
      </c>
      <c r="E291" s="13">
        <v>94.9125303312492</v>
      </c>
      <c r="F291" s="13">
        <v>93.17008779168606</v>
      </c>
      <c r="G291" s="13">
        <v>93.61009361009363</v>
      </c>
    </row>
    <row r="292" spans="1:7" ht="15">
      <c r="A292" s="8">
        <v>2008</v>
      </c>
      <c r="B292" s="8">
        <v>2</v>
      </c>
      <c r="C292" s="8">
        <v>2690</v>
      </c>
      <c r="D292" s="19" t="s">
        <v>70</v>
      </c>
      <c r="E292" s="14">
        <v>93.56558343485197</v>
      </c>
      <c r="F292" s="14">
        <v>95.19931666932229</v>
      </c>
      <c r="G292" s="14">
        <v>93.62818251707141</v>
      </c>
    </row>
    <row r="293" spans="1:7" ht="15">
      <c r="A293" s="7">
        <v>2008</v>
      </c>
      <c r="B293" s="7">
        <v>3</v>
      </c>
      <c r="C293" s="7">
        <v>2690</v>
      </c>
      <c r="D293" s="15" t="s">
        <v>70</v>
      </c>
      <c r="E293" s="13">
        <v>84.9062640353638</v>
      </c>
      <c r="F293" s="13">
        <v>96.90404276329355</v>
      </c>
      <c r="G293" s="13">
        <v>92.3076923076923</v>
      </c>
    </row>
    <row r="294" spans="1:7" ht="15">
      <c r="A294" s="8">
        <v>2008</v>
      </c>
      <c r="B294" s="8">
        <v>4</v>
      </c>
      <c r="C294" s="8">
        <v>2690</v>
      </c>
      <c r="D294" s="19" t="s">
        <v>70</v>
      </c>
      <c r="E294" s="14">
        <v>84.9760972358199</v>
      </c>
      <c r="F294" s="14">
        <v>92.92250868478419</v>
      </c>
      <c r="G294" s="14">
        <v>97.02889702889705</v>
      </c>
    </row>
    <row r="295" spans="1:7" ht="15">
      <c r="A295" s="7">
        <v>2009</v>
      </c>
      <c r="B295" s="7">
        <v>1</v>
      </c>
      <c r="C295" s="7">
        <v>2690</v>
      </c>
      <c r="D295" s="15" t="s">
        <v>70</v>
      </c>
      <c r="E295" s="13">
        <v>77.32406003518325</v>
      </c>
      <c r="F295" s="13">
        <v>88.84502448335033</v>
      </c>
      <c r="G295" s="13">
        <v>96.45005200560756</v>
      </c>
    </row>
    <row r="296" spans="1:7" ht="15">
      <c r="A296" s="8">
        <v>2009</v>
      </c>
      <c r="B296" s="8">
        <v>2</v>
      </c>
      <c r="C296" s="8">
        <v>2690</v>
      </c>
      <c r="D296" s="19" t="s">
        <v>70</v>
      </c>
      <c r="E296" s="14">
        <v>80.15063849189288</v>
      </c>
      <c r="F296" s="14">
        <v>87.26313996300202</v>
      </c>
      <c r="G296" s="14">
        <v>96.59476326142993</v>
      </c>
    </row>
    <row r="297" spans="1:7" ht="15">
      <c r="A297" s="7">
        <v>2009</v>
      </c>
      <c r="B297" s="7">
        <v>3</v>
      </c>
      <c r="C297" s="7">
        <v>2690</v>
      </c>
      <c r="D297" s="15" t="s">
        <v>70</v>
      </c>
      <c r="E297" s="13">
        <v>70.43829046620593</v>
      </c>
      <c r="F297" s="13">
        <v>76.85396047581278</v>
      </c>
      <c r="G297" s="13">
        <v>96.54049654049655</v>
      </c>
    </row>
    <row r="298" spans="1:7" ht="15">
      <c r="A298" s="8">
        <v>2009</v>
      </c>
      <c r="B298" s="8">
        <v>4</v>
      </c>
      <c r="C298" s="8">
        <v>2690</v>
      </c>
      <c r="D298" s="19" t="s">
        <v>70</v>
      </c>
      <c r="E298" s="14">
        <v>67.51022294130749</v>
      </c>
      <c r="F298" s="14">
        <v>84.2192374218953</v>
      </c>
      <c r="G298" s="14">
        <v>98.56645412200969</v>
      </c>
    </row>
    <row r="299" spans="1:7" ht="15">
      <c r="A299" s="7">
        <v>2010</v>
      </c>
      <c r="B299" s="7">
        <v>1</v>
      </c>
      <c r="C299" s="7">
        <v>2690</v>
      </c>
      <c r="D299" s="15" t="s">
        <v>70</v>
      </c>
      <c r="E299" s="13">
        <v>54.651397578577054</v>
      </c>
      <c r="F299" s="13">
        <v>69.89982399123998</v>
      </c>
      <c r="G299" s="13">
        <v>93.93569393569393</v>
      </c>
    </row>
    <row r="300" spans="1:7" ht="15">
      <c r="A300" s="8">
        <v>2010</v>
      </c>
      <c r="B300" s="8">
        <v>2</v>
      </c>
      <c r="C300" s="8">
        <v>2690</v>
      </c>
      <c r="D300" s="19" t="s">
        <v>70</v>
      </c>
      <c r="E300" s="14">
        <v>55.797335736499456</v>
      </c>
      <c r="F300" s="14">
        <v>63.8871818496381</v>
      </c>
      <c r="G300" s="14">
        <v>96.7032967032967</v>
      </c>
    </row>
    <row r="301" spans="1:7" ht="15">
      <c r="A301" s="7">
        <v>2010</v>
      </c>
      <c r="B301" s="7">
        <v>3</v>
      </c>
      <c r="C301" s="7">
        <v>2690</v>
      </c>
      <c r="D301" s="15" t="s">
        <v>70</v>
      </c>
      <c r="E301" s="13">
        <v>62.80015249891916</v>
      </c>
      <c r="F301" s="13">
        <v>75.51253863741742</v>
      </c>
      <c r="G301" s="13">
        <v>99.65178854067743</v>
      </c>
    </row>
    <row r="302" spans="1:7" ht="15">
      <c r="A302" s="8">
        <v>2010</v>
      </c>
      <c r="B302" s="8">
        <v>4</v>
      </c>
      <c r="C302" s="8">
        <v>2690</v>
      </c>
      <c r="D302" s="19" t="s">
        <v>70</v>
      </c>
      <c r="E302" s="14">
        <v>57.2689343286389</v>
      </c>
      <c r="F302" s="14">
        <v>84.13000812612714</v>
      </c>
      <c r="G302" s="14">
        <v>98.4760095871207</v>
      </c>
    </row>
    <row r="303" spans="1:7" ht="15">
      <c r="A303" s="7">
        <v>2011</v>
      </c>
      <c r="B303" s="7">
        <v>1</v>
      </c>
      <c r="C303" s="7">
        <v>2690</v>
      </c>
      <c r="D303" s="15" t="s">
        <v>70</v>
      </c>
      <c r="E303" s="13">
        <v>84.28031085184192</v>
      </c>
      <c r="F303" s="13">
        <v>109.1362598757961</v>
      </c>
      <c r="G303" s="13">
        <v>91.07764663320219</v>
      </c>
    </row>
    <row r="304" spans="1:7" ht="15">
      <c r="A304" s="8">
        <v>2011</v>
      </c>
      <c r="B304" s="8">
        <v>2</v>
      </c>
      <c r="C304" s="8">
        <v>2690</v>
      </c>
      <c r="D304" s="19" t="s">
        <v>70</v>
      </c>
      <c r="E304" s="14">
        <v>95.52838300941886</v>
      </c>
      <c r="F304" s="14">
        <v>127.8066654533675</v>
      </c>
      <c r="G304" s="14">
        <v>89.75715642382309</v>
      </c>
    </row>
    <row r="305" spans="1:7" ht="15">
      <c r="A305" s="7">
        <v>2011</v>
      </c>
      <c r="B305" s="7">
        <v>3</v>
      </c>
      <c r="C305" s="7">
        <v>2690</v>
      </c>
      <c r="D305" s="15" t="s">
        <v>70</v>
      </c>
      <c r="E305" s="13">
        <v>94.71532166386638</v>
      </c>
      <c r="F305" s="13">
        <v>124.2288826600061</v>
      </c>
      <c r="G305" s="13">
        <v>90.96911319133541</v>
      </c>
    </row>
    <row r="306" spans="1:7" ht="15">
      <c r="A306" s="8">
        <v>2011</v>
      </c>
      <c r="B306" s="8">
        <v>4</v>
      </c>
      <c r="C306" s="8">
        <v>2690</v>
      </c>
      <c r="D306" s="19" t="s">
        <v>70</v>
      </c>
      <c r="E306" s="14">
        <v>85.07356712607665</v>
      </c>
      <c r="F306" s="14">
        <v>120.51682898854372</v>
      </c>
      <c r="G306" s="14">
        <v>91.69266947044726</v>
      </c>
    </row>
    <row r="307" spans="1:7" ht="15">
      <c r="A307" s="7">
        <v>2012</v>
      </c>
      <c r="B307" s="7">
        <v>1</v>
      </c>
      <c r="C307" s="7">
        <v>2690</v>
      </c>
      <c r="D307" s="15" t="s">
        <v>70</v>
      </c>
      <c r="E307" s="13">
        <v>92.073493521927</v>
      </c>
      <c r="F307" s="13">
        <v>113.64305196791153</v>
      </c>
      <c r="G307" s="13">
        <v>92.72373716818161</v>
      </c>
    </row>
    <row r="308" spans="1:7" ht="15">
      <c r="A308" s="8">
        <v>2012</v>
      </c>
      <c r="B308" s="8">
        <v>2</v>
      </c>
      <c r="C308" s="8">
        <v>2690</v>
      </c>
      <c r="D308" s="19" t="s">
        <v>70</v>
      </c>
      <c r="E308" s="14">
        <v>89.07343254504795</v>
      </c>
      <c r="F308" s="14">
        <v>117.90404956914202</v>
      </c>
      <c r="G308" s="14">
        <v>95.40089540089541</v>
      </c>
    </row>
    <row r="309" spans="1:7" ht="15">
      <c r="A309" s="7">
        <v>2012</v>
      </c>
      <c r="B309" s="7">
        <v>3</v>
      </c>
      <c r="C309" s="7">
        <v>2690</v>
      </c>
      <c r="D309" s="15" t="s">
        <v>70</v>
      </c>
      <c r="E309" s="13">
        <v>90.0258417032685</v>
      </c>
      <c r="F309" s="13">
        <v>119.4564783237796</v>
      </c>
      <c r="G309" s="13">
        <v>97.66200877311988</v>
      </c>
    </row>
    <row r="310" spans="1:7" ht="15">
      <c r="A310" s="7">
        <v>2012</v>
      </c>
      <c r="B310" s="7">
        <v>4</v>
      </c>
      <c r="C310" s="7">
        <v>2690</v>
      </c>
      <c r="D310" s="15" t="s">
        <v>70</v>
      </c>
      <c r="E310" s="13">
        <v>85.6982740961212</v>
      </c>
      <c r="F310" s="13">
        <v>109.4993688151971</v>
      </c>
      <c r="G310" s="13">
        <v>100.28490028490029</v>
      </c>
    </row>
    <row r="311" spans="1:7" ht="15">
      <c r="A311" s="8">
        <v>2013</v>
      </c>
      <c r="B311" s="8">
        <v>1</v>
      </c>
      <c r="C311" s="8">
        <v>2690</v>
      </c>
      <c r="D311" s="19" t="s">
        <v>70</v>
      </c>
      <c r="E311" s="14">
        <v>85.67862237066842</v>
      </c>
      <c r="F311" s="14">
        <v>112.09351215605426</v>
      </c>
      <c r="G311" s="14">
        <v>96.99271921494145</v>
      </c>
    </row>
    <row r="312" spans="1:7" ht="15">
      <c r="A312" s="7">
        <v>2013</v>
      </c>
      <c r="B312" s="7">
        <v>2</v>
      </c>
      <c r="C312" s="7">
        <v>2690</v>
      </c>
      <c r="D312" s="15" t="s">
        <v>70</v>
      </c>
      <c r="E312" s="13">
        <v>89.3876229697443</v>
      </c>
      <c r="F312" s="13">
        <v>117.65414644464884</v>
      </c>
      <c r="G312" s="13">
        <v>95.65414009858455</v>
      </c>
    </row>
    <row r="313" spans="1:7" ht="15">
      <c r="A313" s="8">
        <v>2013</v>
      </c>
      <c r="B313" s="8">
        <v>3</v>
      </c>
      <c r="C313" s="8">
        <v>2690</v>
      </c>
      <c r="D313" s="19" t="s">
        <v>70</v>
      </c>
      <c r="E313" s="14">
        <v>87.48204578727453</v>
      </c>
      <c r="F313" s="14">
        <v>113.24760065352477</v>
      </c>
      <c r="G313" s="14">
        <v>95.54560665671778</v>
      </c>
    </row>
    <row r="314" spans="1:7" ht="15">
      <c r="A314" s="7">
        <v>2013</v>
      </c>
      <c r="B314" s="7">
        <v>4</v>
      </c>
      <c r="C314" s="7">
        <v>2690</v>
      </c>
      <c r="D314" s="15" t="s">
        <v>70</v>
      </c>
      <c r="E314" s="13">
        <v>99.48773482129762</v>
      </c>
      <c r="F314" s="13">
        <v>124.67395419105462</v>
      </c>
      <c r="G314" s="13">
        <v>104.48152670374893</v>
      </c>
    </row>
    <row r="315" spans="1:7" ht="15">
      <c r="A315" s="8">
        <v>2014</v>
      </c>
      <c r="B315" s="8">
        <v>1</v>
      </c>
      <c r="C315" s="8">
        <v>2690</v>
      </c>
      <c r="D315" s="19" t="s">
        <v>70</v>
      </c>
      <c r="E315" s="14">
        <v>89.51799839132171</v>
      </c>
      <c r="F315" s="14">
        <v>111.22519354418718</v>
      </c>
      <c r="G315" s="14">
        <v>107.90033012255233</v>
      </c>
    </row>
    <row r="316" spans="1:7" ht="15">
      <c r="A316" s="7">
        <v>2014</v>
      </c>
      <c r="B316" s="7">
        <v>2</v>
      </c>
      <c r="C316" s="7">
        <v>2690</v>
      </c>
      <c r="D316" s="15" t="s">
        <v>70</v>
      </c>
      <c r="E316" s="13">
        <v>96.32588417089252</v>
      </c>
      <c r="F316" s="13">
        <v>121.47785008318961</v>
      </c>
      <c r="G316" s="13">
        <v>113.12802423913536</v>
      </c>
    </row>
    <row r="317" spans="1:7" ht="15">
      <c r="A317" s="8">
        <v>2014</v>
      </c>
      <c r="B317" s="8">
        <v>3</v>
      </c>
      <c r="C317" s="8">
        <v>2690</v>
      </c>
      <c r="D317" s="19" t="s">
        <v>70</v>
      </c>
      <c r="E317" s="14">
        <v>100.73117281618175</v>
      </c>
      <c r="F317" s="14">
        <v>116.91947172232373</v>
      </c>
      <c r="G317" s="14">
        <v>113.20037986704654</v>
      </c>
    </row>
    <row r="318" spans="1:7" ht="15">
      <c r="A318" s="7">
        <v>2014</v>
      </c>
      <c r="B318" s="7">
        <v>4</v>
      </c>
      <c r="C318" s="7">
        <v>2690</v>
      </c>
      <c r="D318" s="15" t="s">
        <v>70</v>
      </c>
      <c r="E318" s="13">
        <v>87.03379629812285</v>
      </c>
      <c r="F318" s="13">
        <v>113.29494079154625</v>
      </c>
      <c r="G318" s="13">
        <v>113.96011396011396</v>
      </c>
    </row>
    <row r="319" spans="1:7" ht="15">
      <c r="A319" s="8">
        <v>2015</v>
      </c>
      <c r="B319" s="8">
        <v>1</v>
      </c>
      <c r="C319" s="8">
        <v>2690</v>
      </c>
      <c r="D319" s="19" t="s">
        <v>70</v>
      </c>
      <c r="E319" s="14">
        <v>84.09609969150391</v>
      </c>
      <c r="F319" s="14">
        <v>113.17036053460237</v>
      </c>
      <c r="G319" s="14">
        <v>105.63921675032786</v>
      </c>
    </row>
    <row r="320" spans="1:7" s="18" customFormat="1" ht="15">
      <c r="A320" s="7">
        <v>2015</v>
      </c>
      <c r="B320" s="7">
        <v>2</v>
      </c>
      <c r="C320" s="7">
        <v>2690</v>
      </c>
      <c r="D320" s="15" t="s">
        <v>70</v>
      </c>
      <c r="E320" s="13">
        <v>86.6082557154521</v>
      </c>
      <c r="F320" s="13">
        <v>108.50911839899375</v>
      </c>
      <c r="G320" s="13">
        <v>108.20784154117487</v>
      </c>
    </row>
    <row r="321" spans="1:7" ht="15">
      <c r="A321" s="7">
        <v>2015</v>
      </c>
      <c r="B321" s="7">
        <v>3</v>
      </c>
      <c r="C321" s="7">
        <v>2690</v>
      </c>
      <c r="D321" s="15" t="s">
        <v>70</v>
      </c>
      <c r="E321" s="13">
        <v>116.68667349190866</v>
      </c>
      <c r="F321" s="13">
        <v>135.8449782375506</v>
      </c>
      <c r="G321" s="13">
        <v>111.01162212273323</v>
      </c>
    </row>
    <row r="322" spans="1:7" ht="15">
      <c r="A322" s="8">
        <v>2008</v>
      </c>
      <c r="B322" s="8">
        <v>1</v>
      </c>
      <c r="C322" s="8">
        <v>3690</v>
      </c>
      <c r="D322" s="19" t="s">
        <v>45</v>
      </c>
      <c r="E322" s="14">
        <v>86.21351162941856</v>
      </c>
      <c r="F322" s="14">
        <v>85.32780622349068</v>
      </c>
      <c r="G322" s="14">
        <v>95.7129608855634</v>
      </c>
    </row>
    <row r="323" spans="1:7" ht="15">
      <c r="A323" s="7">
        <v>2008</v>
      </c>
      <c r="B323" s="7">
        <v>2</v>
      </c>
      <c r="C323" s="7">
        <v>3690</v>
      </c>
      <c r="D323" s="15" t="s">
        <v>45</v>
      </c>
      <c r="E323" s="13">
        <v>86.25900365097124</v>
      </c>
      <c r="F323" s="13">
        <v>86.26055447779908</v>
      </c>
      <c r="G323" s="13">
        <v>93.64820571260938</v>
      </c>
    </row>
    <row r="324" spans="1:7" ht="15">
      <c r="A324" s="8">
        <v>2008</v>
      </c>
      <c r="B324" s="8">
        <v>3</v>
      </c>
      <c r="C324" s="8">
        <v>3690</v>
      </c>
      <c r="D324" s="19" t="s">
        <v>45</v>
      </c>
      <c r="E324" s="14">
        <v>92.11076186252701</v>
      </c>
      <c r="F324" s="14">
        <v>99.70618337818333</v>
      </c>
      <c r="G324" s="14">
        <v>90.21082383206307</v>
      </c>
    </row>
    <row r="325" spans="1:7" ht="15">
      <c r="A325" s="7">
        <v>2008</v>
      </c>
      <c r="B325" s="7">
        <v>4</v>
      </c>
      <c r="C325" s="7">
        <v>3690</v>
      </c>
      <c r="D325" s="15" t="s">
        <v>45</v>
      </c>
      <c r="E325" s="13">
        <v>89.24936591610533</v>
      </c>
      <c r="F325" s="13">
        <v>97.39077390345643</v>
      </c>
      <c r="G325" s="13">
        <v>89.84638124305388</v>
      </c>
    </row>
    <row r="326" spans="1:7" ht="15">
      <c r="A326" s="8">
        <v>2009</v>
      </c>
      <c r="B326" s="8">
        <v>1</v>
      </c>
      <c r="C326" s="8">
        <v>3690</v>
      </c>
      <c r="D326" s="19" t="s">
        <v>45</v>
      </c>
      <c r="E326" s="14">
        <v>75.06391491737435</v>
      </c>
      <c r="F326" s="14">
        <v>79.07316209084068</v>
      </c>
      <c r="G326" s="14">
        <v>83.71517062795829</v>
      </c>
    </row>
    <row r="327" spans="1:7" ht="15">
      <c r="A327" s="7">
        <v>2009</v>
      </c>
      <c r="B327" s="7">
        <v>2</v>
      </c>
      <c r="C327" s="7">
        <v>3690</v>
      </c>
      <c r="D327" s="15" t="s">
        <v>45</v>
      </c>
      <c r="E327" s="13">
        <v>71.0243802839649</v>
      </c>
      <c r="F327" s="13">
        <v>73.69585274372827</v>
      </c>
      <c r="G327" s="13">
        <v>79.98555769306714</v>
      </c>
    </row>
    <row r="328" spans="1:7" ht="15">
      <c r="A328" s="8">
        <v>2009</v>
      </c>
      <c r="B328" s="8">
        <v>3</v>
      </c>
      <c r="C328" s="8">
        <v>3690</v>
      </c>
      <c r="D328" s="19" t="s">
        <v>45</v>
      </c>
      <c r="E328" s="14">
        <v>70.54893471064307</v>
      </c>
      <c r="F328" s="14">
        <v>75.47363703476287</v>
      </c>
      <c r="G328" s="14">
        <v>78.9700829868496</v>
      </c>
    </row>
    <row r="329" spans="1:7" ht="15">
      <c r="A329" s="7">
        <v>2009</v>
      </c>
      <c r="B329" s="7">
        <v>4</v>
      </c>
      <c r="C329" s="7">
        <v>3690</v>
      </c>
      <c r="D329" s="15" t="s">
        <v>45</v>
      </c>
      <c r="E329" s="13">
        <v>77.81914792593146</v>
      </c>
      <c r="F329" s="13">
        <v>79.8926629300675</v>
      </c>
      <c r="G329" s="13">
        <v>82.0390732100848</v>
      </c>
    </row>
    <row r="330" spans="1:7" ht="15">
      <c r="A330" s="8">
        <v>2010</v>
      </c>
      <c r="B330" s="8">
        <v>1</v>
      </c>
      <c r="C330" s="8">
        <v>3690</v>
      </c>
      <c r="D330" s="19" t="s">
        <v>45</v>
      </c>
      <c r="E330" s="14">
        <v>73.11437936419235</v>
      </c>
      <c r="F330" s="14">
        <v>75.8788675898654</v>
      </c>
      <c r="G330" s="14">
        <v>77.91173268192514</v>
      </c>
    </row>
    <row r="331" spans="1:7" ht="15">
      <c r="A331" s="7">
        <v>2010</v>
      </c>
      <c r="B331" s="7">
        <v>2</v>
      </c>
      <c r="C331" s="7">
        <v>3690</v>
      </c>
      <c r="D331" s="15" t="s">
        <v>45</v>
      </c>
      <c r="E331" s="13">
        <v>79.8031446925278</v>
      </c>
      <c r="F331" s="13">
        <v>81.73697088278334</v>
      </c>
      <c r="G331" s="13">
        <v>78.99152078620311</v>
      </c>
    </row>
    <row r="332" spans="1:7" ht="15">
      <c r="A332" s="8">
        <v>2010</v>
      </c>
      <c r="B332" s="8">
        <v>3</v>
      </c>
      <c r="C332" s="8">
        <v>3690</v>
      </c>
      <c r="D332" s="19" t="s">
        <v>45</v>
      </c>
      <c r="E332" s="14">
        <v>78.52842161459905</v>
      </c>
      <c r="F332" s="14">
        <v>82.89696537828976</v>
      </c>
      <c r="G332" s="14">
        <v>80.75957508025073</v>
      </c>
    </row>
    <row r="333" spans="1:7" ht="15">
      <c r="A333" s="7">
        <v>2010</v>
      </c>
      <c r="B333" s="7">
        <v>4</v>
      </c>
      <c r="C333" s="7">
        <v>3690</v>
      </c>
      <c r="D333" s="15" t="s">
        <v>45</v>
      </c>
      <c r="E333" s="13">
        <v>77.57512287029493</v>
      </c>
      <c r="F333" s="13">
        <v>81.24541732956465</v>
      </c>
      <c r="G333" s="13">
        <v>78.66205565929695</v>
      </c>
    </row>
    <row r="334" spans="1:7" ht="15">
      <c r="A334" s="8">
        <v>2011</v>
      </c>
      <c r="B334" s="8">
        <v>1</v>
      </c>
      <c r="C334" s="8">
        <v>3690</v>
      </c>
      <c r="D334" s="19" t="s">
        <v>45</v>
      </c>
      <c r="E334" s="14">
        <v>72.90440719699255</v>
      </c>
      <c r="F334" s="14">
        <v>79.07504505509289</v>
      </c>
      <c r="G334" s="14">
        <v>74.36264858369486</v>
      </c>
    </row>
    <row r="335" spans="1:7" ht="15">
      <c r="A335" s="7">
        <v>2011</v>
      </c>
      <c r="B335" s="7">
        <v>2</v>
      </c>
      <c r="C335" s="7">
        <v>3690</v>
      </c>
      <c r="D335" s="15" t="s">
        <v>45</v>
      </c>
      <c r="E335" s="13">
        <v>77.65490903668206</v>
      </c>
      <c r="F335" s="13">
        <v>82.40116670551498</v>
      </c>
      <c r="G335" s="13">
        <v>78.0730803296908</v>
      </c>
    </row>
    <row r="336" spans="1:7" ht="15">
      <c r="A336" s="8">
        <v>2011</v>
      </c>
      <c r="B336" s="8">
        <v>3</v>
      </c>
      <c r="C336" s="8">
        <v>3690</v>
      </c>
      <c r="D336" s="19" t="s">
        <v>45</v>
      </c>
      <c r="E336" s="14">
        <v>79.1095702965426</v>
      </c>
      <c r="F336" s="14">
        <v>84.50405390236803</v>
      </c>
      <c r="G336" s="14">
        <v>78.08549168721123</v>
      </c>
    </row>
    <row r="337" spans="1:7" ht="15">
      <c r="A337" s="7">
        <v>2011</v>
      </c>
      <c r="B337" s="7">
        <v>4</v>
      </c>
      <c r="C337" s="7">
        <v>3690</v>
      </c>
      <c r="D337" s="15" t="s">
        <v>45</v>
      </c>
      <c r="E337" s="13">
        <v>81.05820940464858</v>
      </c>
      <c r="F337" s="13">
        <v>85.32417860582264</v>
      </c>
      <c r="G337" s="13">
        <v>76.51489080826146</v>
      </c>
    </row>
    <row r="338" spans="1:7" ht="15">
      <c r="A338" s="8">
        <v>2012</v>
      </c>
      <c r="B338" s="8">
        <v>1</v>
      </c>
      <c r="C338" s="8">
        <v>3690</v>
      </c>
      <c r="D338" s="19" t="s">
        <v>45</v>
      </c>
      <c r="E338" s="14">
        <v>77.6877566471474</v>
      </c>
      <c r="F338" s="14">
        <v>78.70936548159897</v>
      </c>
      <c r="G338" s="14">
        <v>73.98240972147786</v>
      </c>
    </row>
    <row r="339" spans="1:7" ht="15">
      <c r="A339" s="7">
        <v>2012</v>
      </c>
      <c r="B339" s="7">
        <v>2</v>
      </c>
      <c r="C339" s="7">
        <v>3690</v>
      </c>
      <c r="D339" s="15" t="s">
        <v>45</v>
      </c>
      <c r="E339" s="13">
        <v>79.96371285740487</v>
      </c>
      <c r="F339" s="13">
        <v>80.3573635898291</v>
      </c>
      <c r="G339" s="13">
        <v>75.96202124598747</v>
      </c>
    </row>
    <row r="340" spans="1:7" ht="15">
      <c r="A340" s="8">
        <v>2012</v>
      </c>
      <c r="B340" s="8">
        <v>3</v>
      </c>
      <c r="C340" s="8">
        <v>3690</v>
      </c>
      <c r="D340" s="19" t="s">
        <v>45</v>
      </c>
      <c r="E340" s="14">
        <v>81.23450145530892</v>
      </c>
      <c r="F340" s="14">
        <v>83.13739520629727</v>
      </c>
      <c r="G340" s="14">
        <v>80.44985529485439</v>
      </c>
    </row>
    <row r="341" spans="1:7" ht="15">
      <c r="A341" s="7">
        <v>2012</v>
      </c>
      <c r="B341" s="7">
        <v>4</v>
      </c>
      <c r="C341" s="7">
        <v>3690</v>
      </c>
      <c r="D341" s="15" t="s">
        <v>45</v>
      </c>
      <c r="E341" s="13">
        <v>79.95615823944875</v>
      </c>
      <c r="F341" s="13">
        <v>82.87405726254937</v>
      </c>
      <c r="G341" s="13">
        <v>81.6424739220454</v>
      </c>
    </row>
    <row r="342" spans="1:7" ht="15">
      <c r="A342" s="8">
        <v>2013</v>
      </c>
      <c r="B342" s="8">
        <v>1</v>
      </c>
      <c r="C342" s="8">
        <v>3690</v>
      </c>
      <c r="D342" s="19" t="s">
        <v>45</v>
      </c>
      <c r="E342" s="14">
        <v>73.59851198309309</v>
      </c>
      <c r="F342" s="14">
        <v>74.84972086874242</v>
      </c>
      <c r="G342" s="14">
        <v>78.69139159525437</v>
      </c>
    </row>
    <row r="343" spans="1:7" ht="15">
      <c r="A343" s="7">
        <v>2013</v>
      </c>
      <c r="B343" s="7">
        <v>2</v>
      </c>
      <c r="C343" s="7">
        <v>3690</v>
      </c>
      <c r="D343" s="15" t="s">
        <v>45</v>
      </c>
      <c r="E343" s="13">
        <v>78.95260320233716</v>
      </c>
      <c r="F343" s="13">
        <v>83.52234762368347</v>
      </c>
      <c r="G343" s="13">
        <v>81.5256943308304</v>
      </c>
    </row>
    <row r="344" spans="1:7" ht="15">
      <c r="A344" s="8">
        <v>2013</v>
      </c>
      <c r="B344" s="8">
        <v>3</v>
      </c>
      <c r="C344" s="8">
        <v>3690</v>
      </c>
      <c r="D344" s="19" t="s">
        <v>45</v>
      </c>
      <c r="E344" s="14">
        <v>82.15869202698539</v>
      </c>
      <c r="F344" s="14">
        <v>82.24183509103521</v>
      </c>
      <c r="G344" s="14">
        <v>80.18188280293586</v>
      </c>
    </row>
    <row r="345" spans="1:7" ht="15">
      <c r="A345" s="7">
        <v>2013</v>
      </c>
      <c r="B345" s="7">
        <v>4</v>
      </c>
      <c r="C345" s="7">
        <v>3690</v>
      </c>
      <c r="D345" s="15" t="s">
        <v>45</v>
      </c>
      <c r="E345" s="13">
        <v>75.89261610460176</v>
      </c>
      <c r="F345" s="13">
        <v>82.3984548460718</v>
      </c>
      <c r="G345" s="13">
        <v>79.96017082541171</v>
      </c>
    </row>
    <row r="346" spans="1:7" ht="15">
      <c r="A346" s="8">
        <v>2014</v>
      </c>
      <c r="B346" s="8">
        <v>1</v>
      </c>
      <c r="C346" s="8">
        <v>3690</v>
      </c>
      <c r="D346" s="19" t="s">
        <v>45</v>
      </c>
      <c r="E346" s="14">
        <v>78.31480619555302</v>
      </c>
      <c r="F346" s="14">
        <v>79.51574184379561</v>
      </c>
      <c r="G346" s="14">
        <v>76.15947466108533</v>
      </c>
    </row>
    <row r="347" spans="1:7" ht="15">
      <c r="A347" s="7">
        <v>2014</v>
      </c>
      <c r="B347" s="7">
        <v>2</v>
      </c>
      <c r="C347" s="7">
        <v>3690</v>
      </c>
      <c r="D347" s="15" t="s">
        <v>45</v>
      </c>
      <c r="E347" s="13">
        <v>83.6782968018962</v>
      </c>
      <c r="F347" s="13">
        <v>84.24462649811831</v>
      </c>
      <c r="G347" s="13">
        <v>78.82960898582286</v>
      </c>
    </row>
    <row r="348" spans="1:7" ht="15">
      <c r="A348" s="8">
        <v>2014</v>
      </c>
      <c r="B348" s="8">
        <v>3</v>
      </c>
      <c r="C348" s="8">
        <v>3690</v>
      </c>
      <c r="D348" s="19" t="s">
        <v>45</v>
      </c>
      <c r="E348" s="14">
        <v>85.60895054664836</v>
      </c>
      <c r="F348" s="14">
        <v>88.91622552154755</v>
      </c>
      <c r="G348" s="14">
        <v>79.94832362050583</v>
      </c>
    </row>
    <row r="349" spans="1:7" ht="15">
      <c r="A349" s="7">
        <v>2014</v>
      </c>
      <c r="B349" s="7">
        <v>4</v>
      </c>
      <c r="C349" s="7">
        <v>3690</v>
      </c>
      <c r="D349" s="15" t="s">
        <v>45</v>
      </c>
      <c r="E349" s="13">
        <v>92.52735962502456</v>
      </c>
      <c r="F349" s="13">
        <v>90.4291156738791</v>
      </c>
      <c r="G349" s="13">
        <v>81.14601962122796</v>
      </c>
    </row>
    <row r="350" spans="1:7" ht="15">
      <c r="A350" s="8">
        <v>2015</v>
      </c>
      <c r="B350" s="8">
        <v>1</v>
      </c>
      <c r="C350" s="8">
        <v>3690</v>
      </c>
      <c r="D350" s="19" t="s">
        <v>45</v>
      </c>
      <c r="E350" s="14">
        <v>89.04407900825545</v>
      </c>
      <c r="F350" s="14">
        <v>89.79247435944234</v>
      </c>
      <c r="G350" s="14">
        <v>79.03496053752464</v>
      </c>
    </row>
    <row r="351" spans="1:7" s="38" customFormat="1" ht="15">
      <c r="A351" s="7">
        <v>2015</v>
      </c>
      <c r="B351" s="7">
        <v>2</v>
      </c>
      <c r="C351" s="7">
        <v>3690</v>
      </c>
      <c r="D351" s="15" t="s">
        <v>45</v>
      </c>
      <c r="E351" s="13">
        <v>88.52786716214051</v>
      </c>
      <c r="F351" s="13">
        <v>91.50495601789605</v>
      </c>
      <c r="G351" s="13">
        <v>81.0348815561586</v>
      </c>
    </row>
    <row r="352" spans="1:7" ht="15.75" thickBot="1">
      <c r="A352" s="20">
        <v>2015</v>
      </c>
      <c r="B352" s="20">
        <v>3</v>
      </c>
      <c r="C352" s="20">
        <v>3690</v>
      </c>
      <c r="D352" s="21" t="s">
        <v>45</v>
      </c>
      <c r="E352" s="22">
        <v>99.74545299959388</v>
      </c>
      <c r="F352" s="22">
        <v>103.72546979189907</v>
      </c>
      <c r="G352" s="22">
        <v>83.16512182875712</v>
      </c>
    </row>
    <row r="353" ht="15.75" thickTop="1">
      <c r="A353" s="18" t="s">
        <v>23</v>
      </c>
    </row>
    <row r="355" ht="15">
      <c r="A355" s="18" t="s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1">
      <selection activeCell="D206" sqref="D206"/>
    </sheetView>
  </sheetViews>
  <sheetFormatPr defaultColWidth="11.421875" defaultRowHeight="15"/>
  <cols>
    <col min="1" max="1" width="12.7109375" style="1" customWidth="1"/>
    <col min="2" max="2" width="12.7109375" style="25" customWidth="1"/>
    <col min="3" max="3" width="12.7109375" style="1" customWidth="1"/>
    <col min="4" max="4" width="24.57421875" style="1" customWidth="1"/>
    <col min="5" max="7" width="12.7109375" style="1" customWidth="1"/>
    <col min="8" max="16384" width="11.421875" style="1" customWidth="1"/>
  </cols>
  <sheetData>
    <row r="1" ht="15">
      <c r="G1" s="7"/>
    </row>
    <row r="2" ht="15">
      <c r="G2" s="12"/>
    </row>
    <row r="3" ht="15"/>
    <row r="4" ht="15"/>
    <row r="5" ht="15"/>
    <row r="6" ht="15">
      <c r="A6" s="3" t="s">
        <v>1</v>
      </c>
    </row>
    <row r="7" ht="15">
      <c r="A7" s="10" t="s">
        <v>2</v>
      </c>
    </row>
    <row r="8" ht="15">
      <c r="A8" s="4" t="s">
        <v>49</v>
      </c>
    </row>
    <row r="9" spans="1:2" s="18" customFormat="1" ht="15">
      <c r="A9" s="32" t="s">
        <v>46</v>
      </c>
      <c r="B9" s="4"/>
    </row>
    <row r="10" ht="15">
      <c r="G10" s="11" t="s">
        <v>16</v>
      </c>
    </row>
    <row r="11" spans="1:7" ht="24.75" thickBot="1">
      <c r="A11" s="26" t="s">
        <v>11</v>
      </c>
      <c r="B11" s="26" t="s">
        <v>15</v>
      </c>
      <c r="C11" s="26" t="s">
        <v>10</v>
      </c>
      <c r="D11" s="26" t="s">
        <v>9</v>
      </c>
      <c r="E11" s="23" t="s">
        <v>12</v>
      </c>
      <c r="F11" s="23" t="s">
        <v>13</v>
      </c>
      <c r="G11" s="23" t="s">
        <v>14</v>
      </c>
    </row>
    <row r="12" spans="1:7" ht="15.75" thickTop="1">
      <c r="A12" s="7">
        <v>2008</v>
      </c>
      <c r="B12" s="7">
        <v>1</v>
      </c>
      <c r="C12" s="7">
        <v>1501</v>
      </c>
      <c r="D12" s="15" t="s">
        <v>8</v>
      </c>
      <c r="E12" s="13">
        <v>92.80327081236706</v>
      </c>
      <c r="F12" s="13">
        <v>90.79405723415502</v>
      </c>
      <c r="G12" s="13">
        <v>98.09678315742505</v>
      </c>
    </row>
    <row r="13" spans="1:7" ht="15">
      <c r="A13" s="8">
        <v>2008</v>
      </c>
      <c r="B13" s="8">
        <v>2</v>
      </c>
      <c r="C13" s="8">
        <v>1501</v>
      </c>
      <c r="D13" s="19" t="s">
        <v>8</v>
      </c>
      <c r="E13" s="14">
        <v>93.85198227861491</v>
      </c>
      <c r="F13" s="14">
        <v>93.14031682126708</v>
      </c>
      <c r="G13" s="14">
        <v>98.82216246001141</v>
      </c>
    </row>
    <row r="14" spans="1:7" ht="15">
      <c r="A14" s="7">
        <v>2008</v>
      </c>
      <c r="B14" s="7">
        <v>3</v>
      </c>
      <c r="C14" s="7">
        <v>1501</v>
      </c>
      <c r="D14" s="15" t="s">
        <v>8</v>
      </c>
      <c r="E14" s="13">
        <v>100.6260830601196</v>
      </c>
      <c r="F14" s="13">
        <v>98.53785660089822</v>
      </c>
      <c r="G14" s="13">
        <v>98.30278556721498</v>
      </c>
    </row>
    <row r="15" spans="1:7" ht="15">
      <c r="A15" s="8">
        <v>2008</v>
      </c>
      <c r="B15" s="8">
        <v>4</v>
      </c>
      <c r="C15" s="8">
        <v>1501</v>
      </c>
      <c r="D15" s="19" t="s">
        <v>8</v>
      </c>
      <c r="E15" s="14">
        <v>102.68382645681638</v>
      </c>
      <c r="F15" s="14">
        <v>105.44454410450304</v>
      </c>
      <c r="G15" s="14">
        <v>98.37158064308117</v>
      </c>
    </row>
    <row r="16" spans="1:7" ht="15">
      <c r="A16" s="7">
        <v>2009</v>
      </c>
      <c r="B16" s="7">
        <v>1</v>
      </c>
      <c r="C16" s="7">
        <v>1501</v>
      </c>
      <c r="D16" s="15" t="s">
        <v>8</v>
      </c>
      <c r="E16" s="13">
        <v>82.85508165722749</v>
      </c>
      <c r="F16" s="13">
        <v>84.1067231924547</v>
      </c>
      <c r="G16" s="13">
        <v>92.85011003471563</v>
      </c>
    </row>
    <row r="17" spans="1:7" ht="15">
      <c r="A17" s="8">
        <v>2009</v>
      </c>
      <c r="B17" s="8">
        <v>2</v>
      </c>
      <c r="C17" s="8">
        <v>1501</v>
      </c>
      <c r="D17" s="19" t="s">
        <v>8</v>
      </c>
      <c r="E17" s="14">
        <v>78.70074720162872</v>
      </c>
      <c r="F17" s="14">
        <v>79.11280456617449</v>
      </c>
      <c r="G17" s="14">
        <v>90.56724786556953</v>
      </c>
    </row>
    <row r="18" spans="1:7" ht="15">
      <c r="A18" s="7">
        <v>2009</v>
      </c>
      <c r="B18" s="7">
        <v>3</v>
      </c>
      <c r="C18" s="7">
        <v>1501</v>
      </c>
      <c r="D18" s="15" t="s">
        <v>8</v>
      </c>
      <c r="E18" s="13">
        <v>80.32667529394608</v>
      </c>
      <c r="F18" s="13">
        <v>80.69664512146537</v>
      </c>
      <c r="G18" s="13">
        <v>89.42929827682318</v>
      </c>
    </row>
    <row r="19" spans="1:7" ht="15">
      <c r="A19" s="8">
        <v>2009</v>
      </c>
      <c r="B19" s="8">
        <v>4</v>
      </c>
      <c r="C19" s="8">
        <v>1501</v>
      </c>
      <c r="D19" s="19" t="s">
        <v>8</v>
      </c>
      <c r="E19" s="14">
        <v>93.69323971318593</v>
      </c>
      <c r="F19" s="14">
        <v>96.24887007355626</v>
      </c>
      <c r="G19" s="14">
        <v>91.57131765688274</v>
      </c>
    </row>
    <row r="20" spans="1:7" ht="15">
      <c r="A20" s="7">
        <v>2010</v>
      </c>
      <c r="B20" s="7">
        <v>1</v>
      </c>
      <c r="C20" s="7">
        <v>1501</v>
      </c>
      <c r="D20" s="15" t="s">
        <v>8</v>
      </c>
      <c r="E20" s="13">
        <v>80.38929346318197</v>
      </c>
      <c r="F20" s="13">
        <v>80.5100764574517</v>
      </c>
      <c r="G20" s="13">
        <v>90.43841872277281</v>
      </c>
    </row>
    <row r="21" spans="1:7" ht="15">
      <c r="A21" s="8">
        <v>2010</v>
      </c>
      <c r="B21" s="8">
        <v>2</v>
      </c>
      <c r="C21" s="8">
        <v>1501</v>
      </c>
      <c r="D21" s="19" t="s">
        <v>8</v>
      </c>
      <c r="E21" s="14">
        <v>82.33787830943783</v>
      </c>
      <c r="F21" s="14">
        <v>80.20504074243959</v>
      </c>
      <c r="G21" s="14">
        <v>92.05251832841002</v>
      </c>
    </row>
    <row r="22" spans="1:7" ht="15">
      <c r="A22" s="7">
        <v>2010</v>
      </c>
      <c r="B22" s="7">
        <v>3</v>
      </c>
      <c r="C22" s="7">
        <v>1501</v>
      </c>
      <c r="D22" s="15" t="s">
        <v>8</v>
      </c>
      <c r="E22" s="13">
        <v>81.1492223276707</v>
      </c>
      <c r="F22" s="13">
        <v>80.70216311597392</v>
      </c>
      <c r="G22" s="13">
        <v>91.17885713185943</v>
      </c>
    </row>
    <row r="23" spans="1:7" ht="15">
      <c r="A23" s="8">
        <v>2010</v>
      </c>
      <c r="B23" s="8">
        <v>4</v>
      </c>
      <c r="C23" s="8">
        <v>1501</v>
      </c>
      <c r="D23" s="19" t="s">
        <v>8</v>
      </c>
      <c r="E23" s="14">
        <v>91.73536163238624</v>
      </c>
      <c r="F23" s="14">
        <v>95.20072233545294</v>
      </c>
      <c r="G23" s="14">
        <v>92.48782948162992</v>
      </c>
    </row>
    <row r="24" spans="1:7" ht="15">
      <c r="A24" s="7">
        <v>2011</v>
      </c>
      <c r="B24" s="7">
        <v>1</v>
      </c>
      <c r="C24" s="7">
        <v>1501</v>
      </c>
      <c r="D24" s="15" t="s">
        <v>8</v>
      </c>
      <c r="E24" s="13">
        <v>78.47803161059458</v>
      </c>
      <c r="F24" s="13">
        <v>79.08851168556407</v>
      </c>
      <c r="G24" s="13">
        <v>93.61210888295086</v>
      </c>
    </row>
    <row r="25" spans="1:7" ht="15">
      <c r="A25" s="8">
        <v>2011</v>
      </c>
      <c r="B25" s="8">
        <v>2</v>
      </c>
      <c r="C25" s="8">
        <v>1501</v>
      </c>
      <c r="D25" s="19" t="s">
        <v>8</v>
      </c>
      <c r="E25" s="14">
        <v>81.82927473354283</v>
      </c>
      <c r="F25" s="14">
        <v>80.31341435392031</v>
      </c>
      <c r="G25" s="14">
        <v>94.74855348086116</v>
      </c>
    </row>
    <row r="26" spans="1:7" ht="15">
      <c r="A26" s="7">
        <v>2011</v>
      </c>
      <c r="B26" s="7">
        <v>3</v>
      </c>
      <c r="C26" s="7">
        <v>1501</v>
      </c>
      <c r="D26" s="15" t="s">
        <v>8</v>
      </c>
      <c r="E26" s="13">
        <v>87.1042538334334</v>
      </c>
      <c r="F26" s="13">
        <v>87.75324426128105</v>
      </c>
      <c r="G26" s="13">
        <v>96.32077176700965</v>
      </c>
    </row>
    <row r="27" spans="1:7" ht="15">
      <c r="A27" s="8">
        <v>2011</v>
      </c>
      <c r="B27" s="8">
        <v>4</v>
      </c>
      <c r="C27" s="8">
        <v>1501</v>
      </c>
      <c r="D27" s="19" t="s">
        <v>8</v>
      </c>
      <c r="E27" s="14">
        <v>100.09372143019183</v>
      </c>
      <c r="F27" s="14">
        <v>102.45789004041958</v>
      </c>
      <c r="G27" s="14">
        <v>99.3642337911633</v>
      </c>
    </row>
    <row r="28" spans="1:7" ht="15">
      <c r="A28" s="7">
        <v>2012</v>
      </c>
      <c r="B28" s="7">
        <v>1</v>
      </c>
      <c r="C28" s="7">
        <v>1501</v>
      </c>
      <c r="D28" s="15" t="s">
        <v>8</v>
      </c>
      <c r="E28" s="13">
        <v>85.1661531320634</v>
      </c>
      <c r="F28" s="13">
        <v>85.71664362513009</v>
      </c>
      <c r="G28" s="13">
        <v>97.60874783019172</v>
      </c>
    </row>
    <row r="29" spans="1:7" ht="15">
      <c r="A29" s="8">
        <v>2012</v>
      </c>
      <c r="B29" s="8">
        <v>2</v>
      </c>
      <c r="C29" s="8">
        <v>1501</v>
      </c>
      <c r="D29" s="19" t="s">
        <v>8</v>
      </c>
      <c r="E29" s="14">
        <v>85.35479678032094</v>
      </c>
      <c r="F29" s="14">
        <v>85.43865411864728</v>
      </c>
      <c r="G29" s="14">
        <v>95.79766174356831</v>
      </c>
    </row>
    <row r="30" spans="1:7" ht="15">
      <c r="A30" s="7">
        <v>2012</v>
      </c>
      <c r="B30" s="7">
        <v>3</v>
      </c>
      <c r="C30" s="7">
        <v>1501</v>
      </c>
      <c r="D30" s="15" t="s">
        <v>8</v>
      </c>
      <c r="E30" s="13">
        <v>88.26306187808478</v>
      </c>
      <c r="F30" s="13">
        <v>88.72863219624902</v>
      </c>
      <c r="G30" s="13">
        <v>95.15934370801132</v>
      </c>
    </row>
    <row r="31" spans="1:7" ht="15">
      <c r="A31" s="8">
        <v>2012</v>
      </c>
      <c r="B31" s="8">
        <v>4</v>
      </c>
      <c r="C31" s="8">
        <v>1501</v>
      </c>
      <c r="D31" s="19" t="s">
        <v>8</v>
      </c>
      <c r="E31" s="14">
        <v>96.27982977913032</v>
      </c>
      <c r="F31" s="14">
        <v>104.17548512017936</v>
      </c>
      <c r="G31" s="14">
        <v>96.1821925962703</v>
      </c>
    </row>
    <row r="32" spans="1:7" ht="15">
      <c r="A32" s="7">
        <v>2013</v>
      </c>
      <c r="B32" s="7">
        <v>1</v>
      </c>
      <c r="C32" s="7">
        <v>1501</v>
      </c>
      <c r="D32" s="15" t="s">
        <v>8</v>
      </c>
      <c r="E32" s="13">
        <v>82.07032957414901</v>
      </c>
      <c r="F32" s="13">
        <v>83.42769450962946</v>
      </c>
      <c r="G32" s="13">
        <v>92.7455468981206</v>
      </c>
    </row>
    <row r="33" spans="1:7" ht="15">
      <c r="A33" s="8">
        <v>2013</v>
      </c>
      <c r="B33" s="8">
        <v>2</v>
      </c>
      <c r="C33" s="8">
        <v>1501</v>
      </c>
      <c r="D33" s="19" t="s">
        <v>8</v>
      </c>
      <c r="E33" s="14">
        <v>92.20267771876507</v>
      </c>
      <c r="F33" s="14">
        <v>92.19462767268703</v>
      </c>
      <c r="G33" s="14">
        <v>93.86504326686591</v>
      </c>
    </row>
    <row r="34" spans="1:7" ht="15">
      <c r="A34" s="7">
        <v>2013</v>
      </c>
      <c r="B34" s="7">
        <v>3</v>
      </c>
      <c r="C34" s="7">
        <v>1501</v>
      </c>
      <c r="D34" s="15" t="s">
        <v>8</v>
      </c>
      <c r="E34" s="13">
        <v>97.98865099085576</v>
      </c>
      <c r="F34" s="13">
        <v>97.66067141754488</v>
      </c>
      <c r="G34" s="13">
        <v>95.06853967419087</v>
      </c>
    </row>
    <row r="35" spans="1:7" ht="15">
      <c r="A35" s="8">
        <v>2013</v>
      </c>
      <c r="B35" s="8">
        <v>4</v>
      </c>
      <c r="C35" s="8">
        <v>1501</v>
      </c>
      <c r="D35" s="19" t="s">
        <v>8</v>
      </c>
      <c r="E35" s="14">
        <v>106.74061497082678</v>
      </c>
      <c r="F35" s="14">
        <v>107.68805376945059</v>
      </c>
      <c r="G35" s="14">
        <v>97.98916580048663</v>
      </c>
    </row>
    <row r="36" spans="1:7" ht="15">
      <c r="A36" s="7">
        <v>2014</v>
      </c>
      <c r="B36" s="7">
        <v>1</v>
      </c>
      <c r="C36" s="7">
        <v>1501</v>
      </c>
      <c r="D36" s="15" t="s">
        <v>8</v>
      </c>
      <c r="E36" s="13">
        <v>90.72903156628446</v>
      </c>
      <c r="F36" s="13">
        <v>89.99937279142438</v>
      </c>
      <c r="G36" s="13">
        <v>96.95802676043654</v>
      </c>
    </row>
    <row r="37" spans="1:7" ht="15">
      <c r="A37" s="8">
        <v>2014</v>
      </c>
      <c r="B37" s="8">
        <v>2</v>
      </c>
      <c r="C37" s="8">
        <v>1501</v>
      </c>
      <c r="D37" s="19" t="s">
        <v>8</v>
      </c>
      <c r="E37" s="14">
        <v>92.85755155746803</v>
      </c>
      <c r="F37" s="14">
        <v>93.43157102950613</v>
      </c>
      <c r="G37" s="14">
        <v>98.533827064937</v>
      </c>
    </row>
    <row r="38" spans="1:7" ht="15">
      <c r="A38" s="7">
        <v>2014</v>
      </c>
      <c r="B38" s="7">
        <v>3</v>
      </c>
      <c r="C38" s="7">
        <v>1501</v>
      </c>
      <c r="D38" s="15" t="s">
        <v>8</v>
      </c>
      <c r="E38" s="13">
        <v>101.0630658518122</v>
      </c>
      <c r="F38" s="13">
        <v>100.90784816222205</v>
      </c>
      <c r="G38" s="13">
        <v>101.80047800366103</v>
      </c>
    </row>
    <row r="39" spans="1:7" ht="15">
      <c r="A39" s="8">
        <v>2014</v>
      </c>
      <c r="B39" s="8">
        <v>4</v>
      </c>
      <c r="C39" s="8">
        <v>1501</v>
      </c>
      <c r="D39" s="19" t="s">
        <v>8</v>
      </c>
      <c r="E39" s="14">
        <v>103.86833578749525</v>
      </c>
      <c r="F39" s="14">
        <v>111.82506898278868</v>
      </c>
      <c r="G39" s="14">
        <v>104.25154436106348</v>
      </c>
    </row>
    <row r="40" spans="1:7" ht="15">
      <c r="A40" s="7">
        <v>2015</v>
      </c>
      <c r="B40" s="7">
        <v>1</v>
      </c>
      <c r="C40" s="7">
        <v>1501</v>
      </c>
      <c r="D40" s="15" t="s">
        <v>8</v>
      </c>
      <c r="E40" s="13">
        <v>93.09080545454859</v>
      </c>
      <c r="F40" s="13">
        <v>93.69743343811705</v>
      </c>
      <c r="G40" s="13">
        <v>102.1081071534904</v>
      </c>
    </row>
    <row r="41" spans="1:7" ht="15">
      <c r="A41" s="8">
        <v>2015</v>
      </c>
      <c r="B41" s="8">
        <v>2</v>
      </c>
      <c r="C41" s="8">
        <v>1501</v>
      </c>
      <c r="D41" s="19" t="s">
        <v>8</v>
      </c>
      <c r="E41" s="14">
        <v>96.03787139791484</v>
      </c>
      <c r="F41" s="14">
        <v>100.12430837943951</v>
      </c>
      <c r="G41" s="14">
        <v>102.92272724417721</v>
      </c>
    </row>
    <row r="42" spans="1:7" s="18" customFormat="1" ht="15">
      <c r="A42" s="8">
        <v>2015</v>
      </c>
      <c r="B42" s="8">
        <v>3</v>
      </c>
      <c r="C42" s="8">
        <v>1501</v>
      </c>
      <c r="D42" s="19" t="s">
        <v>8</v>
      </c>
      <c r="E42" s="14">
        <v>104.44289954045536</v>
      </c>
      <c r="F42" s="14">
        <v>107.76475695295038</v>
      </c>
      <c r="G42" s="14">
        <v>102.9047882439787</v>
      </c>
    </row>
    <row r="43" spans="1:7" ht="15">
      <c r="A43" s="7">
        <v>2008</v>
      </c>
      <c r="B43" s="7">
        <v>1</v>
      </c>
      <c r="C43" s="7">
        <v>1500</v>
      </c>
      <c r="D43" s="15" t="s">
        <v>75</v>
      </c>
      <c r="E43" s="13">
        <v>95.97733497941347</v>
      </c>
      <c r="F43" s="13">
        <v>94.47654370469527</v>
      </c>
      <c r="G43" s="13">
        <v>98.40981265681376</v>
      </c>
    </row>
    <row r="44" spans="1:7" ht="15">
      <c r="A44" s="8">
        <v>2008</v>
      </c>
      <c r="B44" s="8">
        <v>2</v>
      </c>
      <c r="C44" s="8">
        <v>1500</v>
      </c>
      <c r="D44" s="19" t="s">
        <v>75</v>
      </c>
      <c r="E44" s="14">
        <v>94.07804819583879</v>
      </c>
      <c r="F44" s="14">
        <v>96.41943405471682</v>
      </c>
      <c r="G44" s="14">
        <v>98.18963148482649</v>
      </c>
    </row>
    <row r="45" spans="1:7" ht="15">
      <c r="A45" s="7">
        <v>2008</v>
      </c>
      <c r="B45" s="7">
        <v>3</v>
      </c>
      <c r="C45" s="7">
        <v>1500</v>
      </c>
      <c r="D45" s="15" t="s">
        <v>75</v>
      </c>
      <c r="E45" s="13">
        <v>96.9352838294387</v>
      </c>
      <c r="F45" s="13">
        <v>96.50277501903737</v>
      </c>
      <c r="G45" s="13">
        <v>99.83090013918982</v>
      </c>
    </row>
    <row r="46" spans="1:7" ht="15">
      <c r="A46" s="8">
        <v>2008</v>
      </c>
      <c r="B46" s="8">
        <v>4</v>
      </c>
      <c r="C46" s="8">
        <v>1500</v>
      </c>
      <c r="D46" s="19" t="s">
        <v>75</v>
      </c>
      <c r="E46" s="14">
        <v>108.09303241552699</v>
      </c>
      <c r="F46" s="14">
        <v>114.4117740369109</v>
      </c>
      <c r="G46" s="14">
        <v>101.31072662489471</v>
      </c>
    </row>
    <row r="47" spans="1:7" ht="15">
      <c r="A47" s="7">
        <v>2009</v>
      </c>
      <c r="B47" s="7">
        <v>1</v>
      </c>
      <c r="C47" s="7">
        <v>1500</v>
      </c>
      <c r="D47" s="15" t="s">
        <v>75</v>
      </c>
      <c r="E47" s="13">
        <v>81.04390190693552</v>
      </c>
      <c r="F47" s="13">
        <v>81.54301687107491</v>
      </c>
      <c r="G47" s="13">
        <v>98.76134577182779</v>
      </c>
    </row>
    <row r="48" spans="1:7" ht="15">
      <c r="A48" s="8">
        <v>2009</v>
      </c>
      <c r="B48" s="8">
        <v>2</v>
      </c>
      <c r="C48" s="8">
        <v>1500</v>
      </c>
      <c r="D48" s="19" t="s">
        <v>75</v>
      </c>
      <c r="E48" s="14">
        <v>74.72536367329238</v>
      </c>
      <c r="F48" s="14">
        <v>76.57849024819137</v>
      </c>
      <c r="G48" s="14">
        <v>96.25917233861414</v>
      </c>
    </row>
    <row r="49" spans="1:7" ht="15">
      <c r="A49" s="7">
        <v>2009</v>
      </c>
      <c r="B49" s="7">
        <v>3</v>
      </c>
      <c r="C49" s="7">
        <v>1500</v>
      </c>
      <c r="D49" s="15" t="s">
        <v>75</v>
      </c>
      <c r="E49" s="13">
        <v>72.36306284501914</v>
      </c>
      <c r="F49" s="13">
        <v>73.14152494463715</v>
      </c>
      <c r="G49" s="13">
        <v>95.02385145879036</v>
      </c>
    </row>
    <row r="50" spans="1:7" ht="15">
      <c r="A50" s="8">
        <v>2009</v>
      </c>
      <c r="B50" s="8">
        <v>4</v>
      </c>
      <c r="C50" s="8">
        <v>1500</v>
      </c>
      <c r="D50" s="19" t="s">
        <v>75</v>
      </c>
      <c r="E50" s="14">
        <v>93.47303259469378</v>
      </c>
      <c r="F50" s="14">
        <v>94.33985221030007</v>
      </c>
      <c r="G50" s="14">
        <v>96.12637894765291</v>
      </c>
    </row>
    <row r="51" spans="1:7" ht="15">
      <c r="A51" s="7">
        <v>2010</v>
      </c>
      <c r="B51" s="7">
        <v>1</v>
      </c>
      <c r="C51" s="7">
        <v>1500</v>
      </c>
      <c r="D51" s="15" t="s">
        <v>75</v>
      </c>
      <c r="E51" s="13">
        <v>76.53400379563162</v>
      </c>
      <c r="F51" s="13">
        <v>69.75392171200939</v>
      </c>
      <c r="G51" s="13">
        <v>91.79302609471213</v>
      </c>
    </row>
    <row r="52" spans="1:7" ht="15">
      <c r="A52" s="8">
        <v>2010</v>
      </c>
      <c r="B52" s="8">
        <v>2</v>
      </c>
      <c r="C52" s="8">
        <v>1500</v>
      </c>
      <c r="D52" s="19" t="s">
        <v>75</v>
      </c>
      <c r="E52" s="14">
        <v>75.30409277704949</v>
      </c>
      <c r="F52" s="14">
        <v>71.39537685175296</v>
      </c>
      <c r="G52" s="14">
        <v>90.16058630894733</v>
      </c>
    </row>
    <row r="53" spans="1:7" ht="15">
      <c r="A53" s="7">
        <v>2010</v>
      </c>
      <c r="B53" s="7">
        <v>3</v>
      </c>
      <c r="C53" s="7">
        <v>1500</v>
      </c>
      <c r="D53" s="15" t="s">
        <v>75</v>
      </c>
      <c r="E53" s="13">
        <v>76.14026590971031</v>
      </c>
      <c r="F53" s="13">
        <v>74.89504123522359</v>
      </c>
      <c r="G53" s="13">
        <v>91.65032274920158</v>
      </c>
    </row>
    <row r="54" spans="1:7" ht="15">
      <c r="A54" s="8">
        <v>2010</v>
      </c>
      <c r="B54" s="8">
        <v>4</v>
      </c>
      <c r="C54" s="8">
        <v>1500</v>
      </c>
      <c r="D54" s="19" t="s">
        <v>75</v>
      </c>
      <c r="E54" s="14">
        <v>97.2470520040939</v>
      </c>
      <c r="F54" s="14">
        <v>98.27855978470178</v>
      </c>
      <c r="G54" s="14">
        <v>92.03230645183086</v>
      </c>
    </row>
    <row r="55" spans="1:7" ht="15">
      <c r="A55" s="7">
        <v>2011</v>
      </c>
      <c r="B55" s="7">
        <v>1</v>
      </c>
      <c r="C55" s="7">
        <v>1500</v>
      </c>
      <c r="D55" s="15" t="s">
        <v>75</v>
      </c>
      <c r="E55" s="13">
        <v>74.48554725549225</v>
      </c>
      <c r="F55" s="13">
        <v>73.31389887475241</v>
      </c>
      <c r="G55" s="13">
        <v>91.53536727642916</v>
      </c>
    </row>
    <row r="56" spans="1:7" ht="15">
      <c r="A56" s="8">
        <v>2011</v>
      </c>
      <c r="B56" s="8">
        <v>2</v>
      </c>
      <c r="C56" s="8">
        <v>1500</v>
      </c>
      <c r="D56" s="19" t="s">
        <v>75</v>
      </c>
      <c r="E56" s="14">
        <v>76.47831735481475</v>
      </c>
      <c r="F56" s="14">
        <v>71.5205639615749</v>
      </c>
      <c r="G56" s="14">
        <v>94.51862395776556</v>
      </c>
    </row>
    <row r="57" spans="1:7" ht="15">
      <c r="A57" s="7">
        <v>2011</v>
      </c>
      <c r="B57" s="7">
        <v>3</v>
      </c>
      <c r="C57" s="7">
        <v>1500</v>
      </c>
      <c r="D57" s="15" t="s">
        <v>75</v>
      </c>
      <c r="E57" s="13">
        <v>78.90485081298841</v>
      </c>
      <c r="F57" s="13">
        <v>77.6074304330156</v>
      </c>
      <c r="G57" s="13">
        <v>93.90618876661605</v>
      </c>
    </row>
    <row r="58" spans="1:7" ht="15">
      <c r="A58" s="8">
        <v>2011</v>
      </c>
      <c r="B58" s="8">
        <v>4</v>
      </c>
      <c r="C58" s="8">
        <v>1500</v>
      </c>
      <c r="D58" s="19" t="s">
        <v>75</v>
      </c>
      <c r="E58" s="14">
        <v>97.1694493176964</v>
      </c>
      <c r="F58" s="14">
        <v>96.8110356638426</v>
      </c>
      <c r="G58" s="14">
        <v>97.20818562245776</v>
      </c>
    </row>
    <row r="59" spans="1:7" ht="15">
      <c r="A59" s="7">
        <v>2012</v>
      </c>
      <c r="B59" s="7">
        <v>1</v>
      </c>
      <c r="C59" s="7">
        <v>1500</v>
      </c>
      <c r="D59" s="15" t="s">
        <v>75</v>
      </c>
      <c r="E59" s="13">
        <v>77.65274888359914</v>
      </c>
      <c r="F59" s="13">
        <v>76.75672873962628</v>
      </c>
      <c r="G59" s="13">
        <v>94.79267924630291</v>
      </c>
    </row>
    <row r="60" spans="1:7" ht="15">
      <c r="A60" s="8">
        <v>2012</v>
      </c>
      <c r="B60" s="8">
        <v>2</v>
      </c>
      <c r="C60" s="8">
        <v>1500</v>
      </c>
      <c r="D60" s="19" t="s">
        <v>75</v>
      </c>
      <c r="E60" s="14">
        <v>81.31322743947568</v>
      </c>
      <c r="F60" s="14">
        <v>81.82868074142459</v>
      </c>
      <c r="G60" s="14">
        <v>97.73899882431904</v>
      </c>
    </row>
    <row r="61" spans="1:7" ht="15">
      <c r="A61" s="7">
        <v>2012</v>
      </c>
      <c r="B61" s="7">
        <v>3</v>
      </c>
      <c r="C61" s="7">
        <v>1500</v>
      </c>
      <c r="D61" s="15" t="s">
        <v>75</v>
      </c>
      <c r="E61" s="13">
        <v>80.7683155230841</v>
      </c>
      <c r="F61" s="13">
        <v>81.68613768105453</v>
      </c>
      <c r="G61" s="13">
        <v>96.23592899067111</v>
      </c>
    </row>
    <row r="62" spans="1:7" ht="15">
      <c r="A62" s="8">
        <v>2012</v>
      </c>
      <c r="B62" s="8">
        <v>4</v>
      </c>
      <c r="C62" s="8">
        <v>1500</v>
      </c>
      <c r="D62" s="19" t="s">
        <v>75</v>
      </c>
      <c r="E62" s="14">
        <v>88.75372324397395</v>
      </c>
      <c r="F62" s="14">
        <v>98.07693173374068</v>
      </c>
      <c r="G62" s="14">
        <v>94.30601038743417</v>
      </c>
    </row>
    <row r="63" spans="1:7" ht="15">
      <c r="A63" s="7">
        <v>2013</v>
      </c>
      <c r="B63" s="7">
        <v>1</v>
      </c>
      <c r="C63" s="7">
        <v>1500</v>
      </c>
      <c r="D63" s="15" t="s">
        <v>75</v>
      </c>
      <c r="E63" s="13">
        <v>83.69505703011932</v>
      </c>
      <c r="F63" s="13">
        <v>81.85830551760246</v>
      </c>
      <c r="G63" s="13">
        <v>91.34581687304899</v>
      </c>
    </row>
    <row r="64" spans="1:7" ht="15">
      <c r="A64" s="8">
        <v>2013</v>
      </c>
      <c r="B64" s="8">
        <v>2</v>
      </c>
      <c r="C64" s="8">
        <v>1500</v>
      </c>
      <c r="D64" s="19" t="s">
        <v>75</v>
      </c>
      <c r="E64" s="14">
        <v>89.79962095752563</v>
      </c>
      <c r="F64" s="14">
        <v>88.35648880442734</v>
      </c>
      <c r="G64" s="14">
        <v>94.66799399997296</v>
      </c>
    </row>
    <row r="65" spans="1:7" ht="15">
      <c r="A65" s="7">
        <v>2013</v>
      </c>
      <c r="B65" s="7">
        <v>3</v>
      </c>
      <c r="C65" s="7">
        <v>1500</v>
      </c>
      <c r="D65" s="15" t="s">
        <v>75</v>
      </c>
      <c r="E65" s="13">
        <v>93.58539052664592</v>
      </c>
      <c r="F65" s="13">
        <v>93.36602917338406</v>
      </c>
      <c r="G65" s="13">
        <v>95.13862675057094</v>
      </c>
    </row>
    <row r="66" spans="1:7" ht="15">
      <c r="A66" s="8">
        <v>2013</v>
      </c>
      <c r="B66" s="8">
        <v>4</v>
      </c>
      <c r="C66" s="8">
        <v>1500</v>
      </c>
      <c r="D66" s="19" t="s">
        <v>75</v>
      </c>
      <c r="E66" s="14">
        <v>99.08802650582854</v>
      </c>
      <c r="F66" s="14">
        <v>104.11667026722138</v>
      </c>
      <c r="G66" s="14">
        <v>96.41665052545281</v>
      </c>
    </row>
    <row r="67" spans="1:7" ht="15">
      <c r="A67" s="7">
        <v>2014</v>
      </c>
      <c r="B67" s="7">
        <v>1</v>
      </c>
      <c r="C67" s="7">
        <v>1500</v>
      </c>
      <c r="D67" s="15" t="s">
        <v>75</v>
      </c>
      <c r="E67" s="13">
        <v>83.13901000459781</v>
      </c>
      <c r="F67" s="13">
        <v>81.24085460710235</v>
      </c>
      <c r="G67" s="13">
        <v>93.3530331217708</v>
      </c>
    </row>
    <row r="68" spans="1:7" ht="15">
      <c r="A68" s="8">
        <v>2014</v>
      </c>
      <c r="B68" s="8">
        <v>2</v>
      </c>
      <c r="C68" s="8">
        <v>1500</v>
      </c>
      <c r="D68" s="19" t="s">
        <v>75</v>
      </c>
      <c r="E68" s="14">
        <v>82.25016733443817</v>
      </c>
      <c r="F68" s="14">
        <v>81.67332548850587</v>
      </c>
      <c r="G68" s="14">
        <v>96.86331920414057</v>
      </c>
    </row>
    <row r="69" spans="1:7" ht="15">
      <c r="A69" s="7">
        <v>2014</v>
      </c>
      <c r="B69" s="7">
        <v>3</v>
      </c>
      <c r="C69" s="7">
        <v>1500</v>
      </c>
      <c r="D69" s="15" t="s">
        <v>75</v>
      </c>
      <c r="E69" s="13">
        <v>89.90561915609686</v>
      </c>
      <c r="F69" s="13">
        <v>90.7528749109494</v>
      </c>
      <c r="G69" s="13">
        <v>101.62622354154746</v>
      </c>
    </row>
    <row r="70" spans="1:7" ht="15">
      <c r="A70" s="8">
        <v>2014</v>
      </c>
      <c r="B70" s="8">
        <v>4</v>
      </c>
      <c r="C70" s="8">
        <v>1500</v>
      </c>
      <c r="D70" s="19" t="s">
        <v>75</v>
      </c>
      <c r="E70" s="14">
        <v>94.38244492073964</v>
      </c>
      <c r="F70" s="14">
        <v>98.68394873753374</v>
      </c>
      <c r="G70" s="14">
        <v>100.34045198401796</v>
      </c>
    </row>
    <row r="71" spans="1:7" ht="15">
      <c r="A71" s="7">
        <v>2015</v>
      </c>
      <c r="B71" s="7">
        <v>1</v>
      </c>
      <c r="C71" s="7">
        <v>1500</v>
      </c>
      <c r="D71" s="15" t="s">
        <v>75</v>
      </c>
      <c r="E71" s="13">
        <v>86.54061210672582</v>
      </c>
      <c r="F71" s="13">
        <v>86.23854841526332</v>
      </c>
      <c r="G71" s="13">
        <v>97.77035031689333</v>
      </c>
    </row>
    <row r="72" spans="1:7" ht="15">
      <c r="A72" s="8">
        <v>2015</v>
      </c>
      <c r="B72" s="8">
        <v>2</v>
      </c>
      <c r="C72" s="8">
        <v>1500</v>
      </c>
      <c r="D72" s="19" t="s">
        <v>75</v>
      </c>
      <c r="E72" s="14">
        <v>89.93854854203813</v>
      </c>
      <c r="F72" s="14">
        <v>95.8759922336648</v>
      </c>
      <c r="G72" s="14">
        <v>98.39756034937093</v>
      </c>
    </row>
    <row r="73" spans="1:7" s="18" customFormat="1" ht="15">
      <c r="A73" s="8">
        <v>2015</v>
      </c>
      <c r="B73" s="8">
        <v>3</v>
      </c>
      <c r="C73" s="8">
        <v>1500</v>
      </c>
      <c r="D73" s="19" t="s">
        <v>75</v>
      </c>
      <c r="E73" s="14">
        <v>101.99219325081597</v>
      </c>
      <c r="F73" s="14">
        <v>107.76754813423098</v>
      </c>
      <c r="G73" s="14">
        <v>97.61161086311199</v>
      </c>
    </row>
    <row r="74" spans="1:7" ht="15">
      <c r="A74" s="7">
        <v>2008</v>
      </c>
      <c r="B74" s="7">
        <v>1</v>
      </c>
      <c r="C74" s="7">
        <v>1810</v>
      </c>
      <c r="D74" s="15" t="s">
        <v>68</v>
      </c>
      <c r="E74" s="13">
        <v>72.54984021791108</v>
      </c>
      <c r="F74" s="13">
        <v>63.181356254596935</v>
      </c>
      <c r="G74" s="13">
        <v>92.9040952697712</v>
      </c>
    </row>
    <row r="75" spans="1:7" ht="15">
      <c r="A75" s="8">
        <v>2008</v>
      </c>
      <c r="B75" s="8">
        <v>2</v>
      </c>
      <c r="C75" s="8">
        <v>1810</v>
      </c>
      <c r="D75" s="19" t="s">
        <v>68</v>
      </c>
      <c r="E75" s="14">
        <v>88.50046486189792</v>
      </c>
      <c r="F75" s="14">
        <v>81.91858957288318</v>
      </c>
      <c r="G75" s="14">
        <v>96.68862386668451</v>
      </c>
    </row>
    <row r="76" spans="1:7" ht="15">
      <c r="A76" s="7">
        <v>2008</v>
      </c>
      <c r="B76" s="7">
        <v>3</v>
      </c>
      <c r="C76" s="7">
        <v>1810</v>
      </c>
      <c r="D76" s="15" t="s">
        <v>68</v>
      </c>
      <c r="E76" s="13">
        <v>88.9042164357836</v>
      </c>
      <c r="F76" s="13">
        <v>82.35295391010766</v>
      </c>
      <c r="G76" s="13">
        <v>93.331547961004</v>
      </c>
    </row>
    <row r="77" spans="1:7" ht="15">
      <c r="A77" s="8">
        <v>2008</v>
      </c>
      <c r="B77" s="8">
        <v>4</v>
      </c>
      <c r="C77" s="8">
        <v>1810</v>
      </c>
      <c r="D77" s="19" t="s">
        <v>68</v>
      </c>
      <c r="E77" s="14">
        <v>113.19256044132347</v>
      </c>
      <c r="F77" s="14">
        <v>138.39153897118365</v>
      </c>
      <c r="G77" s="14">
        <v>97.43200107122341</v>
      </c>
    </row>
    <row r="78" spans="1:7" ht="15">
      <c r="A78" s="7">
        <v>2009</v>
      </c>
      <c r="B78" s="7">
        <v>1</v>
      </c>
      <c r="C78" s="7">
        <v>1810</v>
      </c>
      <c r="D78" s="15" t="s">
        <v>68</v>
      </c>
      <c r="E78" s="13">
        <v>67.045731390135</v>
      </c>
      <c r="F78" s="13">
        <v>63.408409531874035</v>
      </c>
      <c r="G78" s="13">
        <v>87.59195027450099</v>
      </c>
    </row>
    <row r="79" spans="1:7" ht="15">
      <c r="A79" s="8">
        <v>2009</v>
      </c>
      <c r="B79" s="8">
        <v>2</v>
      </c>
      <c r="C79" s="8">
        <v>1810</v>
      </c>
      <c r="D79" s="19" t="s">
        <v>68</v>
      </c>
      <c r="E79" s="14">
        <v>70.31301905300928</v>
      </c>
      <c r="F79" s="14">
        <v>67.13644134503696</v>
      </c>
      <c r="G79" s="14">
        <v>84.96723697794057</v>
      </c>
    </row>
    <row r="80" spans="1:7" ht="15">
      <c r="A80" s="7">
        <v>2009</v>
      </c>
      <c r="B80" s="7">
        <v>3</v>
      </c>
      <c r="C80" s="7">
        <v>1810</v>
      </c>
      <c r="D80" s="15" t="s">
        <v>68</v>
      </c>
      <c r="E80" s="13">
        <v>72.86597658337547</v>
      </c>
      <c r="F80" s="13">
        <v>66.97560121640436</v>
      </c>
      <c r="G80" s="13">
        <v>87.43645010388276</v>
      </c>
    </row>
    <row r="81" spans="1:7" ht="15">
      <c r="A81" s="8">
        <v>2009</v>
      </c>
      <c r="B81" s="8">
        <v>4</v>
      </c>
      <c r="C81" s="8">
        <v>1810</v>
      </c>
      <c r="D81" s="19" t="s">
        <v>68</v>
      </c>
      <c r="E81" s="14">
        <v>116.72246572765586</v>
      </c>
      <c r="F81" s="14">
        <v>137.40761993014348</v>
      </c>
      <c r="G81" s="14">
        <v>94.63934759039527</v>
      </c>
    </row>
    <row r="82" spans="1:7" ht="15">
      <c r="A82" s="7">
        <v>2010</v>
      </c>
      <c r="B82" s="7">
        <v>1</v>
      </c>
      <c r="C82" s="7">
        <v>1810</v>
      </c>
      <c r="D82" s="15" t="s">
        <v>68</v>
      </c>
      <c r="E82" s="13">
        <v>67.68392275347675</v>
      </c>
      <c r="F82" s="13">
        <v>59.14545250948756</v>
      </c>
      <c r="G82" s="13">
        <v>89.64779211354967</v>
      </c>
    </row>
    <row r="83" spans="1:7" ht="15">
      <c r="A83" s="8">
        <v>2010</v>
      </c>
      <c r="B83" s="8">
        <v>2</v>
      </c>
      <c r="C83" s="8">
        <v>1810</v>
      </c>
      <c r="D83" s="19" t="s">
        <v>68</v>
      </c>
      <c r="E83" s="14">
        <v>84.51463957311846</v>
      </c>
      <c r="F83" s="14">
        <v>81.94481197452977</v>
      </c>
      <c r="G83" s="14">
        <v>92.5044598312823</v>
      </c>
    </row>
    <row r="84" spans="1:7" ht="15">
      <c r="A84" s="7">
        <v>2010</v>
      </c>
      <c r="B84" s="7">
        <v>3</v>
      </c>
      <c r="C84" s="7">
        <v>1810</v>
      </c>
      <c r="D84" s="15" t="s">
        <v>68</v>
      </c>
      <c r="E84" s="13">
        <v>84.53967424991914</v>
      </c>
      <c r="F84" s="13">
        <v>73.20514430545818</v>
      </c>
      <c r="G84" s="13">
        <v>93.2391981374535</v>
      </c>
    </row>
    <row r="85" spans="1:7" ht="15">
      <c r="A85" s="8">
        <v>2010</v>
      </c>
      <c r="B85" s="8">
        <v>4</v>
      </c>
      <c r="C85" s="8">
        <v>1810</v>
      </c>
      <c r="D85" s="19" t="s">
        <v>68</v>
      </c>
      <c r="E85" s="14">
        <v>124.49097822889217</v>
      </c>
      <c r="F85" s="14">
        <v>146.05368771872466</v>
      </c>
      <c r="G85" s="14">
        <v>99.12487959535399</v>
      </c>
    </row>
    <row r="86" spans="1:7" ht="15">
      <c r="A86" s="7">
        <v>2011</v>
      </c>
      <c r="B86" s="7">
        <v>1</v>
      </c>
      <c r="C86" s="7">
        <v>1810</v>
      </c>
      <c r="D86" s="15" t="s">
        <v>68</v>
      </c>
      <c r="E86" s="13">
        <v>76.56861214357043</v>
      </c>
      <c r="F86" s="13">
        <v>74.00860023986894</v>
      </c>
      <c r="G86" s="13">
        <v>101.51375096647676</v>
      </c>
    </row>
    <row r="87" spans="1:7" ht="15">
      <c r="A87" s="8">
        <v>2011</v>
      </c>
      <c r="B87" s="8">
        <v>2</v>
      </c>
      <c r="C87" s="8">
        <v>1810</v>
      </c>
      <c r="D87" s="19" t="s">
        <v>68</v>
      </c>
      <c r="E87" s="14">
        <v>82.78641078396511</v>
      </c>
      <c r="F87" s="14">
        <v>94.46330260940044</v>
      </c>
      <c r="G87" s="14">
        <v>103.36161132732353</v>
      </c>
    </row>
    <row r="88" spans="1:7" ht="15">
      <c r="A88" s="7">
        <v>2011</v>
      </c>
      <c r="B88" s="7">
        <v>3</v>
      </c>
      <c r="C88" s="7">
        <v>1810</v>
      </c>
      <c r="D88" s="15" t="s">
        <v>68</v>
      </c>
      <c r="E88" s="13">
        <v>90.28776751032021</v>
      </c>
      <c r="F88" s="13">
        <v>97.4734476862011</v>
      </c>
      <c r="G88" s="13">
        <v>107.22060722816626</v>
      </c>
    </row>
    <row r="89" spans="1:7" ht="15">
      <c r="A89" s="8">
        <v>2011</v>
      </c>
      <c r="B89" s="8">
        <v>4</v>
      </c>
      <c r="C89" s="8">
        <v>1810</v>
      </c>
      <c r="D89" s="19" t="s">
        <v>68</v>
      </c>
      <c r="E89" s="14">
        <v>133.03539093091544</v>
      </c>
      <c r="F89" s="14">
        <v>159.44721430245684</v>
      </c>
      <c r="G89" s="14">
        <v>111.2551887383321</v>
      </c>
    </row>
    <row r="90" spans="1:7" ht="15">
      <c r="A90" s="7">
        <v>2012</v>
      </c>
      <c r="B90" s="7">
        <v>1</v>
      </c>
      <c r="C90" s="7">
        <v>1810</v>
      </c>
      <c r="D90" s="15" t="s">
        <v>68</v>
      </c>
      <c r="E90" s="13">
        <v>83.67554684915046</v>
      </c>
      <c r="F90" s="13">
        <v>82.69075830686326</v>
      </c>
      <c r="G90" s="13">
        <v>108.31947510053519</v>
      </c>
    </row>
    <row r="91" spans="1:7" ht="15">
      <c r="A91" s="8">
        <v>2012</v>
      </c>
      <c r="B91" s="8">
        <v>2</v>
      </c>
      <c r="C91" s="8">
        <v>1810</v>
      </c>
      <c r="D91" s="19" t="s">
        <v>68</v>
      </c>
      <c r="E91" s="14">
        <v>89.16931245445983</v>
      </c>
      <c r="F91" s="14">
        <v>94.41782543656339</v>
      </c>
      <c r="G91" s="14">
        <v>99.12811918224187</v>
      </c>
    </row>
    <row r="92" spans="1:7" ht="15">
      <c r="A92" s="7">
        <v>2012</v>
      </c>
      <c r="B92" s="7">
        <v>3</v>
      </c>
      <c r="C92" s="7">
        <v>1810</v>
      </c>
      <c r="D92" s="15" t="s">
        <v>68</v>
      </c>
      <c r="E92" s="13">
        <v>106.76101361012454</v>
      </c>
      <c r="F92" s="13">
        <v>97.44444960377575</v>
      </c>
      <c r="G92" s="13">
        <v>96.7295290504555</v>
      </c>
    </row>
    <row r="93" spans="1:7" ht="15">
      <c r="A93" s="8">
        <v>2012</v>
      </c>
      <c r="B93" s="8">
        <v>4</v>
      </c>
      <c r="C93" s="8">
        <v>1810</v>
      </c>
      <c r="D93" s="19" t="s">
        <v>68</v>
      </c>
      <c r="E93" s="14">
        <v>127.6211207923815</v>
      </c>
      <c r="F93" s="14">
        <v>167.15488826560915</v>
      </c>
      <c r="G93" s="14">
        <v>100.98634622112988</v>
      </c>
    </row>
    <row r="94" spans="1:7" ht="15">
      <c r="A94" s="7">
        <v>2013</v>
      </c>
      <c r="B94" s="7">
        <v>1</v>
      </c>
      <c r="C94" s="7">
        <v>1810</v>
      </c>
      <c r="D94" s="15" t="s">
        <v>68</v>
      </c>
      <c r="E94" s="13">
        <v>64.55683536567861</v>
      </c>
      <c r="F94" s="13">
        <v>64.56823850471626</v>
      </c>
      <c r="G94" s="13">
        <v>91.78786321168324</v>
      </c>
    </row>
    <row r="95" spans="1:7" ht="15">
      <c r="A95" s="8">
        <v>2013</v>
      </c>
      <c r="B95" s="8">
        <v>2</v>
      </c>
      <c r="C95" s="8">
        <v>1810</v>
      </c>
      <c r="D95" s="19" t="s">
        <v>68</v>
      </c>
      <c r="E95" s="14">
        <v>97.73044177376981</v>
      </c>
      <c r="F95" s="14">
        <v>105.34600515807482</v>
      </c>
      <c r="G95" s="14">
        <v>93.33703366146749</v>
      </c>
    </row>
    <row r="96" spans="1:7" ht="15">
      <c r="A96" s="7">
        <v>2013</v>
      </c>
      <c r="B96" s="7">
        <v>3</v>
      </c>
      <c r="C96" s="7">
        <v>1810</v>
      </c>
      <c r="D96" s="15" t="s">
        <v>68</v>
      </c>
      <c r="E96" s="13">
        <v>98.0989763573126</v>
      </c>
      <c r="F96" s="13">
        <v>88.67054490140427</v>
      </c>
      <c r="G96" s="13">
        <v>96.37447032754383</v>
      </c>
    </row>
    <row r="97" spans="1:7" ht="15">
      <c r="A97" s="8">
        <v>2013</v>
      </c>
      <c r="B97" s="8">
        <v>4</v>
      </c>
      <c r="C97" s="8">
        <v>1810</v>
      </c>
      <c r="D97" s="19" t="s">
        <v>68</v>
      </c>
      <c r="E97" s="14">
        <v>144.79653831994966</v>
      </c>
      <c r="F97" s="14">
        <v>146.17333258679406</v>
      </c>
      <c r="G97" s="14">
        <v>102.66056472478627</v>
      </c>
    </row>
    <row r="98" spans="1:7" ht="15">
      <c r="A98" s="7">
        <v>2014</v>
      </c>
      <c r="B98" s="7">
        <v>1</v>
      </c>
      <c r="C98" s="7">
        <v>1810</v>
      </c>
      <c r="D98" s="15" t="s">
        <v>68</v>
      </c>
      <c r="E98" s="13">
        <v>88.23490464453772</v>
      </c>
      <c r="F98" s="13">
        <v>66.53074393032637</v>
      </c>
      <c r="G98" s="13">
        <v>101.43859255067792</v>
      </c>
    </row>
    <row r="99" spans="1:7" ht="15">
      <c r="A99" s="8">
        <v>2014</v>
      </c>
      <c r="B99" s="8">
        <v>2</v>
      </c>
      <c r="C99" s="8">
        <v>1810</v>
      </c>
      <c r="D99" s="19" t="s">
        <v>68</v>
      </c>
      <c r="E99" s="14">
        <v>99.88531104833405</v>
      </c>
      <c r="F99" s="14">
        <v>94.30094213193404</v>
      </c>
      <c r="G99" s="14">
        <v>101.06733589332688</v>
      </c>
    </row>
    <row r="100" spans="1:7" ht="15">
      <c r="A100" s="7">
        <v>2014</v>
      </c>
      <c r="B100" s="7">
        <v>3</v>
      </c>
      <c r="C100" s="7">
        <v>1810</v>
      </c>
      <c r="D100" s="15" t="s">
        <v>68</v>
      </c>
      <c r="E100" s="13">
        <v>117.79345638433709</v>
      </c>
      <c r="F100" s="13">
        <v>87.33935930554445</v>
      </c>
      <c r="G100" s="13">
        <v>107.99422057699202</v>
      </c>
    </row>
    <row r="101" spans="1:7" ht="15">
      <c r="A101" s="8">
        <v>2014</v>
      </c>
      <c r="B101" s="8">
        <v>4</v>
      </c>
      <c r="C101" s="8">
        <v>1810</v>
      </c>
      <c r="D101" s="19" t="s">
        <v>68</v>
      </c>
      <c r="E101" s="14">
        <v>114.97626312428812</v>
      </c>
      <c r="F101" s="14">
        <v>170.8529966046887</v>
      </c>
      <c r="G101" s="14">
        <v>110.45436285964811</v>
      </c>
    </row>
    <row r="102" spans="1:7" ht="15">
      <c r="A102" s="7">
        <v>2015</v>
      </c>
      <c r="B102" s="7">
        <v>1</v>
      </c>
      <c r="C102" s="7">
        <v>1810</v>
      </c>
      <c r="D102" s="15" t="s">
        <v>68</v>
      </c>
      <c r="E102" s="13">
        <v>91.51058557957921</v>
      </c>
      <c r="F102" s="13">
        <v>79.73848304558634</v>
      </c>
      <c r="G102" s="13">
        <v>110.35847108776689</v>
      </c>
    </row>
    <row r="103" spans="1:7" ht="15">
      <c r="A103" s="8">
        <v>2015</v>
      </c>
      <c r="B103" s="8">
        <v>2</v>
      </c>
      <c r="C103" s="8">
        <v>1810</v>
      </c>
      <c r="D103" s="19" t="s">
        <v>68</v>
      </c>
      <c r="E103" s="14">
        <v>89.05872659510848</v>
      </c>
      <c r="F103" s="14">
        <v>87.83639100667638</v>
      </c>
      <c r="G103" s="14">
        <v>108.33632095235217</v>
      </c>
    </row>
    <row r="104" spans="1:7" s="18" customFormat="1" ht="15">
      <c r="A104" s="8">
        <v>2015</v>
      </c>
      <c r="B104" s="8">
        <v>3</v>
      </c>
      <c r="C104" s="8">
        <v>1810</v>
      </c>
      <c r="D104" s="19" t="s">
        <v>68</v>
      </c>
      <c r="E104" s="14">
        <v>89.98796219599483</v>
      </c>
      <c r="F104" s="14">
        <v>85.84529745407481</v>
      </c>
      <c r="G104" s="14">
        <v>105.13172160286119</v>
      </c>
    </row>
    <row r="105" spans="1:7" ht="15">
      <c r="A105" s="7">
        <v>2008</v>
      </c>
      <c r="B105" s="7">
        <v>1</v>
      </c>
      <c r="C105" s="7">
        <v>2800</v>
      </c>
      <c r="D105" s="15" t="s">
        <v>18</v>
      </c>
      <c r="E105" s="13">
        <v>104.87899643263576</v>
      </c>
      <c r="F105" s="13">
        <v>104.22021867871783</v>
      </c>
      <c r="G105" s="13">
        <v>102.61128721728477</v>
      </c>
    </row>
    <row r="106" spans="1:7" ht="15">
      <c r="A106" s="8">
        <v>2008</v>
      </c>
      <c r="B106" s="8">
        <v>2</v>
      </c>
      <c r="C106" s="8">
        <v>2800</v>
      </c>
      <c r="D106" s="19" t="s">
        <v>18</v>
      </c>
      <c r="E106" s="14">
        <v>105.11910448877614</v>
      </c>
      <c r="F106" s="14">
        <v>108.48385320421241</v>
      </c>
      <c r="G106" s="14">
        <v>105.6596526710877</v>
      </c>
    </row>
    <row r="107" spans="1:7" ht="15">
      <c r="A107" s="7">
        <v>2008</v>
      </c>
      <c r="B107" s="7">
        <v>3</v>
      </c>
      <c r="C107" s="7">
        <v>2800</v>
      </c>
      <c r="D107" s="15" t="s">
        <v>18</v>
      </c>
      <c r="E107" s="13">
        <v>112.97832008985591</v>
      </c>
      <c r="F107" s="13">
        <v>112.71361581932653</v>
      </c>
      <c r="G107" s="13">
        <v>104.44225122031854</v>
      </c>
    </row>
    <row r="108" spans="1:7" ht="15">
      <c r="A108" s="8">
        <v>2008</v>
      </c>
      <c r="B108" s="8">
        <v>4</v>
      </c>
      <c r="C108" s="8">
        <v>2800</v>
      </c>
      <c r="D108" s="19" t="s">
        <v>18</v>
      </c>
      <c r="E108" s="14">
        <v>98.71584048152148</v>
      </c>
      <c r="F108" s="14">
        <v>96.06042986140682</v>
      </c>
      <c r="G108" s="14">
        <v>102.52960852569962</v>
      </c>
    </row>
    <row r="109" spans="1:7" ht="15">
      <c r="A109" s="7">
        <v>2009</v>
      </c>
      <c r="B109" s="7">
        <v>1</v>
      </c>
      <c r="C109" s="7">
        <v>2800</v>
      </c>
      <c r="D109" s="15" t="s">
        <v>18</v>
      </c>
      <c r="E109" s="13">
        <v>91.02682954673236</v>
      </c>
      <c r="F109" s="13">
        <v>98.0762769430429</v>
      </c>
      <c r="G109" s="13">
        <v>100.6228000233368</v>
      </c>
    </row>
    <row r="110" spans="1:7" ht="15">
      <c r="A110" s="8">
        <v>2009</v>
      </c>
      <c r="B110" s="8">
        <v>2</v>
      </c>
      <c r="C110" s="8">
        <v>2800</v>
      </c>
      <c r="D110" s="19" t="s">
        <v>18</v>
      </c>
      <c r="E110" s="14">
        <v>102.68258293992079</v>
      </c>
      <c r="F110" s="14">
        <v>100.04093001185461</v>
      </c>
      <c r="G110" s="14">
        <v>101.87180334882638</v>
      </c>
    </row>
    <row r="111" spans="1:7" ht="15">
      <c r="A111" s="7">
        <v>2009</v>
      </c>
      <c r="B111" s="7">
        <v>3</v>
      </c>
      <c r="C111" s="7">
        <v>2800</v>
      </c>
      <c r="D111" s="15" t="s">
        <v>18</v>
      </c>
      <c r="E111" s="13">
        <v>105.06816594511432</v>
      </c>
      <c r="F111" s="13">
        <v>105.71784430179714</v>
      </c>
      <c r="G111" s="13">
        <v>95.20089068668445</v>
      </c>
    </row>
    <row r="112" spans="1:7" ht="15">
      <c r="A112" s="8">
        <v>2009</v>
      </c>
      <c r="B112" s="8">
        <v>4</v>
      </c>
      <c r="C112" s="8">
        <v>2800</v>
      </c>
      <c r="D112" s="19" t="s">
        <v>18</v>
      </c>
      <c r="E112" s="14">
        <v>94.91470620223656</v>
      </c>
      <c r="F112" s="14">
        <v>102.49169322507929</v>
      </c>
      <c r="G112" s="14">
        <v>92.56772524843936</v>
      </c>
    </row>
    <row r="113" spans="1:7" ht="15">
      <c r="A113" s="7">
        <v>2010</v>
      </c>
      <c r="B113" s="7">
        <v>1</v>
      </c>
      <c r="C113" s="7">
        <v>2800</v>
      </c>
      <c r="D113" s="15" t="s">
        <v>18</v>
      </c>
      <c r="E113" s="13">
        <v>96.32436176520602</v>
      </c>
      <c r="F113" s="13">
        <v>93.52786549601979</v>
      </c>
      <c r="G113" s="13">
        <v>88.5309503899185</v>
      </c>
    </row>
    <row r="114" spans="1:7" ht="15">
      <c r="A114" s="8">
        <v>2010</v>
      </c>
      <c r="B114" s="8">
        <v>2</v>
      </c>
      <c r="C114" s="8">
        <v>2800</v>
      </c>
      <c r="D114" s="19" t="s">
        <v>18</v>
      </c>
      <c r="E114" s="14">
        <v>95.91210160703048</v>
      </c>
      <c r="F114" s="14">
        <v>97.28578214545335</v>
      </c>
      <c r="G114" s="14">
        <v>86.90321075047159</v>
      </c>
    </row>
    <row r="115" spans="1:7" ht="15">
      <c r="A115" s="7">
        <v>2010</v>
      </c>
      <c r="B115" s="7">
        <v>3</v>
      </c>
      <c r="C115" s="7">
        <v>2800</v>
      </c>
      <c r="D115" s="15" t="s">
        <v>18</v>
      </c>
      <c r="E115" s="13">
        <v>122.48171807530659</v>
      </c>
      <c r="F115" s="13">
        <v>117.77164987741425</v>
      </c>
      <c r="G115" s="13">
        <v>87.2002683728438</v>
      </c>
    </row>
    <row r="116" spans="1:7" ht="15">
      <c r="A116" s="8">
        <v>2010</v>
      </c>
      <c r="B116" s="8">
        <v>4</v>
      </c>
      <c r="C116" s="8">
        <v>2800</v>
      </c>
      <c r="D116" s="19" t="s">
        <v>18</v>
      </c>
      <c r="E116" s="14">
        <v>125.7496478079727</v>
      </c>
      <c r="F116" s="14">
        <v>119.49153776797401</v>
      </c>
      <c r="G116" s="14">
        <v>89.4313607281072</v>
      </c>
    </row>
    <row r="117" spans="1:7" ht="15">
      <c r="A117" s="7">
        <v>2011</v>
      </c>
      <c r="B117" s="7">
        <v>1</v>
      </c>
      <c r="C117" s="7">
        <v>2800</v>
      </c>
      <c r="D117" s="15" t="s">
        <v>18</v>
      </c>
      <c r="E117" s="13">
        <v>111.95668456793366</v>
      </c>
      <c r="F117" s="13">
        <v>114.07855900200079</v>
      </c>
      <c r="G117" s="13">
        <v>92.20600532856226</v>
      </c>
    </row>
    <row r="118" spans="1:7" ht="15">
      <c r="A118" s="8">
        <v>2011</v>
      </c>
      <c r="B118" s="8">
        <v>2</v>
      </c>
      <c r="C118" s="8">
        <v>2800</v>
      </c>
      <c r="D118" s="19" t="s">
        <v>18</v>
      </c>
      <c r="E118" s="14">
        <v>115.9388580751795</v>
      </c>
      <c r="F118" s="14">
        <v>116.09466290581824</v>
      </c>
      <c r="G118" s="14">
        <v>94.66220026837286</v>
      </c>
    </row>
    <row r="119" spans="1:7" ht="15">
      <c r="A119" s="7">
        <v>2011</v>
      </c>
      <c r="B119" s="7">
        <v>3</v>
      </c>
      <c r="C119" s="7">
        <v>2800</v>
      </c>
      <c r="D119" s="15" t="s">
        <v>18</v>
      </c>
      <c r="E119" s="13">
        <v>126.94054609801249</v>
      </c>
      <c r="F119" s="13">
        <v>122.17069437020155</v>
      </c>
      <c r="G119" s="13">
        <v>96.06775441940066</v>
      </c>
    </row>
    <row r="120" spans="1:7" ht="15">
      <c r="A120" s="8">
        <v>2011</v>
      </c>
      <c r="B120" s="8">
        <v>4</v>
      </c>
      <c r="C120" s="8">
        <v>2800</v>
      </c>
      <c r="D120" s="19" t="s">
        <v>18</v>
      </c>
      <c r="E120" s="14">
        <v>128.91915162018051</v>
      </c>
      <c r="F120" s="14">
        <v>128.2559365925226</v>
      </c>
      <c r="G120" s="14">
        <v>98.44032593687405</v>
      </c>
    </row>
    <row r="121" spans="1:7" ht="15">
      <c r="A121" s="7">
        <v>2012</v>
      </c>
      <c r="B121" s="7">
        <v>1</v>
      </c>
      <c r="C121" s="7">
        <v>2800</v>
      </c>
      <c r="D121" s="15" t="s">
        <v>18</v>
      </c>
      <c r="E121" s="13">
        <v>133.5176835553193</v>
      </c>
      <c r="F121" s="13">
        <v>131.55814795350085</v>
      </c>
      <c r="G121" s="13">
        <v>101.29908014235428</v>
      </c>
    </row>
    <row r="122" spans="1:7" ht="15">
      <c r="A122" s="8">
        <v>2012</v>
      </c>
      <c r="B122" s="8">
        <v>2</v>
      </c>
      <c r="C122" s="8">
        <v>2800</v>
      </c>
      <c r="D122" s="19" t="s">
        <v>18</v>
      </c>
      <c r="E122" s="14">
        <v>119.66478768689883</v>
      </c>
      <c r="F122" s="14">
        <v>117.19655529111152</v>
      </c>
      <c r="G122" s="14">
        <v>99.51333112930514</v>
      </c>
    </row>
    <row r="123" spans="1:7" ht="15">
      <c r="A123" s="7">
        <v>2012</v>
      </c>
      <c r="B123" s="7">
        <v>3</v>
      </c>
      <c r="C123" s="7">
        <v>2800</v>
      </c>
      <c r="D123" s="15" t="s">
        <v>18</v>
      </c>
      <c r="E123" s="13">
        <v>115.32066687396187</v>
      </c>
      <c r="F123" s="13">
        <v>122.07518486705654</v>
      </c>
      <c r="G123" s="13">
        <v>98.95908286497735</v>
      </c>
    </row>
    <row r="124" spans="1:7" ht="15">
      <c r="A124" s="8">
        <v>2012</v>
      </c>
      <c r="B124" s="8">
        <v>4</v>
      </c>
      <c r="C124" s="8">
        <v>2800</v>
      </c>
      <c r="D124" s="19" t="s">
        <v>18</v>
      </c>
      <c r="E124" s="14">
        <v>129.9688491407524</v>
      </c>
      <c r="F124" s="14">
        <v>132.81887169927492</v>
      </c>
      <c r="G124" s="14">
        <v>102.38618463273761</v>
      </c>
    </row>
    <row r="125" spans="1:7" ht="15">
      <c r="A125" s="7">
        <v>2013</v>
      </c>
      <c r="B125" s="7">
        <v>1</v>
      </c>
      <c r="C125" s="7">
        <v>2800</v>
      </c>
      <c r="D125" s="15" t="s">
        <v>18</v>
      </c>
      <c r="E125" s="13">
        <v>111.94539765668804</v>
      </c>
      <c r="F125" s="13">
        <v>118.04559954230322</v>
      </c>
      <c r="G125" s="13">
        <v>105.88621380369887</v>
      </c>
    </row>
    <row r="126" spans="1:7" ht="15">
      <c r="A126" s="8">
        <v>2013</v>
      </c>
      <c r="B126" s="8">
        <v>2</v>
      </c>
      <c r="C126" s="8">
        <v>2800</v>
      </c>
      <c r="D126" s="19" t="s">
        <v>18</v>
      </c>
      <c r="E126" s="14">
        <v>117.63174668203366</v>
      </c>
      <c r="F126" s="14">
        <v>130.98230095741948</v>
      </c>
      <c r="G126" s="14">
        <v>102.99634390618617</v>
      </c>
    </row>
    <row r="127" spans="1:7" ht="15">
      <c r="A127" s="7">
        <v>2013</v>
      </c>
      <c r="B127" s="7">
        <v>3</v>
      </c>
      <c r="C127" s="7">
        <v>2800</v>
      </c>
      <c r="D127" s="15" t="s">
        <v>18</v>
      </c>
      <c r="E127" s="13">
        <v>122.22381010815704</v>
      </c>
      <c r="F127" s="13">
        <v>146.51908996714175</v>
      </c>
      <c r="G127" s="13">
        <v>100.68357285933762</v>
      </c>
    </row>
    <row r="128" spans="1:7" ht="15">
      <c r="A128" s="8">
        <v>2013</v>
      </c>
      <c r="B128" s="8">
        <v>4</v>
      </c>
      <c r="C128" s="8">
        <v>2800</v>
      </c>
      <c r="D128" s="19" t="s">
        <v>18</v>
      </c>
      <c r="E128" s="14">
        <v>136.13493680259415</v>
      </c>
      <c r="F128" s="14">
        <v>141.2673920712967</v>
      </c>
      <c r="G128" s="14">
        <v>100.23774333443536</v>
      </c>
    </row>
    <row r="129" spans="1:7" ht="15">
      <c r="A129" s="7">
        <v>2014</v>
      </c>
      <c r="B129" s="7">
        <v>1</v>
      </c>
      <c r="C129" s="7">
        <v>2800</v>
      </c>
      <c r="D129" s="15" t="s">
        <v>18</v>
      </c>
      <c r="E129" s="13">
        <v>112.84803067966949</v>
      </c>
      <c r="F129" s="13">
        <v>122.37687805453056</v>
      </c>
      <c r="G129" s="13">
        <v>102.23352326870345</v>
      </c>
    </row>
    <row r="130" spans="1:7" ht="15">
      <c r="A130" s="8">
        <v>2014</v>
      </c>
      <c r="B130" s="8">
        <v>2</v>
      </c>
      <c r="C130" s="8">
        <v>2800</v>
      </c>
      <c r="D130" s="19" t="s">
        <v>18</v>
      </c>
      <c r="E130" s="14">
        <v>121.82994320933258</v>
      </c>
      <c r="F130" s="14">
        <v>125.52399400670471</v>
      </c>
      <c r="G130" s="14">
        <v>103.22144649073337</v>
      </c>
    </row>
    <row r="131" spans="1:7" ht="15">
      <c r="A131" s="7">
        <v>2014</v>
      </c>
      <c r="B131" s="7">
        <v>3</v>
      </c>
      <c r="C131" s="7">
        <v>2800</v>
      </c>
      <c r="D131" s="15" t="s">
        <v>18</v>
      </c>
      <c r="E131" s="13">
        <v>128.83791930563854</v>
      </c>
      <c r="F131" s="13">
        <v>131.35386256472884</v>
      </c>
      <c r="G131" s="13">
        <v>102.27339024912001</v>
      </c>
    </row>
    <row r="132" spans="1:7" ht="15">
      <c r="A132" s="8">
        <v>2014</v>
      </c>
      <c r="B132" s="8">
        <v>4</v>
      </c>
      <c r="C132" s="8">
        <v>2800</v>
      </c>
      <c r="D132" s="19" t="s">
        <v>18</v>
      </c>
      <c r="E132" s="14">
        <v>142.9370739463152</v>
      </c>
      <c r="F132" s="14">
        <v>141.02042250960477</v>
      </c>
      <c r="G132" s="14">
        <v>103.16893876042863</v>
      </c>
    </row>
    <row r="133" spans="1:7" ht="15">
      <c r="A133" s="7">
        <v>2015</v>
      </c>
      <c r="B133" s="7">
        <v>1</v>
      </c>
      <c r="C133" s="7">
        <v>2800</v>
      </c>
      <c r="D133" s="15" t="s">
        <v>18</v>
      </c>
      <c r="E133" s="13">
        <v>128.56293874834162</v>
      </c>
      <c r="F133" s="13">
        <v>127.29855597097345</v>
      </c>
      <c r="G133" s="13">
        <v>106.06075338869334</v>
      </c>
    </row>
    <row r="134" spans="1:7" ht="15">
      <c r="A134" s="8">
        <v>2015</v>
      </c>
      <c r="B134" s="8">
        <v>2</v>
      </c>
      <c r="C134" s="8">
        <v>2800</v>
      </c>
      <c r="D134" s="19" t="s">
        <v>18</v>
      </c>
      <c r="E134" s="14">
        <v>129.3470150747305</v>
      </c>
      <c r="F134" s="14">
        <v>128.28524316165505</v>
      </c>
      <c r="G134" s="14">
        <v>107.528538923786</v>
      </c>
    </row>
    <row r="135" spans="1:7" s="18" customFormat="1" ht="15">
      <c r="A135" s="8">
        <v>2015</v>
      </c>
      <c r="B135" s="8">
        <v>3</v>
      </c>
      <c r="C135" s="8">
        <v>2800</v>
      </c>
      <c r="D135" s="19" t="s">
        <v>18</v>
      </c>
      <c r="E135" s="14">
        <v>153.0423053321775</v>
      </c>
      <c r="F135" s="14">
        <v>141.35298608982907</v>
      </c>
      <c r="G135" s="14">
        <v>109.70955446218473</v>
      </c>
    </row>
    <row r="136" spans="1:7" ht="15">
      <c r="A136" s="7">
        <v>2008</v>
      </c>
      <c r="B136" s="7">
        <v>1</v>
      </c>
      <c r="C136" s="7">
        <v>3610</v>
      </c>
      <c r="D136" s="15" t="s">
        <v>20</v>
      </c>
      <c r="E136" s="13">
        <v>85.1971858233452</v>
      </c>
      <c r="F136" s="13">
        <v>86.66994755396263</v>
      </c>
      <c r="G136" s="13">
        <v>97.60511552150567</v>
      </c>
    </row>
    <row r="137" spans="1:7" ht="15">
      <c r="A137" s="8">
        <v>2008</v>
      </c>
      <c r="B137" s="8">
        <v>2</v>
      </c>
      <c r="C137" s="8">
        <v>3610</v>
      </c>
      <c r="D137" s="19" t="s">
        <v>20</v>
      </c>
      <c r="E137" s="14">
        <v>89.46291350216835</v>
      </c>
      <c r="F137" s="14">
        <v>87.42916905854209</v>
      </c>
      <c r="G137" s="14">
        <v>90.24552090245518</v>
      </c>
    </row>
    <row r="138" spans="1:7" ht="15">
      <c r="A138" s="7">
        <v>2008</v>
      </c>
      <c r="B138" s="7">
        <v>3</v>
      </c>
      <c r="C138" s="7">
        <v>3610</v>
      </c>
      <c r="D138" s="15" t="s">
        <v>20</v>
      </c>
      <c r="E138" s="13">
        <v>87.5805085743377</v>
      </c>
      <c r="F138" s="13">
        <v>86.04685363615631</v>
      </c>
      <c r="G138" s="13">
        <v>83.97176811244493</v>
      </c>
    </row>
    <row r="139" spans="1:7" ht="15">
      <c r="A139" s="8">
        <v>2008</v>
      </c>
      <c r="B139" s="8">
        <v>4</v>
      </c>
      <c r="C139" s="8">
        <v>3610</v>
      </c>
      <c r="D139" s="19" t="s">
        <v>20</v>
      </c>
      <c r="E139" s="14">
        <v>103.02174837830276</v>
      </c>
      <c r="F139" s="14">
        <v>92.7239173199122</v>
      </c>
      <c r="G139" s="14">
        <v>87.08451468902695</v>
      </c>
    </row>
    <row r="140" spans="1:7" ht="15">
      <c r="A140" s="7">
        <v>2009</v>
      </c>
      <c r="B140" s="7">
        <v>1</v>
      </c>
      <c r="C140" s="7">
        <v>3610</v>
      </c>
      <c r="D140" s="15" t="s">
        <v>20</v>
      </c>
      <c r="E140" s="13">
        <v>72.57044764596363</v>
      </c>
      <c r="F140" s="13">
        <v>72.9799027259809</v>
      </c>
      <c r="G140" s="13">
        <v>85.03348012306205</v>
      </c>
    </row>
    <row r="141" spans="1:7" ht="15">
      <c r="A141" s="8">
        <v>2009</v>
      </c>
      <c r="B141" s="8">
        <v>2</v>
      </c>
      <c r="C141" s="8">
        <v>3610</v>
      </c>
      <c r="D141" s="19" t="s">
        <v>20</v>
      </c>
      <c r="E141" s="14">
        <v>77.70751327911027</v>
      </c>
      <c r="F141" s="14">
        <v>83.4413853852084</v>
      </c>
      <c r="G141" s="14">
        <v>81.51052663328706</v>
      </c>
    </row>
    <row r="142" spans="1:7" ht="15">
      <c r="A142" s="7">
        <v>2009</v>
      </c>
      <c r="B142" s="7">
        <v>3</v>
      </c>
      <c r="C142" s="7">
        <v>3610</v>
      </c>
      <c r="D142" s="15" t="s">
        <v>20</v>
      </c>
      <c r="E142" s="13">
        <v>82.58225904102954</v>
      </c>
      <c r="F142" s="13">
        <v>78.74448043760626</v>
      </c>
      <c r="G142" s="13">
        <v>78.34952041985882</v>
      </c>
    </row>
    <row r="143" spans="1:7" ht="15">
      <c r="A143" s="8">
        <v>2009</v>
      </c>
      <c r="B143" s="8">
        <v>4</v>
      </c>
      <c r="C143" s="8">
        <v>3610</v>
      </c>
      <c r="D143" s="19" t="s">
        <v>20</v>
      </c>
      <c r="E143" s="14">
        <v>90.09262498584009</v>
      </c>
      <c r="F143" s="14">
        <v>81.25961869355403</v>
      </c>
      <c r="G143" s="14">
        <v>79.628400796284</v>
      </c>
    </row>
    <row r="144" spans="1:7" ht="15">
      <c r="A144" s="7">
        <v>2010</v>
      </c>
      <c r="B144" s="7">
        <v>1</v>
      </c>
      <c r="C144" s="7">
        <v>3610</v>
      </c>
      <c r="D144" s="15" t="s">
        <v>20</v>
      </c>
      <c r="E144" s="13">
        <v>66.39805932685633</v>
      </c>
      <c r="F144" s="13">
        <v>59.52217758731641</v>
      </c>
      <c r="G144" s="13">
        <v>75.28503348012305</v>
      </c>
    </row>
    <row r="145" spans="1:7" ht="15">
      <c r="A145" s="8">
        <v>2010</v>
      </c>
      <c r="B145" s="8">
        <v>2</v>
      </c>
      <c r="C145" s="8">
        <v>3610</v>
      </c>
      <c r="D145" s="19" t="s">
        <v>20</v>
      </c>
      <c r="E145" s="14">
        <v>75.42030362017819</v>
      </c>
      <c r="F145" s="14">
        <v>73.3453403505678</v>
      </c>
      <c r="G145" s="14">
        <v>79.36297279362972</v>
      </c>
    </row>
    <row r="146" spans="1:7" ht="15">
      <c r="A146" s="7">
        <v>2010</v>
      </c>
      <c r="B146" s="7">
        <v>3</v>
      </c>
      <c r="C146" s="7">
        <v>3610</v>
      </c>
      <c r="D146" s="15" t="s">
        <v>20</v>
      </c>
      <c r="E146" s="13">
        <v>92.84735782585696</v>
      </c>
      <c r="F146" s="13">
        <v>88.52563029369672</v>
      </c>
      <c r="G146" s="13">
        <v>79.38710261205281</v>
      </c>
    </row>
    <row r="147" spans="1:7" ht="15">
      <c r="A147" s="8">
        <v>2010</v>
      </c>
      <c r="B147" s="8">
        <v>4</v>
      </c>
      <c r="C147" s="8">
        <v>3610</v>
      </c>
      <c r="D147" s="19" t="s">
        <v>20</v>
      </c>
      <c r="E147" s="14">
        <v>92.34616836451576</v>
      </c>
      <c r="F147" s="14">
        <v>84.91583146562452</v>
      </c>
      <c r="G147" s="14">
        <v>78.9045062435905</v>
      </c>
    </row>
    <row r="148" spans="1:7" ht="15">
      <c r="A148" s="7">
        <v>2011</v>
      </c>
      <c r="B148" s="7">
        <v>1</v>
      </c>
      <c r="C148" s="7">
        <v>3610</v>
      </c>
      <c r="D148" s="15" t="s">
        <v>20</v>
      </c>
      <c r="E148" s="13">
        <v>69.74041688540741</v>
      </c>
      <c r="F148" s="13">
        <v>61.67251154707424</v>
      </c>
      <c r="G148" s="13">
        <v>75.18851420643057</v>
      </c>
    </row>
    <row r="149" spans="1:7" ht="15">
      <c r="A149" s="8">
        <v>2011</v>
      </c>
      <c r="B149" s="8">
        <v>2</v>
      </c>
      <c r="C149" s="8">
        <v>3610</v>
      </c>
      <c r="D149" s="19" t="s">
        <v>20</v>
      </c>
      <c r="E149" s="14">
        <v>92.72792636322787</v>
      </c>
      <c r="F149" s="14">
        <v>84.50151022081711</v>
      </c>
      <c r="G149" s="14">
        <v>78.56668878566686</v>
      </c>
    </row>
    <row r="150" spans="1:7" ht="15">
      <c r="A150" s="7">
        <v>2011</v>
      </c>
      <c r="B150" s="7">
        <v>3</v>
      </c>
      <c r="C150" s="7">
        <v>3610</v>
      </c>
      <c r="D150" s="15" t="s">
        <v>20</v>
      </c>
      <c r="E150" s="13">
        <v>100.86266710272463</v>
      </c>
      <c r="F150" s="13">
        <v>90.10340993627068</v>
      </c>
      <c r="G150" s="13">
        <v>78.01170296193519</v>
      </c>
    </row>
    <row r="151" spans="1:7" ht="15">
      <c r="A151" s="8">
        <v>2011</v>
      </c>
      <c r="B151" s="8">
        <v>4</v>
      </c>
      <c r="C151" s="8">
        <v>3610</v>
      </c>
      <c r="D151" s="19" t="s">
        <v>20</v>
      </c>
      <c r="E151" s="14">
        <v>95.50597362246697</v>
      </c>
      <c r="F151" s="14">
        <v>85.70830610583474</v>
      </c>
      <c r="G151" s="14">
        <v>78.32539060143571</v>
      </c>
    </row>
    <row r="152" spans="1:7" ht="15">
      <c r="A152" s="7">
        <v>2012</v>
      </c>
      <c r="B152" s="7">
        <v>1</v>
      </c>
      <c r="C152" s="7">
        <v>3610</v>
      </c>
      <c r="D152" s="15" t="s">
        <v>20</v>
      </c>
      <c r="E152" s="13">
        <v>86.28019284412076</v>
      </c>
      <c r="F152" s="13">
        <v>70.8838939013821</v>
      </c>
      <c r="G152" s="13">
        <v>73.81311455631295</v>
      </c>
    </row>
    <row r="153" spans="1:7" ht="15">
      <c r="A153" s="8">
        <v>2012</v>
      </c>
      <c r="B153" s="8">
        <v>2</v>
      </c>
      <c r="C153" s="8">
        <v>3610</v>
      </c>
      <c r="D153" s="19" t="s">
        <v>20</v>
      </c>
      <c r="E153" s="14">
        <v>88.1518891099894</v>
      </c>
      <c r="F153" s="14">
        <v>75.016503690224</v>
      </c>
      <c r="G153" s="14">
        <v>79.26645351993724</v>
      </c>
    </row>
    <row r="154" spans="1:7" ht="15">
      <c r="A154" s="7">
        <v>2012</v>
      </c>
      <c r="B154" s="7">
        <v>3</v>
      </c>
      <c r="C154" s="7">
        <v>3610</v>
      </c>
      <c r="D154" s="15" t="s">
        <v>20</v>
      </c>
      <c r="E154" s="13">
        <v>94.53793797009226</v>
      </c>
      <c r="F154" s="13">
        <v>83.79850931218571</v>
      </c>
      <c r="G154" s="13">
        <v>81.2692284490559</v>
      </c>
    </row>
    <row r="155" spans="1:7" ht="15">
      <c r="A155" s="8">
        <v>2012</v>
      </c>
      <c r="B155" s="8">
        <v>4</v>
      </c>
      <c r="C155" s="8">
        <v>3610</v>
      </c>
      <c r="D155" s="19" t="s">
        <v>20</v>
      </c>
      <c r="E155" s="14">
        <v>95.17115035418004</v>
      </c>
      <c r="F155" s="14">
        <v>85.52106908721132</v>
      </c>
      <c r="G155" s="14">
        <v>85.75737467575554</v>
      </c>
    </row>
    <row r="156" spans="1:7" ht="15">
      <c r="A156" s="7">
        <v>2013</v>
      </c>
      <c r="B156" s="7">
        <v>1</v>
      </c>
      <c r="C156" s="7">
        <v>3610</v>
      </c>
      <c r="D156" s="15" t="s">
        <v>20</v>
      </c>
      <c r="E156" s="13">
        <v>74.55226565527582</v>
      </c>
      <c r="F156" s="13">
        <v>62.35109586483147</v>
      </c>
      <c r="G156" s="13">
        <v>81.24509863063278</v>
      </c>
    </row>
    <row r="157" spans="1:7" ht="15">
      <c r="A157" s="8">
        <v>2013</v>
      </c>
      <c r="B157" s="8">
        <v>2</v>
      </c>
      <c r="C157" s="8">
        <v>3610</v>
      </c>
      <c r="D157" s="19" t="s">
        <v>20</v>
      </c>
      <c r="E157" s="14">
        <v>80.95279289769014</v>
      </c>
      <c r="F157" s="14">
        <v>64.5181948802558</v>
      </c>
      <c r="G157" s="14">
        <v>81.2692284490559</v>
      </c>
    </row>
    <row r="158" spans="1:7" ht="15">
      <c r="A158" s="7">
        <v>2013</v>
      </c>
      <c r="B158" s="7">
        <v>3</v>
      </c>
      <c r="C158" s="7">
        <v>3610</v>
      </c>
      <c r="D158" s="15" t="s">
        <v>20</v>
      </c>
      <c r="E158" s="13">
        <v>81.48673304461481</v>
      </c>
      <c r="F158" s="13">
        <v>73.68117880555987</v>
      </c>
      <c r="G158" s="13">
        <v>77.40845750135728</v>
      </c>
    </row>
    <row r="159" spans="1:7" ht="15">
      <c r="A159" s="8">
        <v>2013</v>
      </c>
      <c r="B159" s="8">
        <v>4</v>
      </c>
      <c r="C159" s="8">
        <v>3610</v>
      </c>
      <c r="D159" s="19" t="s">
        <v>20</v>
      </c>
      <c r="E159" s="14">
        <v>81.19601190593767</v>
      </c>
      <c r="F159" s="14">
        <v>76.56328964165986</v>
      </c>
      <c r="G159" s="14">
        <v>69.87995415334497</v>
      </c>
    </row>
    <row r="160" spans="1:7" ht="15">
      <c r="A160" s="7">
        <v>2014</v>
      </c>
      <c r="B160" s="7">
        <v>1</v>
      </c>
      <c r="C160" s="7">
        <v>3610</v>
      </c>
      <c r="D160" s="15" t="s">
        <v>20</v>
      </c>
      <c r="E160" s="13">
        <v>60.67493488581469</v>
      </c>
      <c r="F160" s="13">
        <v>57.43468605087186</v>
      </c>
      <c r="G160" s="13">
        <v>67.73240031368762</v>
      </c>
    </row>
    <row r="161" spans="1:7" ht="15">
      <c r="A161" s="8">
        <v>2014</v>
      </c>
      <c r="B161" s="8">
        <v>2</v>
      </c>
      <c r="C161" s="8">
        <v>3610</v>
      </c>
      <c r="D161" s="19" t="s">
        <v>20</v>
      </c>
      <c r="E161" s="14">
        <v>88.30530991868649</v>
      </c>
      <c r="F161" s="14">
        <v>79.27473583793503</v>
      </c>
      <c r="G161" s="14">
        <v>70.67623816130782</v>
      </c>
    </row>
    <row r="162" spans="1:7" ht="15">
      <c r="A162" s="7">
        <v>2014</v>
      </c>
      <c r="B162" s="7">
        <v>3</v>
      </c>
      <c r="C162" s="7">
        <v>3610</v>
      </c>
      <c r="D162" s="15" t="s">
        <v>20</v>
      </c>
      <c r="E162" s="13">
        <v>77.30749710474903</v>
      </c>
      <c r="F162" s="13">
        <v>72.75390948143782</v>
      </c>
      <c r="G162" s="13">
        <v>70.29016106653795</v>
      </c>
    </row>
    <row r="163" spans="1:7" ht="15">
      <c r="A163" s="8">
        <v>2014</v>
      </c>
      <c r="B163" s="8">
        <v>4</v>
      </c>
      <c r="C163" s="8">
        <v>3610</v>
      </c>
      <c r="D163" s="19" t="s">
        <v>20</v>
      </c>
      <c r="E163" s="14">
        <v>78.36990102636693</v>
      </c>
      <c r="F163" s="14">
        <v>74.27434637845312</v>
      </c>
      <c r="G163" s="14">
        <v>72.19641672196414</v>
      </c>
    </row>
    <row r="164" spans="1:7" ht="15">
      <c r="A164" s="7">
        <v>2015</v>
      </c>
      <c r="B164" s="7">
        <v>1</v>
      </c>
      <c r="C164" s="7">
        <v>3610</v>
      </c>
      <c r="D164" s="15" t="s">
        <v>20</v>
      </c>
      <c r="E164" s="13">
        <v>74.45292984892899</v>
      </c>
      <c r="F164" s="13">
        <v>70.34796084490083</v>
      </c>
      <c r="G164" s="13">
        <v>69.95234360861431</v>
      </c>
    </row>
    <row r="165" spans="1:7" ht="15">
      <c r="A165" s="8">
        <v>2015</v>
      </c>
      <c r="B165" s="8">
        <v>2</v>
      </c>
      <c r="C165" s="8">
        <v>3610</v>
      </c>
      <c r="D165" s="19" t="s">
        <v>20</v>
      </c>
      <c r="E165" s="14">
        <v>74.06480750436194</v>
      </c>
      <c r="F165" s="14">
        <v>70.25224421705775</v>
      </c>
      <c r="G165" s="14">
        <v>72.1240272666948</v>
      </c>
    </row>
    <row r="166" spans="1:7" s="18" customFormat="1" ht="15">
      <c r="A166" s="8">
        <v>2015</v>
      </c>
      <c r="B166" s="8">
        <v>3</v>
      </c>
      <c r="C166" s="8">
        <v>3610</v>
      </c>
      <c r="D166" s="19" t="s">
        <v>20</v>
      </c>
      <c r="E166" s="14">
        <v>77.76122504336578</v>
      </c>
      <c r="F166" s="14">
        <v>69.57510926199915</v>
      </c>
      <c r="G166" s="14">
        <v>67.53936176630269</v>
      </c>
    </row>
    <row r="167" spans="1:7" ht="15">
      <c r="A167" s="7">
        <v>2008</v>
      </c>
      <c r="B167" s="7">
        <v>1</v>
      </c>
      <c r="C167" s="7">
        <v>3690</v>
      </c>
      <c r="D167" s="15" t="s">
        <v>45</v>
      </c>
      <c r="E167" s="13">
        <v>92.52692363854311</v>
      </c>
      <c r="F167" s="13">
        <v>91.01825027704584</v>
      </c>
      <c r="G167" s="13">
        <v>99.70387963173955</v>
      </c>
    </row>
    <row r="168" spans="1:7" ht="15">
      <c r="A168" s="8">
        <v>2008</v>
      </c>
      <c r="B168" s="8">
        <v>2</v>
      </c>
      <c r="C168" s="8">
        <v>3690</v>
      </c>
      <c r="D168" s="19" t="s">
        <v>45</v>
      </c>
      <c r="E168" s="14">
        <v>93.86364666904672</v>
      </c>
      <c r="F168" s="14">
        <v>91.6493091402369</v>
      </c>
      <c r="G168" s="14">
        <v>99.86860975202589</v>
      </c>
    </row>
    <row r="169" spans="1:7" ht="15">
      <c r="A169" s="7">
        <v>2008</v>
      </c>
      <c r="B169" s="7">
        <v>3</v>
      </c>
      <c r="C169" s="7">
        <v>3690</v>
      </c>
      <c r="D169" s="15" t="s">
        <v>45</v>
      </c>
      <c r="E169" s="13">
        <v>104.26061026198568</v>
      </c>
      <c r="F169" s="13">
        <v>101.31849399584286</v>
      </c>
      <c r="G169" s="13">
        <v>100.35094349642975</v>
      </c>
    </row>
    <row r="170" spans="1:7" ht="15">
      <c r="A170" s="8">
        <v>2008</v>
      </c>
      <c r="B170" s="8">
        <v>4</v>
      </c>
      <c r="C170" s="8">
        <v>3690</v>
      </c>
      <c r="D170" s="19" t="s">
        <v>45</v>
      </c>
      <c r="E170" s="14">
        <v>97.85368454863521</v>
      </c>
      <c r="F170" s="14">
        <v>96.57918607056713</v>
      </c>
      <c r="G170" s="14">
        <v>97.83154972907151</v>
      </c>
    </row>
    <row r="171" spans="1:7" ht="15">
      <c r="A171" s="7">
        <v>2009</v>
      </c>
      <c r="B171" s="7">
        <v>1</v>
      </c>
      <c r="C171" s="7">
        <v>3690</v>
      </c>
      <c r="D171" s="15" t="s">
        <v>45</v>
      </c>
      <c r="E171" s="13">
        <v>85.79749815927508</v>
      </c>
      <c r="F171" s="13">
        <v>87.73527506406037</v>
      </c>
      <c r="G171" s="13">
        <v>91.94550814349883</v>
      </c>
    </row>
    <row r="172" spans="1:7" ht="15">
      <c r="A172" s="8">
        <v>2009</v>
      </c>
      <c r="B172" s="8">
        <v>2</v>
      </c>
      <c r="C172" s="8">
        <v>3690</v>
      </c>
      <c r="D172" s="19" t="s">
        <v>45</v>
      </c>
      <c r="E172" s="14">
        <v>81.31207798328171</v>
      </c>
      <c r="F172" s="14">
        <v>80.94145565120864</v>
      </c>
      <c r="G172" s="14">
        <v>89.46173911724884</v>
      </c>
    </row>
    <row r="173" spans="1:7" ht="15">
      <c r="A173" s="7">
        <v>2009</v>
      </c>
      <c r="B173" s="7">
        <v>3</v>
      </c>
      <c r="C173" s="7">
        <v>3690</v>
      </c>
      <c r="D173" s="15" t="s">
        <v>45</v>
      </c>
      <c r="E173" s="13">
        <v>85.51338997120061</v>
      </c>
      <c r="F173" s="13">
        <v>85.93798280720343</v>
      </c>
      <c r="G173" s="13">
        <v>87.79659809795996</v>
      </c>
    </row>
    <row r="174" spans="1:7" ht="15">
      <c r="A174" s="8">
        <v>2009</v>
      </c>
      <c r="B174" s="8">
        <v>4</v>
      </c>
      <c r="C174" s="8">
        <v>3690</v>
      </c>
      <c r="D174" s="19" t="s">
        <v>45</v>
      </c>
      <c r="E174" s="14">
        <v>91.1685416487823</v>
      </c>
      <c r="F174" s="14">
        <v>92.72819163014137</v>
      </c>
      <c r="G174" s="14">
        <v>88.93285717491001</v>
      </c>
    </row>
    <row r="175" spans="1:7" ht="15">
      <c r="A175" s="7">
        <v>2010</v>
      </c>
      <c r="B175" s="7">
        <v>1</v>
      </c>
      <c r="C175" s="7">
        <v>3690</v>
      </c>
      <c r="D175" s="15" t="s">
        <v>45</v>
      </c>
      <c r="E175" s="13">
        <v>84.0990969571967</v>
      </c>
      <c r="F175" s="13">
        <v>89.84729120542329</v>
      </c>
      <c r="G175" s="13">
        <v>92.02622645135656</v>
      </c>
    </row>
    <row r="176" spans="1:7" ht="15">
      <c r="A176" s="8">
        <v>2010</v>
      </c>
      <c r="B176" s="8">
        <v>2</v>
      </c>
      <c r="C176" s="8">
        <v>3690</v>
      </c>
      <c r="D176" s="19" t="s">
        <v>45</v>
      </c>
      <c r="E176" s="14">
        <v>86.49163520630498</v>
      </c>
      <c r="F176" s="14">
        <v>85.00101074846133</v>
      </c>
      <c r="G176" s="14">
        <v>94.93452821679168</v>
      </c>
    </row>
    <row r="177" spans="1:7" ht="15">
      <c r="A177" s="7">
        <v>2010</v>
      </c>
      <c r="B177" s="7">
        <v>3</v>
      </c>
      <c r="C177" s="7">
        <v>3690</v>
      </c>
      <c r="D177" s="15" t="s">
        <v>45</v>
      </c>
      <c r="E177" s="13">
        <v>81.97837943050651</v>
      </c>
      <c r="F177" s="13">
        <v>83.19138583111912</v>
      </c>
      <c r="G177" s="13">
        <v>91.84705980270125</v>
      </c>
    </row>
    <row r="178" spans="1:7" ht="15">
      <c r="A178" s="8">
        <v>2010</v>
      </c>
      <c r="B178" s="8">
        <v>4</v>
      </c>
      <c r="C178" s="8">
        <v>3690</v>
      </c>
      <c r="D178" s="19" t="s">
        <v>45</v>
      </c>
      <c r="E178" s="14">
        <v>82.36031563132592</v>
      </c>
      <c r="F178" s="14">
        <v>86.2251971799479</v>
      </c>
      <c r="G178" s="14">
        <v>91.45609336426756</v>
      </c>
    </row>
    <row r="179" spans="1:7" ht="15">
      <c r="A179" s="7">
        <v>2011</v>
      </c>
      <c r="B179" s="7">
        <v>1</v>
      </c>
      <c r="C179" s="7">
        <v>3690</v>
      </c>
      <c r="D179" s="15" t="s">
        <v>45</v>
      </c>
      <c r="E179" s="13">
        <v>80.04539845778808</v>
      </c>
      <c r="F179" s="13">
        <v>82.02437008837377</v>
      </c>
      <c r="G179" s="13">
        <v>92.98749065210774</v>
      </c>
    </row>
    <row r="180" spans="1:7" ht="15">
      <c r="A180" s="8">
        <v>2011</v>
      </c>
      <c r="B180" s="8">
        <v>2</v>
      </c>
      <c r="C180" s="8">
        <v>3690</v>
      </c>
      <c r="D180" s="19" t="s">
        <v>45</v>
      </c>
      <c r="E180" s="14">
        <v>83.55422217407109</v>
      </c>
      <c r="F180" s="14">
        <v>82.37519851513945</v>
      </c>
      <c r="G180" s="14">
        <v>92.42769779707771</v>
      </c>
    </row>
    <row r="181" spans="1:7" ht="15">
      <c r="A181" s="7">
        <v>2011</v>
      </c>
      <c r="B181" s="7">
        <v>3</v>
      </c>
      <c r="C181" s="7">
        <v>3690</v>
      </c>
      <c r="D181" s="15" t="s">
        <v>45</v>
      </c>
      <c r="E181" s="13">
        <v>90.21954815224895</v>
      </c>
      <c r="F181" s="13">
        <v>91.33211501955792</v>
      </c>
      <c r="G181" s="13">
        <v>94.2257660331405</v>
      </c>
    </row>
    <row r="182" spans="1:7" ht="15">
      <c r="A182" s="8">
        <v>2011</v>
      </c>
      <c r="B182" s="8">
        <v>4</v>
      </c>
      <c r="C182" s="8">
        <v>3690</v>
      </c>
      <c r="D182" s="19" t="s">
        <v>45</v>
      </c>
      <c r="E182" s="14">
        <v>96.9694114165711</v>
      </c>
      <c r="F182" s="14">
        <v>98.52546255075755</v>
      </c>
      <c r="G182" s="14">
        <v>97.06338781819117</v>
      </c>
    </row>
    <row r="183" spans="1:7" ht="15">
      <c r="A183" s="7">
        <v>2012</v>
      </c>
      <c r="B183" s="7">
        <v>1</v>
      </c>
      <c r="C183" s="7">
        <v>3690</v>
      </c>
      <c r="D183" s="15" t="s">
        <v>45</v>
      </c>
      <c r="E183" s="13">
        <v>88.20608700731415</v>
      </c>
      <c r="F183" s="13">
        <v>89.8434882064237</v>
      </c>
      <c r="G183" s="13">
        <v>95.69425738367703</v>
      </c>
    </row>
    <row r="184" spans="1:7" ht="15">
      <c r="A184" s="8">
        <v>2012</v>
      </c>
      <c r="B184" s="8">
        <v>2</v>
      </c>
      <c r="C184" s="8">
        <v>3690</v>
      </c>
      <c r="D184" s="19" t="s">
        <v>45</v>
      </c>
      <c r="E184" s="14">
        <v>85.99472838066006</v>
      </c>
      <c r="F184" s="14">
        <v>85.31677133614086</v>
      </c>
      <c r="G184" s="14">
        <v>94.32302733999899</v>
      </c>
    </row>
    <row r="185" spans="1:7" ht="15">
      <c r="A185" s="7">
        <v>2012</v>
      </c>
      <c r="B185" s="7">
        <v>3</v>
      </c>
      <c r="C185" s="7">
        <v>3690</v>
      </c>
      <c r="D185" s="15" t="s">
        <v>45</v>
      </c>
      <c r="E185" s="13">
        <v>89.8803882786877</v>
      </c>
      <c r="F185" s="13">
        <v>90.6472561805134</v>
      </c>
      <c r="G185" s="13">
        <v>94.66236123281642</v>
      </c>
    </row>
    <row r="186" spans="1:7" ht="15">
      <c r="A186" s="8">
        <v>2012</v>
      </c>
      <c r="B186" s="8">
        <v>4</v>
      </c>
      <c r="C186" s="8">
        <v>3690</v>
      </c>
      <c r="D186" s="19" t="s">
        <v>45</v>
      </c>
      <c r="E186" s="14">
        <v>96.25029433104945</v>
      </c>
      <c r="F186" s="14">
        <v>99.73400590407925</v>
      </c>
      <c r="G186" s="14">
        <v>94.82785983750261</v>
      </c>
    </row>
    <row r="187" spans="1:7" ht="15">
      <c r="A187" s="7">
        <v>2013</v>
      </c>
      <c r="B187" s="7">
        <v>1</v>
      </c>
      <c r="C187" s="7">
        <v>3690</v>
      </c>
      <c r="D187" s="15" t="s">
        <v>45</v>
      </c>
      <c r="E187" s="13">
        <v>81.6833028371536</v>
      </c>
      <c r="F187" s="13">
        <v>85.35095895349943</v>
      </c>
      <c r="G187" s="13">
        <v>92.83909768678647</v>
      </c>
    </row>
    <row r="188" spans="1:7" ht="15">
      <c r="A188" s="8">
        <v>2013</v>
      </c>
      <c r="B188" s="8">
        <v>2</v>
      </c>
      <c r="C188" s="8">
        <v>3690</v>
      </c>
      <c r="D188" s="19" t="s">
        <v>45</v>
      </c>
      <c r="E188" s="14">
        <v>92.23550969811069</v>
      </c>
      <c r="F188" s="14">
        <v>91.79794788936174</v>
      </c>
      <c r="G188" s="14">
        <v>93.46651030753716</v>
      </c>
    </row>
    <row r="189" spans="1:7" ht="15">
      <c r="A189" s="7">
        <v>2013</v>
      </c>
      <c r="B189" s="7">
        <v>3</v>
      </c>
      <c r="C189" s="7">
        <v>3690</v>
      </c>
      <c r="D189" s="15" t="s">
        <v>45</v>
      </c>
      <c r="E189" s="13">
        <v>100.22878506804649</v>
      </c>
      <c r="F189" s="13">
        <v>99.52125219697672</v>
      </c>
      <c r="G189" s="13">
        <v>95.2687777619278</v>
      </c>
    </row>
    <row r="190" spans="1:7" ht="15">
      <c r="A190" s="8">
        <v>2013</v>
      </c>
      <c r="B190" s="8">
        <v>4</v>
      </c>
      <c r="C190" s="8">
        <v>3690</v>
      </c>
      <c r="D190" s="19" t="s">
        <v>45</v>
      </c>
      <c r="E190" s="14">
        <v>106.75468686641136</v>
      </c>
      <c r="F190" s="14">
        <v>104.52004457115342</v>
      </c>
      <c r="G190" s="14">
        <v>99.02961004700036</v>
      </c>
    </row>
    <row r="191" spans="1:7" ht="15">
      <c r="A191" s="7">
        <v>2014</v>
      </c>
      <c r="B191" s="7">
        <v>1</v>
      </c>
      <c r="C191" s="7">
        <v>3690</v>
      </c>
      <c r="D191" s="15" t="s">
        <v>45</v>
      </c>
      <c r="E191" s="13">
        <v>95.90317249078252</v>
      </c>
      <c r="F191" s="13">
        <v>97.5490823367896</v>
      </c>
      <c r="G191" s="13">
        <v>98.68620044227652</v>
      </c>
    </row>
    <row r="192" spans="1:7" ht="15">
      <c r="A192" s="8">
        <v>2014</v>
      </c>
      <c r="B192" s="8">
        <v>2</v>
      </c>
      <c r="C192" s="8">
        <v>3690</v>
      </c>
      <c r="D192" s="19" t="s">
        <v>45</v>
      </c>
      <c r="E192" s="14">
        <v>98.1385799949863</v>
      </c>
      <c r="F192" s="14">
        <v>99.63616396386469</v>
      </c>
      <c r="G192" s="14">
        <v>100.20224176505499</v>
      </c>
    </row>
    <row r="193" spans="1:7" ht="15">
      <c r="A193" s="7">
        <v>2014</v>
      </c>
      <c r="B193" s="7">
        <v>3</v>
      </c>
      <c r="C193" s="7">
        <v>3690</v>
      </c>
      <c r="D193" s="15" t="s">
        <v>45</v>
      </c>
      <c r="E193" s="13">
        <v>106.06874377504715</v>
      </c>
      <c r="F193" s="13">
        <v>108.19942627168919</v>
      </c>
      <c r="G193" s="13">
        <v>102.07972463008284</v>
      </c>
    </row>
    <row r="194" spans="1:7" ht="15">
      <c r="A194" s="8">
        <v>2014</v>
      </c>
      <c r="B194" s="8">
        <v>4</v>
      </c>
      <c r="C194" s="8">
        <v>3690</v>
      </c>
      <c r="D194" s="19" t="s">
        <v>45</v>
      </c>
      <c r="E194" s="14">
        <v>107.8467435651381</v>
      </c>
      <c r="F194" s="14">
        <v>112.87746931630002</v>
      </c>
      <c r="G194" s="14">
        <v>106.67527506423879</v>
      </c>
    </row>
    <row r="195" spans="1:7" ht="15">
      <c r="A195" s="7">
        <v>2015</v>
      </c>
      <c r="B195" s="7">
        <v>1</v>
      </c>
      <c r="C195" s="7">
        <v>3690</v>
      </c>
      <c r="D195" s="15" t="s">
        <v>45</v>
      </c>
      <c r="E195" s="13">
        <v>96.52745905252344</v>
      </c>
      <c r="F195" s="13">
        <v>98.99126147240669</v>
      </c>
      <c r="G195" s="13">
        <v>102.92253244976841</v>
      </c>
    </row>
    <row r="196" spans="1:7" s="18" customFormat="1" ht="15">
      <c r="A196" s="8">
        <v>2015</v>
      </c>
      <c r="B196" s="8">
        <v>2</v>
      </c>
      <c r="C196" s="8">
        <v>3690</v>
      </c>
      <c r="D196" s="19" t="s">
        <v>45</v>
      </c>
      <c r="E196" s="14">
        <v>99.96973297600584</v>
      </c>
      <c r="F196" s="14">
        <v>103.58798868060848</v>
      </c>
      <c r="G196" s="14">
        <v>104.93124088754186</v>
      </c>
    </row>
    <row r="197" spans="1:7" ht="15.75" thickBot="1">
      <c r="A197" s="20">
        <v>2015</v>
      </c>
      <c r="B197" s="20">
        <v>3</v>
      </c>
      <c r="C197" s="20">
        <v>3690</v>
      </c>
      <c r="D197" s="21" t="s">
        <v>45</v>
      </c>
      <c r="E197" s="22">
        <v>106.04916834316447</v>
      </c>
      <c r="F197" s="22">
        <v>109.51142467826294</v>
      </c>
      <c r="G197" s="22">
        <v>106.90302090531443</v>
      </c>
    </row>
    <row r="198" ht="15.75" thickTop="1">
      <c r="A198" s="18" t="s">
        <v>23</v>
      </c>
    </row>
    <row r="200" ht="15">
      <c r="A200" s="18" t="s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3"/>
  <sheetViews>
    <sheetView zoomScalePageLayoutView="0" workbookViewId="0" topLeftCell="A173">
      <selection activeCell="D129" sqref="D129"/>
    </sheetView>
  </sheetViews>
  <sheetFormatPr defaultColWidth="11.421875" defaultRowHeight="15"/>
  <cols>
    <col min="1" max="3" width="11.421875" style="1" customWidth="1"/>
    <col min="4" max="4" width="36.140625" style="1" bestFit="1" customWidth="1"/>
    <col min="5" max="16384" width="11.421875" style="1" customWidth="1"/>
  </cols>
  <sheetData>
    <row r="1" ht="15">
      <c r="G1" s="7"/>
    </row>
    <row r="2" ht="15">
      <c r="G2" s="12"/>
    </row>
    <row r="3" ht="15"/>
    <row r="4" ht="15"/>
    <row r="5" ht="15"/>
    <row r="6" ht="15">
      <c r="A6" s="3" t="s">
        <v>1</v>
      </c>
    </row>
    <row r="7" ht="15">
      <c r="A7" s="10" t="s">
        <v>2</v>
      </c>
    </row>
    <row r="8" ht="15">
      <c r="A8" s="4" t="s">
        <v>49</v>
      </c>
    </row>
    <row r="9" spans="1:2" s="18" customFormat="1" ht="15">
      <c r="A9" s="32" t="s">
        <v>46</v>
      </c>
      <c r="B9" s="4"/>
    </row>
    <row r="10" ht="15">
      <c r="G10" s="11" t="s">
        <v>16</v>
      </c>
    </row>
    <row r="11" spans="1:7" ht="24">
      <c r="A11" s="17" t="s">
        <v>11</v>
      </c>
      <c r="B11" s="17" t="s">
        <v>10</v>
      </c>
      <c r="C11" s="17" t="s">
        <v>15</v>
      </c>
      <c r="D11" s="17" t="s">
        <v>9</v>
      </c>
      <c r="E11" s="5" t="s">
        <v>12</v>
      </c>
      <c r="F11" s="5" t="s">
        <v>13</v>
      </c>
      <c r="G11" s="5" t="s">
        <v>14</v>
      </c>
    </row>
    <row r="12" spans="1:7" ht="15">
      <c r="A12" s="7">
        <v>2008</v>
      </c>
      <c r="B12" s="7">
        <v>1</v>
      </c>
      <c r="C12" s="7">
        <v>1501</v>
      </c>
      <c r="D12" s="15" t="s">
        <v>8</v>
      </c>
      <c r="E12" s="13">
        <v>97.39551492349399</v>
      </c>
      <c r="F12" s="13">
        <v>98.4827907516317</v>
      </c>
      <c r="G12" s="13">
        <v>96.69156043262032</v>
      </c>
    </row>
    <row r="13" spans="1:7" ht="15">
      <c r="A13" s="8">
        <v>2008</v>
      </c>
      <c r="B13" s="8">
        <v>2</v>
      </c>
      <c r="C13" s="8">
        <v>1501</v>
      </c>
      <c r="D13" s="19" t="s">
        <v>8</v>
      </c>
      <c r="E13" s="14">
        <v>102.21108552979206</v>
      </c>
      <c r="F13" s="14">
        <v>102.33563091792668</v>
      </c>
      <c r="G13" s="14">
        <v>102.21349662358577</v>
      </c>
    </row>
    <row r="14" spans="1:7" ht="15">
      <c r="A14" s="7">
        <v>2008</v>
      </c>
      <c r="B14" s="7">
        <v>3</v>
      </c>
      <c r="C14" s="7">
        <v>1501</v>
      </c>
      <c r="D14" s="15" t="s">
        <v>8</v>
      </c>
      <c r="E14" s="13">
        <v>101.4352320711037</v>
      </c>
      <c r="F14" s="13">
        <v>102.37708573213133</v>
      </c>
      <c r="G14" s="13">
        <v>101.57274540625455</v>
      </c>
    </row>
    <row r="15" spans="1:7" ht="15">
      <c r="A15" s="8">
        <v>2008</v>
      </c>
      <c r="B15" s="8">
        <v>4</v>
      </c>
      <c r="C15" s="8">
        <v>1501</v>
      </c>
      <c r="D15" s="19" t="s">
        <v>8</v>
      </c>
      <c r="E15" s="14">
        <v>109.820606256355</v>
      </c>
      <c r="F15" s="14">
        <v>109.23774428248645</v>
      </c>
      <c r="G15" s="14">
        <v>100.2859756573707</v>
      </c>
    </row>
    <row r="16" spans="1:7" ht="15">
      <c r="A16" s="7">
        <v>2009</v>
      </c>
      <c r="B16" s="7">
        <v>1</v>
      </c>
      <c r="C16" s="7">
        <v>1501</v>
      </c>
      <c r="D16" s="15" t="s">
        <v>8</v>
      </c>
      <c r="E16" s="13">
        <v>93.35271584003166</v>
      </c>
      <c r="F16" s="13">
        <v>92.55558359328087</v>
      </c>
      <c r="G16" s="13">
        <v>92.8004198400589</v>
      </c>
    </row>
    <row r="17" spans="1:7" ht="15">
      <c r="A17" s="8">
        <v>2009</v>
      </c>
      <c r="B17" s="8">
        <v>2</v>
      </c>
      <c r="C17" s="8">
        <v>1501</v>
      </c>
      <c r="D17" s="19" t="s">
        <v>8</v>
      </c>
      <c r="E17" s="14">
        <v>93.48796727974042</v>
      </c>
      <c r="F17" s="14">
        <v>93.62305154975363</v>
      </c>
      <c r="G17" s="14">
        <v>96.64145322490467</v>
      </c>
    </row>
    <row r="18" spans="1:7" ht="15">
      <c r="A18" s="7">
        <v>2009</v>
      </c>
      <c r="B18" s="7">
        <v>3</v>
      </c>
      <c r="C18" s="7">
        <v>1501</v>
      </c>
      <c r="D18" s="15" t="s">
        <v>8</v>
      </c>
      <c r="E18" s="13">
        <v>95.80376075656534</v>
      </c>
      <c r="F18" s="13">
        <v>97.00910582414596</v>
      </c>
      <c r="G18" s="13">
        <v>96.59017717508081</v>
      </c>
    </row>
    <row r="19" spans="1:7" ht="15">
      <c r="A19" s="8">
        <v>2009</v>
      </c>
      <c r="B19" s="8">
        <v>4</v>
      </c>
      <c r="C19" s="8">
        <v>1501</v>
      </c>
      <c r="D19" s="19" t="s">
        <v>8</v>
      </c>
      <c r="E19" s="14">
        <v>100.46182782668502</v>
      </c>
      <c r="F19" s="14">
        <v>103.71444395463134</v>
      </c>
      <c r="G19" s="14">
        <v>96.46759674016711</v>
      </c>
    </row>
    <row r="20" spans="1:7" ht="15">
      <c r="A20" s="7">
        <v>2010</v>
      </c>
      <c r="B20" s="7">
        <v>1</v>
      </c>
      <c r="C20" s="7">
        <v>1501</v>
      </c>
      <c r="D20" s="15" t="s">
        <v>8</v>
      </c>
      <c r="E20" s="13">
        <v>89.7805507640382</v>
      </c>
      <c r="F20" s="13">
        <v>90.45303492962037</v>
      </c>
      <c r="G20" s="13">
        <v>93.70462957352508</v>
      </c>
    </row>
    <row r="21" spans="1:7" ht="15">
      <c r="A21" s="8">
        <v>2010</v>
      </c>
      <c r="B21" s="8">
        <v>2</v>
      </c>
      <c r="C21" s="8">
        <v>1501</v>
      </c>
      <c r="D21" s="19" t="s">
        <v>8</v>
      </c>
      <c r="E21" s="14">
        <v>91.90139673294773</v>
      </c>
      <c r="F21" s="14">
        <v>89.5996353915877</v>
      </c>
      <c r="G21" s="14">
        <v>95.95733445381647</v>
      </c>
    </row>
    <row r="22" spans="1:7" ht="15">
      <c r="A22" s="7">
        <v>2010</v>
      </c>
      <c r="B22" s="7">
        <v>3</v>
      </c>
      <c r="C22" s="7">
        <v>1501</v>
      </c>
      <c r="D22" s="15" t="s">
        <v>8</v>
      </c>
      <c r="E22" s="13">
        <v>99.54208518942099</v>
      </c>
      <c r="F22" s="13">
        <v>95.00223086660867</v>
      </c>
      <c r="G22" s="13">
        <v>93.94806226263891</v>
      </c>
    </row>
    <row r="23" spans="1:7" ht="15">
      <c r="A23" s="8">
        <v>2010</v>
      </c>
      <c r="B23" s="8">
        <v>4</v>
      </c>
      <c r="C23" s="8">
        <v>1501</v>
      </c>
      <c r="D23" s="19" t="s">
        <v>8</v>
      </c>
      <c r="E23" s="14">
        <v>105.83981852760058</v>
      </c>
      <c r="F23" s="14">
        <v>102.2925834010995</v>
      </c>
      <c r="G23" s="14">
        <v>93.97841704202393</v>
      </c>
    </row>
    <row r="24" spans="1:7" ht="15">
      <c r="A24" s="7">
        <v>2011</v>
      </c>
      <c r="B24" s="7">
        <v>1</v>
      </c>
      <c r="C24" s="7">
        <v>1501</v>
      </c>
      <c r="D24" s="15" t="s">
        <v>8</v>
      </c>
      <c r="E24" s="13">
        <v>98.80737324506698</v>
      </c>
      <c r="F24" s="13">
        <v>93.66163878167735</v>
      </c>
      <c r="G24" s="13">
        <v>90.60650821945887</v>
      </c>
    </row>
    <row r="25" spans="1:7" ht="15">
      <c r="A25" s="8">
        <v>2011</v>
      </c>
      <c r="B25" s="8">
        <v>2</v>
      </c>
      <c r="C25" s="8">
        <v>1501</v>
      </c>
      <c r="D25" s="19" t="s">
        <v>8</v>
      </c>
      <c r="E25" s="14">
        <v>95.59571075213694</v>
      </c>
      <c r="F25" s="14">
        <v>94.5643849886877</v>
      </c>
      <c r="G25" s="14">
        <v>93.29812334435852</v>
      </c>
    </row>
    <row r="26" spans="1:7" ht="15">
      <c r="A26" s="7">
        <v>2011</v>
      </c>
      <c r="B26" s="7">
        <v>3</v>
      </c>
      <c r="C26" s="7">
        <v>1501</v>
      </c>
      <c r="D26" s="15" t="s">
        <v>8</v>
      </c>
      <c r="E26" s="13">
        <v>105.54343716312393</v>
      </c>
      <c r="F26" s="13">
        <v>104.28860297614845</v>
      </c>
      <c r="G26" s="13">
        <v>95.09672052439022</v>
      </c>
    </row>
    <row r="27" spans="1:7" ht="15">
      <c r="A27" s="8">
        <v>2011</v>
      </c>
      <c r="B27" s="8">
        <v>4</v>
      </c>
      <c r="C27" s="8">
        <v>1501</v>
      </c>
      <c r="D27" s="19" t="s">
        <v>8</v>
      </c>
      <c r="E27" s="14">
        <v>109.73432789908473</v>
      </c>
      <c r="F27" s="14">
        <v>109.5359526303746</v>
      </c>
      <c r="G27" s="14">
        <v>93.36511605652137</v>
      </c>
    </row>
    <row r="28" spans="1:7" ht="15">
      <c r="A28" s="7">
        <v>2012</v>
      </c>
      <c r="B28" s="7">
        <v>1</v>
      </c>
      <c r="C28" s="7">
        <v>1501</v>
      </c>
      <c r="D28" s="15" t="s">
        <v>8</v>
      </c>
      <c r="E28" s="13">
        <v>104.26535198217528</v>
      </c>
      <c r="F28" s="13">
        <v>98.67382738972918</v>
      </c>
      <c r="G28" s="13">
        <v>92.26120488320412</v>
      </c>
    </row>
    <row r="29" spans="1:7" ht="15">
      <c r="A29" s="8">
        <v>2012</v>
      </c>
      <c r="B29" s="8">
        <v>2</v>
      </c>
      <c r="C29" s="8">
        <v>1501</v>
      </c>
      <c r="D29" s="19" t="s">
        <v>8</v>
      </c>
      <c r="E29" s="14">
        <v>96.236918537579</v>
      </c>
      <c r="F29" s="14">
        <v>94.96114189453729</v>
      </c>
      <c r="G29" s="14">
        <v>95.23518065755934</v>
      </c>
    </row>
    <row r="30" spans="1:7" ht="15">
      <c r="A30" s="7">
        <v>2012</v>
      </c>
      <c r="B30" s="7">
        <v>3</v>
      </c>
      <c r="C30" s="7">
        <v>1501</v>
      </c>
      <c r="D30" s="15" t="s">
        <v>8</v>
      </c>
      <c r="E30" s="13">
        <v>105.0588565649238</v>
      </c>
      <c r="F30" s="13">
        <v>101.95997016962319</v>
      </c>
      <c r="G30" s="13">
        <v>95.70720224266186</v>
      </c>
    </row>
    <row r="31" spans="1:7" ht="15">
      <c r="A31" s="8">
        <v>2012</v>
      </c>
      <c r="B31" s="8">
        <v>4</v>
      </c>
      <c r="C31" s="8">
        <v>1501</v>
      </c>
      <c r="D31" s="19" t="s">
        <v>8</v>
      </c>
      <c r="E31" s="14">
        <v>109.66162282927823</v>
      </c>
      <c r="F31" s="14">
        <v>106.89363257148932</v>
      </c>
      <c r="G31" s="14">
        <v>94.60188143572915</v>
      </c>
    </row>
    <row r="32" spans="1:7" ht="15">
      <c r="A32" s="7">
        <v>2013</v>
      </c>
      <c r="B32" s="7">
        <v>1</v>
      </c>
      <c r="C32" s="7">
        <v>1501</v>
      </c>
      <c r="D32" s="15" t="s">
        <v>8</v>
      </c>
      <c r="E32" s="13">
        <v>93.45437747909517</v>
      </c>
      <c r="F32" s="13">
        <v>90.59152381526165</v>
      </c>
      <c r="G32" s="13">
        <v>91.61248748017412</v>
      </c>
    </row>
    <row r="33" spans="1:7" ht="15">
      <c r="A33" s="8">
        <v>2013</v>
      </c>
      <c r="B33" s="8">
        <v>2</v>
      </c>
      <c r="C33" s="8">
        <v>1501</v>
      </c>
      <c r="D33" s="19" t="s">
        <v>8</v>
      </c>
      <c r="E33" s="14">
        <v>104.30287980246158</v>
      </c>
      <c r="F33" s="14">
        <v>101.93595293598872</v>
      </c>
      <c r="G33" s="14">
        <v>92.4555211213249</v>
      </c>
    </row>
    <row r="34" spans="1:7" ht="15">
      <c r="A34" s="7">
        <v>2013</v>
      </c>
      <c r="B34" s="7">
        <v>3</v>
      </c>
      <c r="C34" s="7">
        <v>1501</v>
      </c>
      <c r="D34" s="15" t="s">
        <v>8</v>
      </c>
      <c r="E34" s="13">
        <v>105.30177916778757</v>
      </c>
      <c r="F34" s="13">
        <v>98.21880448304593</v>
      </c>
      <c r="G34" s="13">
        <v>92.02910695264596</v>
      </c>
    </row>
    <row r="35" spans="1:7" ht="15">
      <c r="A35" s="8">
        <v>2013</v>
      </c>
      <c r="B35" s="8">
        <v>4</v>
      </c>
      <c r="C35" s="8">
        <v>1501</v>
      </c>
      <c r="D35" s="19" t="s">
        <v>8</v>
      </c>
      <c r="E35" s="14">
        <v>118.25189384249917</v>
      </c>
      <c r="F35" s="14">
        <v>113.6345924765266</v>
      </c>
      <c r="G35" s="14">
        <v>92.06132535796746</v>
      </c>
    </row>
    <row r="36" spans="1:7" ht="15">
      <c r="A36" s="7">
        <v>2014</v>
      </c>
      <c r="B36" s="7">
        <v>1</v>
      </c>
      <c r="C36" s="7">
        <v>1501</v>
      </c>
      <c r="D36" s="15" t="s">
        <v>8</v>
      </c>
      <c r="E36" s="13">
        <v>102.91122867883735</v>
      </c>
      <c r="F36" s="13">
        <v>99.36205813186304</v>
      </c>
      <c r="G36" s="13">
        <v>89.0015550679235</v>
      </c>
    </row>
    <row r="37" spans="1:7" ht="15">
      <c r="A37" s="8">
        <v>2014</v>
      </c>
      <c r="B37" s="8">
        <v>2</v>
      </c>
      <c r="C37" s="8">
        <v>1501</v>
      </c>
      <c r="D37" s="19" t="s">
        <v>8</v>
      </c>
      <c r="E37" s="14">
        <v>104.05307018443104</v>
      </c>
      <c r="F37" s="14">
        <v>100.04016030826254</v>
      </c>
      <c r="G37" s="14">
        <v>91.20060608225677</v>
      </c>
    </row>
    <row r="38" spans="1:7" ht="15">
      <c r="A38" s="7">
        <v>2014</v>
      </c>
      <c r="B38" s="7">
        <v>3</v>
      </c>
      <c r="C38" s="7">
        <v>1501</v>
      </c>
      <c r="D38" s="15" t="s">
        <v>8</v>
      </c>
      <c r="E38" s="13">
        <v>109.87575033478463</v>
      </c>
      <c r="F38" s="13">
        <v>103.59569187902828</v>
      </c>
      <c r="G38" s="13">
        <v>90.90625100584538</v>
      </c>
    </row>
    <row r="39" spans="1:7" ht="15">
      <c r="A39" s="8">
        <v>2014</v>
      </c>
      <c r="B39" s="8">
        <v>4</v>
      </c>
      <c r="C39" s="8">
        <v>1501</v>
      </c>
      <c r="D39" s="19" t="s">
        <v>8</v>
      </c>
      <c r="E39" s="14">
        <v>117.80341119400215</v>
      </c>
      <c r="F39" s="14">
        <v>110.8250371139533</v>
      </c>
      <c r="G39" s="14">
        <v>91.6074007595831</v>
      </c>
    </row>
    <row r="40" spans="1:7" ht="15">
      <c r="A40" s="7">
        <v>2015</v>
      </c>
      <c r="B40" s="7">
        <v>1</v>
      </c>
      <c r="C40" s="7">
        <v>1501</v>
      </c>
      <c r="D40" s="15" t="s">
        <v>8</v>
      </c>
      <c r="E40" s="13">
        <v>102.6630915639438</v>
      </c>
      <c r="F40" s="13">
        <v>96.3790773649668</v>
      </c>
      <c r="G40" s="13">
        <v>87.94610820193375</v>
      </c>
    </row>
    <row r="41" spans="1:7" s="18" customFormat="1" ht="15">
      <c r="A41" s="8">
        <v>2015</v>
      </c>
      <c r="B41" s="8">
        <v>2</v>
      </c>
      <c r="C41" s="8">
        <v>1501</v>
      </c>
      <c r="D41" s="19" t="s">
        <v>8</v>
      </c>
      <c r="E41" s="14">
        <v>101.16068953123329</v>
      </c>
      <c r="F41" s="14">
        <v>96.5236818591393</v>
      </c>
      <c r="G41" s="14">
        <v>89.304021808236</v>
      </c>
    </row>
    <row r="42" spans="1:7" ht="15">
      <c r="A42" s="8">
        <v>2015</v>
      </c>
      <c r="B42" s="8">
        <v>3</v>
      </c>
      <c r="C42" s="8">
        <v>1501</v>
      </c>
      <c r="D42" s="19" t="s">
        <v>8</v>
      </c>
      <c r="E42" s="14">
        <v>111.46141853325678</v>
      </c>
      <c r="F42" s="14">
        <v>108.40910984875414</v>
      </c>
      <c r="G42" s="14">
        <v>90.13323752841238</v>
      </c>
    </row>
    <row r="43" spans="1:7" ht="15">
      <c r="A43" s="7">
        <v>2008</v>
      </c>
      <c r="B43" s="7">
        <v>1</v>
      </c>
      <c r="C43" s="7">
        <v>1511</v>
      </c>
      <c r="D43" s="15" t="str">
        <f aca="true" t="shared" si="0" ref="D43:D106">+VLOOKUP(C43,santa,2,FALSE)</f>
        <v>Conservación de carne y derivados cárnicos</v>
      </c>
      <c r="E43" s="13">
        <v>107.28030268464019</v>
      </c>
      <c r="F43" s="13">
        <v>103.27890480883333</v>
      </c>
      <c r="G43" s="13">
        <v>117.70229218447943</v>
      </c>
    </row>
    <row r="44" spans="1:7" ht="15">
      <c r="A44" s="8">
        <v>2008</v>
      </c>
      <c r="B44" s="8">
        <v>2</v>
      </c>
      <c r="C44" s="8">
        <v>1511</v>
      </c>
      <c r="D44" s="19" t="str">
        <f t="shared" si="0"/>
        <v>Conservación de carne y derivados cárnicos</v>
      </c>
      <c r="E44" s="14">
        <v>107.65312579148394</v>
      </c>
      <c r="F44" s="14">
        <v>106.80572192078945</v>
      </c>
      <c r="G44" s="14">
        <v>116.11893583724569</v>
      </c>
    </row>
    <row r="45" spans="1:7" ht="15">
      <c r="A45" s="7">
        <v>2008</v>
      </c>
      <c r="B45" s="7">
        <v>3</v>
      </c>
      <c r="C45" s="7">
        <v>1511</v>
      </c>
      <c r="D45" s="15" t="str">
        <f t="shared" si="0"/>
        <v>Conservación de carne y derivados cárnicos</v>
      </c>
      <c r="E45" s="13">
        <v>114.85401378449636</v>
      </c>
      <c r="F45" s="13">
        <v>112.4281303886986</v>
      </c>
      <c r="G45" s="13">
        <v>115.65865782932892</v>
      </c>
    </row>
    <row r="46" spans="1:7" ht="15">
      <c r="A46" s="8">
        <v>2008</v>
      </c>
      <c r="B46" s="8">
        <v>4</v>
      </c>
      <c r="C46" s="8">
        <v>1511</v>
      </c>
      <c r="D46" s="19" t="str">
        <f t="shared" si="0"/>
        <v>Conservación de carne y derivados cárnicos</v>
      </c>
      <c r="E46" s="14">
        <v>139.01909922571974</v>
      </c>
      <c r="F46" s="14">
        <v>130.89522703215604</v>
      </c>
      <c r="G46" s="14">
        <v>121.60544969161376</v>
      </c>
    </row>
    <row r="47" spans="1:7" ht="15">
      <c r="A47" s="7">
        <v>2009</v>
      </c>
      <c r="B47" s="7">
        <v>1</v>
      </c>
      <c r="C47" s="7">
        <v>1511</v>
      </c>
      <c r="D47" s="15" t="str">
        <f t="shared" si="0"/>
        <v>Conservación de carne y derivados cárnicos</v>
      </c>
      <c r="E47" s="13">
        <v>125.45699183718007</v>
      </c>
      <c r="F47" s="13">
        <v>117.4046160424076</v>
      </c>
      <c r="G47" s="13">
        <v>124.14618429531438</v>
      </c>
    </row>
    <row r="48" spans="1:7" ht="15">
      <c r="A48" s="8">
        <v>2009</v>
      </c>
      <c r="B48" s="8">
        <v>2</v>
      </c>
      <c r="C48" s="8">
        <v>1511</v>
      </c>
      <c r="D48" s="19" t="str">
        <f t="shared" si="0"/>
        <v>Conservación de carne y derivados cárnicos</v>
      </c>
      <c r="E48" s="14">
        <v>121.47856641403054</v>
      </c>
      <c r="F48" s="14">
        <v>119.18565826187202</v>
      </c>
      <c r="G48" s="14">
        <v>126.26346313173156</v>
      </c>
    </row>
    <row r="49" spans="1:7" ht="15">
      <c r="A49" s="7">
        <v>2009</v>
      </c>
      <c r="B49" s="7">
        <v>3</v>
      </c>
      <c r="C49" s="7">
        <v>1511</v>
      </c>
      <c r="D49" s="15" t="str">
        <f t="shared" si="0"/>
        <v>Conservación de carne y derivados cárnicos</v>
      </c>
      <c r="E49" s="13">
        <v>121.33309310892972</v>
      </c>
      <c r="F49" s="13">
        <v>120.39341094082086</v>
      </c>
      <c r="G49" s="13">
        <v>123.70431740771429</v>
      </c>
    </row>
    <row r="50" spans="1:7" ht="15">
      <c r="A50" s="8">
        <v>2009</v>
      </c>
      <c r="B50" s="8">
        <v>4</v>
      </c>
      <c r="C50" s="8">
        <v>1511</v>
      </c>
      <c r="D50" s="19" t="str">
        <f t="shared" si="0"/>
        <v>Conservación de carne y derivados cárnicos</v>
      </c>
      <c r="E50" s="14">
        <v>126.03056094614615</v>
      </c>
      <c r="F50" s="14">
        <v>120.53157435110775</v>
      </c>
      <c r="G50" s="14">
        <v>110.1537328546442</v>
      </c>
    </row>
    <row r="51" spans="1:7" ht="15">
      <c r="A51" s="7">
        <v>2010</v>
      </c>
      <c r="B51" s="7">
        <v>1</v>
      </c>
      <c r="C51" s="7">
        <v>1511</v>
      </c>
      <c r="D51" s="15" t="str">
        <f t="shared" si="0"/>
        <v>Conservación de carne y derivados cárnicos</v>
      </c>
      <c r="E51" s="13">
        <v>115.08050355557691</v>
      </c>
      <c r="F51" s="13">
        <v>106.72456378632621</v>
      </c>
      <c r="G51" s="13">
        <v>107.74187609316026</v>
      </c>
    </row>
    <row r="52" spans="1:7" ht="15">
      <c r="A52" s="8">
        <v>2010</v>
      </c>
      <c r="B52" s="8">
        <v>2</v>
      </c>
      <c r="C52" s="8">
        <v>1511</v>
      </c>
      <c r="D52" s="19" t="str">
        <f t="shared" si="0"/>
        <v>Conservación de carne y derivados cárnicos</v>
      </c>
      <c r="E52" s="14">
        <v>111.61750287880989</v>
      </c>
      <c r="F52" s="14">
        <v>112.08348313149439</v>
      </c>
      <c r="G52" s="14">
        <v>112.7865230599282</v>
      </c>
    </row>
    <row r="53" spans="1:7" ht="15">
      <c r="A53" s="7">
        <v>2010</v>
      </c>
      <c r="B53" s="7">
        <v>3</v>
      </c>
      <c r="C53" s="7">
        <v>1511</v>
      </c>
      <c r="D53" s="15" t="str">
        <f t="shared" si="0"/>
        <v>Conservación de carne y derivados cárnicos</v>
      </c>
      <c r="E53" s="13">
        <v>118.85020677186975</v>
      </c>
      <c r="F53" s="13">
        <v>114.91889263696193</v>
      </c>
      <c r="G53" s="13">
        <v>107.5393537696769</v>
      </c>
    </row>
    <row r="54" spans="1:7" ht="15">
      <c r="A54" s="8">
        <v>2010</v>
      </c>
      <c r="B54" s="8">
        <v>4</v>
      </c>
      <c r="C54" s="8">
        <v>1511</v>
      </c>
      <c r="D54" s="19" t="str">
        <f t="shared" si="0"/>
        <v>Conservación de carne y derivados cárnicos</v>
      </c>
      <c r="E54" s="14">
        <v>132.4348045047386</v>
      </c>
      <c r="F54" s="14">
        <v>123.9449239653401</v>
      </c>
      <c r="G54" s="14">
        <v>101.85031759182546</v>
      </c>
    </row>
    <row r="55" spans="1:7" ht="15">
      <c r="A55" s="7">
        <v>2011</v>
      </c>
      <c r="B55" s="7">
        <v>1</v>
      </c>
      <c r="C55" s="7">
        <v>1511</v>
      </c>
      <c r="D55" s="15" t="str">
        <f t="shared" si="0"/>
        <v>Conservación de carne y derivados cárnicos</v>
      </c>
      <c r="E55" s="13">
        <v>121.97765327497032</v>
      </c>
      <c r="F55" s="13">
        <v>114.9724444380775</v>
      </c>
      <c r="G55" s="13">
        <v>101.22433950105865</v>
      </c>
    </row>
    <row r="56" spans="1:7" ht="15">
      <c r="A56" s="8">
        <v>2011</v>
      </c>
      <c r="B56" s="8">
        <v>2</v>
      </c>
      <c r="C56" s="8">
        <v>1511</v>
      </c>
      <c r="D56" s="19" t="str">
        <f t="shared" si="0"/>
        <v>Conservación de carne y derivados cárnicos</v>
      </c>
      <c r="E56" s="14">
        <v>121.89684308204806</v>
      </c>
      <c r="F56" s="14">
        <v>114.47658326145407</v>
      </c>
      <c r="G56" s="14">
        <v>101.72143974960876</v>
      </c>
    </row>
    <row r="57" spans="1:7" ht="15">
      <c r="A57" s="7">
        <v>2011</v>
      </c>
      <c r="B57" s="7">
        <v>3</v>
      </c>
      <c r="C57" s="7">
        <v>1511</v>
      </c>
      <c r="D57" s="15" t="str">
        <f t="shared" si="0"/>
        <v>Conservación de carne y derivados cárnicos</v>
      </c>
      <c r="E57" s="13">
        <v>140.85920849834847</v>
      </c>
      <c r="F57" s="13">
        <v>141.90374451731924</v>
      </c>
      <c r="G57" s="13">
        <v>120.90582711958022</v>
      </c>
    </row>
    <row r="58" spans="1:7" ht="15">
      <c r="A58" s="8">
        <v>2011</v>
      </c>
      <c r="B58" s="8">
        <v>4</v>
      </c>
      <c r="C58" s="8">
        <v>1511</v>
      </c>
      <c r="D58" s="19" t="str">
        <f t="shared" si="0"/>
        <v>Conservación de carne y derivados cárnicos</v>
      </c>
      <c r="E58" s="14">
        <v>146.7087139134215</v>
      </c>
      <c r="F58" s="14">
        <v>147.51968390257147</v>
      </c>
      <c r="G58" s="14">
        <v>120.4087268710301</v>
      </c>
    </row>
    <row r="59" spans="1:7" ht="15">
      <c r="A59" s="7">
        <v>2012</v>
      </c>
      <c r="B59" s="7">
        <v>1</v>
      </c>
      <c r="C59" s="7">
        <v>1511</v>
      </c>
      <c r="D59" s="15" t="str">
        <f t="shared" si="0"/>
        <v>Conservación de carne y derivados cárnicos</v>
      </c>
      <c r="E59" s="13">
        <v>154.4714756005244</v>
      </c>
      <c r="F59" s="13">
        <v>123.88741904786085</v>
      </c>
      <c r="G59" s="13">
        <v>124.12777317499769</v>
      </c>
    </row>
    <row r="60" spans="1:7" ht="15">
      <c r="A60" s="8">
        <v>2012</v>
      </c>
      <c r="B60" s="8">
        <v>2</v>
      </c>
      <c r="C60" s="8">
        <v>1511</v>
      </c>
      <c r="D60" s="19" t="str">
        <f t="shared" si="0"/>
        <v>Conservación de carne y derivados cárnicos</v>
      </c>
      <c r="E60" s="14">
        <v>126.34496528609154</v>
      </c>
      <c r="F60" s="14">
        <v>122.08463484409953</v>
      </c>
      <c r="G60" s="14">
        <v>121.38451624781368</v>
      </c>
    </row>
    <row r="61" spans="1:7" ht="15">
      <c r="A61" s="7">
        <v>2012</v>
      </c>
      <c r="B61" s="7">
        <v>3</v>
      </c>
      <c r="C61" s="7">
        <v>1511</v>
      </c>
      <c r="D61" s="15" t="str">
        <f t="shared" si="0"/>
        <v>Conservación de carne y derivados cárnicos</v>
      </c>
      <c r="E61" s="13">
        <v>136.69888151046143</v>
      </c>
      <c r="F61" s="13">
        <v>133.2175978958742</v>
      </c>
      <c r="G61" s="13">
        <v>116.37669152167909</v>
      </c>
    </row>
    <row r="62" spans="1:7" ht="15">
      <c r="A62" s="8">
        <v>2012</v>
      </c>
      <c r="B62" s="8">
        <v>4</v>
      </c>
      <c r="C62" s="8">
        <v>1511</v>
      </c>
      <c r="D62" s="19" t="str">
        <f t="shared" si="0"/>
        <v>Conservación de carne y derivados cárnicos</v>
      </c>
      <c r="E62" s="14">
        <v>154.1186374436245</v>
      </c>
      <c r="F62" s="14">
        <v>145.01386888783955</v>
      </c>
      <c r="G62" s="14">
        <v>118.9910706066464</v>
      </c>
    </row>
    <row r="63" spans="1:7" ht="15">
      <c r="A63" s="7">
        <v>2013</v>
      </c>
      <c r="B63" s="7">
        <v>1</v>
      </c>
      <c r="C63" s="7">
        <v>1511</v>
      </c>
      <c r="D63" s="15" t="str">
        <f t="shared" si="0"/>
        <v>Conservación de carne y derivados cárnicos</v>
      </c>
      <c r="E63" s="13">
        <v>142.8708815237801</v>
      </c>
      <c r="F63" s="13">
        <v>128.51251431074775</v>
      </c>
      <c r="G63" s="13">
        <v>132.56006628003314</v>
      </c>
    </row>
    <row r="64" spans="1:7" ht="15">
      <c r="A64" s="8">
        <v>2013</v>
      </c>
      <c r="B64" s="8">
        <v>2</v>
      </c>
      <c r="C64" s="8">
        <v>1511</v>
      </c>
      <c r="D64" s="19" t="str">
        <f t="shared" si="0"/>
        <v>Conservación de carne y derivados cárnicos</v>
      </c>
      <c r="E64" s="14">
        <v>155.3022258015351</v>
      </c>
      <c r="F64" s="14">
        <v>143.79985226049027</v>
      </c>
      <c r="G64" s="14">
        <v>134.01454478505016</v>
      </c>
    </row>
    <row r="65" spans="1:7" ht="15">
      <c r="A65" s="7">
        <v>2013</v>
      </c>
      <c r="B65" s="7">
        <v>3</v>
      </c>
      <c r="C65" s="7">
        <v>1511</v>
      </c>
      <c r="D65" s="15" t="str">
        <f t="shared" si="0"/>
        <v>Conservación de carne y derivados cárnicos</v>
      </c>
      <c r="E65" s="13">
        <v>155.98914715395654</v>
      </c>
      <c r="F65" s="13">
        <v>140.0279205660231</v>
      </c>
      <c r="G65" s="13">
        <v>129.41176470588235</v>
      </c>
    </row>
    <row r="66" spans="1:7" ht="15">
      <c r="A66" s="8">
        <v>2013</v>
      </c>
      <c r="B66" s="8">
        <v>4</v>
      </c>
      <c r="C66" s="8">
        <v>1511</v>
      </c>
      <c r="D66" s="19" t="str">
        <f t="shared" si="0"/>
        <v>Conservación de carne y derivados cárnicos</v>
      </c>
      <c r="E66" s="14">
        <v>161.62978963347032</v>
      </c>
      <c r="F66" s="14">
        <v>148.88654133414377</v>
      </c>
      <c r="G66" s="14">
        <v>130.31390960139925</v>
      </c>
    </row>
    <row r="67" spans="1:7" ht="15">
      <c r="A67" s="7">
        <v>2014</v>
      </c>
      <c r="B67" s="7">
        <v>1</v>
      </c>
      <c r="C67" s="7">
        <v>1511</v>
      </c>
      <c r="D67" s="15" t="str">
        <f t="shared" si="0"/>
        <v>Conservación de carne y derivados cárnicos</v>
      </c>
      <c r="E67" s="13">
        <v>157.1873442263372</v>
      </c>
      <c r="F67" s="13">
        <v>137.33612434196877</v>
      </c>
      <c r="G67" s="13">
        <v>131.16082113596613</v>
      </c>
    </row>
    <row r="68" spans="1:7" ht="15">
      <c r="A68" s="8">
        <v>2014</v>
      </c>
      <c r="B68" s="8">
        <v>2</v>
      </c>
      <c r="C68" s="8">
        <v>1511</v>
      </c>
      <c r="D68" s="19" t="str">
        <f t="shared" si="0"/>
        <v>Conservación de carne y derivados cárnicos</v>
      </c>
      <c r="E68" s="14">
        <v>157.69843893300924</v>
      </c>
      <c r="F68" s="14">
        <v>142.4072244942348</v>
      </c>
      <c r="G68" s="14">
        <v>131.6763325048329</v>
      </c>
    </row>
    <row r="69" spans="1:7" ht="15">
      <c r="A69" s="7">
        <v>2014</v>
      </c>
      <c r="B69" s="7">
        <v>3</v>
      </c>
      <c r="C69" s="7">
        <v>1511</v>
      </c>
      <c r="D69" s="15" t="str">
        <f t="shared" si="0"/>
        <v>Conservación de carne y derivados cárnicos</v>
      </c>
      <c r="E69" s="13">
        <v>170.0505765805842</v>
      </c>
      <c r="F69" s="13">
        <v>151.61314753906913</v>
      </c>
      <c r="G69" s="13">
        <v>133.25968885206666</v>
      </c>
    </row>
    <row r="70" spans="1:7" ht="15">
      <c r="A70" s="8">
        <v>2014</v>
      </c>
      <c r="B70" s="8">
        <v>4</v>
      </c>
      <c r="C70" s="8">
        <v>1511</v>
      </c>
      <c r="D70" s="19" t="str">
        <f t="shared" si="0"/>
        <v>Conservación de carne y derivados cárnicos</v>
      </c>
      <c r="E70" s="14">
        <v>183.44944431436375</v>
      </c>
      <c r="F70" s="14">
        <v>152.57874039946023</v>
      </c>
      <c r="G70" s="14">
        <v>135.59790113228388</v>
      </c>
    </row>
    <row r="71" spans="1:7" ht="15">
      <c r="A71" s="7">
        <v>2015</v>
      </c>
      <c r="B71" s="7">
        <v>1</v>
      </c>
      <c r="C71" s="7">
        <v>1511</v>
      </c>
      <c r="D71" s="15" t="str">
        <f t="shared" si="0"/>
        <v>Conservación de carne y derivados cárnicos</v>
      </c>
      <c r="E71" s="13">
        <v>165.93240293209658</v>
      </c>
      <c r="F71" s="13">
        <v>143.63081101456606</v>
      </c>
      <c r="G71" s="13">
        <v>134.6221117555003</v>
      </c>
    </row>
    <row r="72" spans="1:7" s="18" customFormat="1" ht="15">
      <c r="A72" s="8">
        <v>2015</v>
      </c>
      <c r="B72" s="8">
        <v>2</v>
      </c>
      <c r="C72" s="8">
        <v>1511</v>
      </c>
      <c r="D72" s="19" t="str">
        <f t="shared" si="0"/>
        <v>Conservación de carne y derivados cárnicos</v>
      </c>
      <c r="E72" s="14">
        <v>161.47898091890997</v>
      </c>
      <c r="F72" s="14">
        <v>143.84651946752018</v>
      </c>
      <c r="G72" s="14">
        <v>136.02135689956737</v>
      </c>
    </row>
    <row r="73" spans="1:7" ht="15">
      <c r="A73" s="8">
        <v>2015</v>
      </c>
      <c r="B73" s="8">
        <v>3</v>
      </c>
      <c r="C73" s="8">
        <v>1511</v>
      </c>
      <c r="D73" s="19" t="str">
        <f t="shared" si="0"/>
        <v>Conservación de carne y derivados cárnicos</v>
      </c>
      <c r="E73" s="14">
        <v>172.9863927236852</v>
      </c>
      <c r="F73" s="14">
        <v>164.51910410379543</v>
      </c>
      <c r="G73" s="14">
        <v>134.86145631961705</v>
      </c>
    </row>
    <row r="74" spans="1:7" ht="15">
      <c r="A74" s="7">
        <v>2008</v>
      </c>
      <c r="B74" s="7">
        <v>1</v>
      </c>
      <c r="C74" s="7">
        <v>1590</v>
      </c>
      <c r="D74" s="15" t="str">
        <f t="shared" si="0"/>
        <v>Bebidas</v>
      </c>
      <c r="E74" s="13">
        <v>96.44145830243866</v>
      </c>
      <c r="F74" s="13">
        <v>99.15911357056311</v>
      </c>
      <c r="G74" s="13">
        <v>106.70882595545778</v>
      </c>
    </row>
    <row r="75" spans="1:7" ht="15">
      <c r="A75" s="8">
        <v>2008</v>
      </c>
      <c r="B75" s="8">
        <v>2</v>
      </c>
      <c r="C75" s="8">
        <v>1590</v>
      </c>
      <c r="D75" s="19" t="str">
        <f t="shared" si="0"/>
        <v>Bebidas</v>
      </c>
      <c r="E75" s="14">
        <v>105.36887512572079</v>
      </c>
      <c r="F75" s="14">
        <v>103.60003894780093</v>
      </c>
      <c r="G75" s="14">
        <v>99.89001924663182</v>
      </c>
    </row>
    <row r="76" spans="1:7" ht="15">
      <c r="A76" s="7">
        <v>2008</v>
      </c>
      <c r="B76" s="7">
        <v>3</v>
      </c>
      <c r="C76" s="7">
        <v>1590</v>
      </c>
      <c r="D76" s="15" t="str">
        <f t="shared" si="0"/>
        <v>Bebidas</v>
      </c>
      <c r="E76" s="13">
        <v>97.24600287542852</v>
      </c>
      <c r="F76" s="13">
        <v>118.58932083740048</v>
      </c>
      <c r="G76" s="13">
        <v>98.95518284300245</v>
      </c>
    </row>
    <row r="77" spans="1:7" ht="15">
      <c r="A77" s="8">
        <v>2008</v>
      </c>
      <c r="B77" s="8">
        <v>4</v>
      </c>
      <c r="C77" s="8">
        <v>1590</v>
      </c>
      <c r="D77" s="19" t="str">
        <f t="shared" si="0"/>
        <v>Bebidas</v>
      </c>
      <c r="E77" s="14">
        <v>120.96655845969543</v>
      </c>
      <c r="F77" s="14">
        <v>126.21604476629773</v>
      </c>
      <c r="G77" s="14">
        <v>97.88287049766289</v>
      </c>
    </row>
    <row r="78" spans="1:7" ht="15">
      <c r="A78" s="7">
        <v>2009</v>
      </c>
      <c r="B78" s="7">
        <v>1</v>
      </c>
      <c r="C78" s="7">
        <v>1590</v>
      </c>
      <c r="D78" s="15" t="str">
        <f t="shared" si="0"/>
        <v>Bebidas</v>
      </c>
      <c r="E78" s="13">
        <v>95.80652480783182</v>
      </c>
      <c r="F78" s="13">
        <v>108.26429984932335</v>
      </c>
      <c r="G78" s="13">
        <v>85.01512235358811</v>
      </c>
    </row>
    <row r="79" spans="1:7" ht="15">
      <c r="A79" s="8">
        <v>2009</v>
      </c>
      <c r="B79" s="8">
        <v>2</v>
      </c>
      <c r="C79" s="8">
        <v>1590</v>
      </c>
      <c r="D79" s="19" t="str">
        <f t="shared" si="0"/>
        <v>Bebidas</v>
      </c>
      <c r="E79" s="14">
        <v>110.91156391810783</v>
      </c>
      <c r="F79" s="14">
        <v>115.24385541906632</v>
      </c>
      <c r="G79" s="14">
        <v>104.70167720648887</v>
      </c>
    </row>
    <row r="80" spans="1:7" ht="15">
      <c r="A80" s="7">
        <v>2009</v>
      </c>
      <c r="B80" s="7">
        <v>3</v>
      </c>
      <c r="C80" s="7">
        <v>1590</v>
      </c>
      <c r="D80" s="15" t="str">
        <f t="shared" si="0"/>
        <v>Bebidas</v>
      </c>
      <c r="E80" s="13">
        <v>105.21723021261411</v>
      </c>
      <c r="F80" s="13">
        <v>124.57352148651086</v>
      </c>
      <c r="G80" s="13">
        <v>109.01842177618917</v>
      </c>
    </row>
    <row r="81" spans="1:7" ht="15">
      <c r="A81" s="8">
        <v>2009</v>
      </c>
      <c r="B81" s="8">
        <v>4</v>
      </c>
      <c r="C81" s="8">
        <v>1590</v>
      </c>
      <c r="D81" s="19" t="str">
        <f t="shared" si="0"/>
        <v>Bebidas</v>
      </c>
      <c r="E81" s="14">
        <v>113.9853994124092</v>
      </c>
      <c r="F81" s="14">
        <v>142.13070185294794</v>
      </c>
      <c r="G81" s="14">
        <v>110.88809458344791</v>
      </c>
    </row>
    <row r="82" spans="1:7" ht="15">
      <c r="A82" s="7">
        <v>2010</v>
      </c>
      <c r="B82" s="7">
        <v>1</v>
      </c>
      <c r="C82" s="7">
        <v>1590</v>
      </c>
      <c r="D82" s="15" t="str">
        <f t="shared" si="0"/>
        <v>Bebidas</v>
      </c>
      <c r="E82" s="13">
        <v>100.20256791952056</v>
      </c>
      <c r="F82" s="13">
        <v>125.58871357033293</v>
      </c>
      <c r="G82" s="13">
        <v>111.76794061039317</v>
      </c>
    </row>
    <row r="83" spans="1:7" ht="15">
      <c r="A83" s="8">
        <v>2010</v>
      </c>
      <c r="B83" s="8">
        <v>2</v>
      </c>
      <c r="C83" s="8">
        <v>1590</v>
      </c>
      <c r="D83" s="19" t="str">
        <f t="shared" si="0"/>
        <v>Bebidas</v>
      </c>
      <c r="E83" s="14">
        <v>92.30070897862764</v>
      </c>
      <c r="F83" s="14">
        <v>84.07220951232689</v>
      </c>
      <c r="G83" s="14">
        <v>107.0662634039043</v>
      </c>
    </row>
    <row r="84" spans="1:7" ht="15">
      <c r="A84" s="7">
        <v>2010</v>
      </c>
      <c r="B84" s="7">
        <v>3</v>
      </c>
      <c r="C84" s="7">
        <v>1590</v>
      </c>
      <c r="D84" s="15" t="str">
        <f t="shared" si="0"/>
        <v>Bebidas</v>
      </c>
      <c r="E84" s="13">
        <v>99.65631082599214</v>
      </c>
      <c r="F84" s="13">
        <v>82.50174032142255</v>
      </c>
      <c r="G84" s="13">
        <v>107.14874896893043</v>
      </c>
    </row>
    <row r="85" spans="1:7" ht="15">
      <c r="A85" s="8">
        <v>2010</v>
      </c>
      <c r="B85" s="8">
        <v>4</v>
      </c>
      <c r="C85" s="8">
        <v>1590</v>
      </c>
      <c r="D85" s="19" t="str">
        <f t="shared" si="0"/>
        <v>Bebidas</v>
      </c>
      <c r="E85" s="14">
        <v>99.05578806188926</v>
      </c>
      <c r="F85" s="14">
        <v>86.01725673058898</v>
      </c>
      <c r="G85" s="14">
        <v>107.64366235908716</v>
      </c>
    </row>
    <row r="86" spans="1:7" ht="15">
      <c r="A86" s="7">
        <v>2011</v>
      </c>
      <c r="B86" s="7">
        <v>1</v>
      </c>
      <c r="C86" s="7">
        <v>1590</v>
      </c>
      <c r="D86" s="15" t="str">
        <f t="shared" si="0"/>
        <v>Bebidas</v>
      </c>
      <c r="E86" s="13">
        <v>89.15228979357319</v>
      </c>
      <c r="F86" s="13">
        <v>91.95825420038821</v>
      </c>
      <c r="G86" s="13">
        <v>105.27907616167171</v>
      </c>
    </row>
    <row r="87" spans="1:7" ht="15">
      <c r="A87" s="8">
        <v>2011</v>
      </c>
      <c r="B87" s="8">
        <v>2</v>
      </c>
      <c r="C87" s="8">
        <v>1590</v>
      </c>
      <c r="D87" s="19" t="str">
        <f t="shared" si="0"/>
        <v>Bebidas</v>
      </c>
      <c r="E87" s="14">
        <v>88.04469348527287</v>
      </c>
      <c r="F87" s="14">
        <v>94.53220829535263</v>
      </c>
      <c r="G87" s="14">
        <v>106.65383557877371</v>
      </c>
    </row>
    <row r="88" spans="1:7" ht="15">
      <c r="A88" s="7">
        <v>2011</v>
      </c>
      <c r="B88" s="7">
        <v>3</v>
      </c>
      <c r="C88" s="7">
        <v>1590</v>
      </c>
      <c r="D88" s="15" t="str">
        <f t="shared" si="0"/>
        <v>Bebidas</v>
      </c>
      <c r="E88" s="13">
        <v>103.10310736244843</v>
      </c>
      <c r="F88" s="13">
        <v>104.2467944653296</v>
      </c>
      <c r="G88" s="13">
        <v>109.76079186142425</v>
      </c>
    </row>
    <row r="89" spans="1:7" ht="15">
      <c r="A89" s="8">
        <v>2011</v>
      </c>
      <c r="B89" s="8">
        <v>4</v>
      </c>
      <c r="C89" s="8">
        <v>1590</v>
      </c>
      <c r="D89" s="19" t="str">
        <f t="shared" si="0"/>
        <v>Bebidas</v>
      </c>
      <c r="E89" s="14">
        <v>103.77718632640043</v>
      </c>
      <c r="F89" s="14">
        <v>111.15544167879546</v>
      </c>
      <c r="G89" s="14">
        <v>112.56530107231232</v>
      </c>
    </row>
    <row r="90" spans="1:7" ht="15">
      <c r="A90" s="7">
        <v>2012</v>
      </c>
      <c r="B90" s="7">
        <v>1</v>
      </c>
      <c r="C90" s="7">
        <v>1590</v>
      </c>
      <c r="D90" s="15" t="str">
        <f t="shared" si="0"/>
        <v>Bebidas</v>
      </c>
      <c r="E90" s="13">
        <v>95.44455889027287</v>
      </c>
      <c r="F90" s="13">
        <v>101.05559503187334</v>
      </c>
      <c r="G90" s="13">
        <v>112.15287324718173</v>
      </c>
    </row>
    <row r="91" spans="1:7" ht="15">
      <c r="A91" s="8">
        <v>2012</v>
      </c>
      <c r="B91" s="8">
        <v>2</v>
      </c>
      <c r="C91" s="8">
        <v>1590</v>
      </c>
      <c r="D91" s="19" t="str">
        <f t="shared" si="0"/>
        <v>Bebidas</v>
      </c>
      <c r="E91" s="14">
        <v>101.03368463253221</v>
      </c>
      <c r="F91" s="14">
        <v>105.59374578314097</v>
      </c>
      <c r="G91" s="14">
        <v>122.60104481715697</v>
      </c>
    </row>
    <row r="92" spans="1:7" ht="15">
      <c r="A92" s="7">
        <v>2012</v>
      </c>
      <c r="B92" s="7">
        <v>3</v>
      </c>
      <c r="C92" s="7">
        <v>1590</v>
      </c>
      <c r="D92" s="15" t="str">
        <f t="shared" si="0"/>
        <v>Bebidas</v>
      </c>
      <c r="E92" s="13">
        <v>102.82365614603918</v>
      </c>
      <c r="F92" s="13">
        <v>104.22385422258363</v>
      </c>
      <c r="G92" s="13">
        <v>125.21308770965081</v>
      </c>
    </row>
    <row r="93" spans="1:7" ht="15">
      <c r="A93" s="8">
        <v>2012</v>
      </c>
      <c r="B93" s="8">
        <v>4</v>
      </c>
      <c r="C93" s="8">
        <v>1590</v>
      </c>
      <c r="D93" s="19" t="str">
        <f t="shared" si="0"/>
        <v>Bebidas</v>
      </c>
      <c r="E93" s="14">
        <v>108.92800128617573</v>
      </c>
      <c r="F93" s="14">
        <v>116.03317070840032</v>
      </c>
      <c r="G93" s="14">
        <v>113.96755567775637</v>
      </c>
    </row>
    <row r="94" spans="1:7" ht="15">
      <c r="A94" s="7">
        <v>2013</v>
      </c>
      <c r="B94" s="7">
        <v>1</v>
      </c>
      <c r="C94" s="7">
        <v>1590</v>
      </c>
      <c r="D94" s="15" t="str">
        <f t="shared" si="0"/>
        <v>Bebidas</v>
      </c>
      <c r="E94" s="13">
        <v>86.37508068922114</v>
      </c>
      <c r="F94" s="13">
        <v>93.60138150158939</v>
      </c>
      <c r="G94" s="13">
        <v>110.86059939510584</v>
      </c>
    </row>
    <row r="95" spans="1:7" ht="15">
      <c r="A95" s="8">
        <v>2013</v>
      </c>
      <c r="B95" s="8">
        <v>2</v>
      </c>
      <c r="C95" s="8">
        <v>1590</v>
      </c>
      <c r="D95" s="19" t="str">
        <f t="shared" si="0"/>
        <v>Bebidas</v>
      </c>
      <c r="E95" s="14">
        <v>94.02969949096199</v>
      </c>
      <c r="F95" s="14">
        <v>97.73034089394181</v>
      </c>
      <c r="G95" s="14">
        <v>106.9287874621941</v>
      </c>
    </row>
    <row r="96" spans="1:7" ht="15">
      <c r="A96" s="7">
        <v>2013</v>
      </c>
      <c r="B96" s="7">
        <v>3</v>
      </c>
      <c r="C96" s="7">
        <v>1590</v>
      </c>
      <c r="D96" s="15" t="str">
        <f t="shared" si="0"/>
        <v>Bebidas</v>
      </c>
      <c r="E96" s="13">
        <v>86.05309738872468</v>
      </c>
      <c r="F96" s="13">
        <v>83.2703642004941</v>
      </c>
      <c r="G96" s="13">
        <v>105.93896068188067</v>
      </c>
    </row>
    <row r="97" spans="1:7" ht="15">
      <c r="A97" s="8">
        <v>2013</v>
      </c>
      <c r="B97" s="8">
        <v>4</v>
      </c>
      <c r="C97" s="8">
        <v>1590</v>
      </c>
      <c r="D97" s="19" t="str">
        <f t="shared" si="0"/>
        <v>Bebidas</v>
      </c>
      <c r="E97" s="14">
        <v>120.24424042874418</v>
      </c>
      <c r="F97" s="14">
        <v>122.15685405099515</v>
      </c>
      <c r="G97" s="14">
        <v>106.70882595545778</v>
      </c>
    </row>
    <row r="98" spans="1:7" ht="15">
      <c r="A98" s="7">
        <v>2014</v>
      </c>
      <c r="B98" s="7">
        <v>1</v>
      </c>
      <c r="C98" s="7">
        <v>1590</v>
      </c>
      <c r="D98" s="15" t="str">
        <f t="shared" si="0"/>
        <v>Bebidas</v>
      </c>
      <c r="E98" s="13">
        <v>97.8293923319779</v>
      </c>
      <c r="F98" s="13">
        <v>104.56557809273576</v>
      </c>
      <c r="G98" s="13">
        <v>102.69452845751992</v>
      </c>
    </row>
    <row r="99" spans="1:7" ht="15">
      <c r="A99" s="8">
        <v>2014</v>
      </c>
      <c r="B99" s="8">
        <v>2</v>
      </c>
      <c r="C99" s="8">
        <v>1590</v>
      </c>
      <c r="D99" s="19" t="str">
        <f t="shared" si="0"/>
        <v>Bebidas</v>
      </c>
      <c r="E99" s="14">
        <v>105.52010702398029</v>
      </c>
      <c r="F99" s="14">
        <v>100.00773311542059</v>
      </c>
      <c r="G99" s="14">
        <v>102.99697552928235</v>
      </c>
    </row>
    <row r="100" spans="1:7" ht="15">
      <c r="A100" s="7">
        <v>2014</v>
      </c>
      <c r="B100" s="7">
        <v>3</v>
      </c>
      <c r="C100" s="7">
        <v>1590</v>
      </c>
      <c r="D100" s="15" t="str">
        <f t="shared" si="0"/>
        <v>Bebidas</v>
      </c>
      <c r="E100" s="13">
        <v>104.28873283047399</v>
      </c>
      <c r="F100" s="13">
        <v>107.65408982576461</v>
      </c>
      <c r="G100" s="13">
        <v>106.43387407203737</v>
      </c>
    </row>
    <row r="101" spans="1:7" ht="15">
      <c r="A101" s="8">
        <v>2014</v>
      </c>
      <c r="B101" s="8">
        <v>4</v>
      </c>
      <c r="C101" s="8">
        <v>1590</v>
      </c>
      <c r="D101" s="19" t="str">
        <f t="shared" si="0"/>
        <v>Bebidas</v>
      </c>
      <c r="E101" s="14">
        <v>112.609473990518</v>
      </c>
      <c r="F101" s="14">
        <v>123.1570619990263</v>
      </c>
      <c r="G101" s="14">
        <v>106.70882595545777</v>
      </c>
    </row>
    <row r="102" spans="1:7" ht="15">
      <c r="A102" s="7">
        <v>2015</v>
      </c>
      <c r="B102" s="7">
        <v>1</v>
      </c>
      <c r="C102" s="7">
        <v>1590</v>
      </c>
      <c r="D102" s="15" t="str">
        <f t="shared" si="0"/>
        <v>Bebidas</v>
      </c>
      <c r="E102" s="13">
        <v>92.4194613622445</v>
      </c>
      <c r="F102" s="13">
        <v>97.42528456884608</v>
      </c>
      <c r="G102" s="13">
        <v>104.50921088809457</v>
      </c>
    </row>
    <row r="103" spans="1:7" s="18" customFormat="1" ht="15">
      <c r="A103" s="8">
        <v>2015</v>
      </c>
      <c r="B103" s="8">
        <v>2</v>
      </c>
      <c r="C103" s="8">
        <v>1590</v>
      </c>
      <c r="D103" s="19" t="str">
        <f t="shared" si="0"/>
        <v>Bebidas</v>
      </c>
      <c r="E103" s="14">
        <v>91.85698043430037</v>
      </c>
      <c r="F103" s="14">
        <v>107.61417555428199</v>
      </c>
      <c r="G103" s="14">
        <v>104.92163871322518</v>
      </c>
    </row>
    <row r="104" spans="1:7" ht="15">
      <c r="A104" s="8">
        <v>2015</v>
      </c>
      <c r="B104" s="8">
        <v>3</v>
      </c>
      <c r="C104" s="8">
        <v>1590</v>
      </c>
      <c r="D104" s="19" t="str">
        <f t="shared" si="0"/>
        <v>Bebidas</v>
      </c>
      <c r="E104" s="14">
        <v>103.38144154540973</v>
      </c>
      <c r="F104" s="14">
        <v>108.44337872387193</v>
      </c>
      <c r="G104" s="14">
        <v>103.8493263678856</v>
      </c>
    </row>
    <row r="105" spans="1:7" ht="15">
      <c r="A105" s="7">
        <v>2008</v>
      </c>
      <c r="B105" s="7">
        <v>1</v>
      </c>
      <c r="C105" s="7">
        <v>1599</v>
      </c>
      <c r="D105" s="15" t="str">
        <f t="shared" si="0"/>
        <v>Otros productos alimenticios</v>
      </c>
      <c r="E105" s="13">
        <v>101.0536141511295</v>
      </c>
      <c r="F105" s="13">
        <v>102.607847894059</v>
      </c>
      <c r="G105" s="13">
        <v>96.43343134735983</v>
      </c>
    </row>
    <row r="106" spans="1:7" ht="15">
      <c r="A106" s="8">
        <v>2008</v>
      </c>
      <c r="B106" s="8">
        <v>2</v>
      </c>
      <c r="C106" s="8">
        <v>1599</v>
      </c>
      <c r="D106" s="19" t="str">
        <f t="shared" si="0"/>
        <v>Otros productos alimenticios</v>
      </c>
      <c r="E106" s="14">
        <v>102.33683699282795</v>
      </c>
      <c r="F106" s="14">
        <v>105.45594096041972</v>
      </c>
      <c r="G106" s="14">
        <v>98.41369531911654</v>
      </c>
    </row>
    <row r="107" spans="1:7" ht="15">
      <c r="A107" s="7">
        <v>2008</v>
      </c>
      <c r="B107" s="7">
        <v>3</v>
      </c>
      <c r="C107" s="7">
        <v>1599</v>
      </c>
      <c r="D107" s="15" t="str">
        <f aca="true" t="shared" si="1" ref="D107:D170">+VLOOKUP(C107,santa,2,FALSE)</f>
        <v>Otros productos alimenticios</v>
      </c>
      <c r="E107" s="13">
        <v>96.47667695294315</v>
      </c>
      <c r="F107" s="13">
        <v>95.8440326444255</v>
      </c>
      <c r="G107" s="13">
        <v>97.39263657731215</v>
      </c>
    </row>
    <row r="108" spans="1:7" ht="15">
      <c r="A108" s="8">
        <v>2008</v>
      </c>
      <c r="B108" s="8">
        <v>4</v>
      </c>
      <c r="C108" s="8">
        <v>1599</v>
      </c>
      <c r="D108" s="19" t="str">
        <f t="shared" si="1"/>
        <v>Otros productos alimenticios</v>
      </c>
      <c r="E108" s="14">
        <v>101.2719431272424</v>
      </c>
      <c r="F108" s="14">
        <v>100.4484059004696</v>
      </c>
      <c r="G108" s="14">
        <v>99.08647120956921</v>
      </c>
    </row>
    <row r="109" spans="1:7" ht="15">
      <c r="A109" s="7">
        <v>2009</v>
      </c>
      <c r="B109" s="7">
        <v>1</v>
      </c>
      <c r="C109" s="7">
        <v>1599</v>
      </c>
      <c r="D109" s="15" t="str">
        <f t="shared" si="1"/>
        <v>Otros productos alimenticios</v>
      </c>
      <c r="E109" s="13">
        <v>92.55735156191912</v>
      </c>
      <c r="F109" s="13">
        <v>90.31317741786947</v>
      </c>
      <c r="G109" s="13">
        <v>95.67786691027435</v>
      </c>
    </row>
    <row r="110" spans="1:7" ht="15">
      <c r="A110" s="8">
        <v>2009</v>
      </c>
      <c r="B110" s="8">
        <v>2</v>
      </c>
      <c r="C110" s="8">
        <v>1599</v>
      </c>
      <c r="D110" s="19" t="str">
        <f t="shared" si="1"/>
        <v>Otros productos alimenticios</v>
      </c>
      <c r="E110" s="14">
        <v>88.5904213022284</v>
      </c>
      <c r="F110" s="14">
        <v>90.40310901706367</v>
      </c>
      <c r="G110" s="14">
        <v>98.15581375431786</v>
      </c>
    </row>
    <row r="111" spans="1:7" ht="15">
      <c r="A111" s="7">
        <v>2009</v>
      </c>
      <c r="B111" s="7">
        <v>3</v>
      </c>
      <c r="C111" s="7">
        <v>1599</v>
      </c>
      <c r="D111" s="15" t="str">
        <f t="shared" si="1"/>
        <v>Otros productos alimenticios</v>
      </c>
      <c r="E111" s="13">
        <v>89.84447975373888</v>
      </c>
      <c r="F111" s="13">
        <v>91.57154105448112</v>
      </c>
      <c r="G111" s="13">
        <v>97.87794874722849</v>
      </c>
    </row>
    <row r="112" spans="1:7" ht="15">
      <c r="A112" s="8">
        <v>2009</v>
      </c>
      <c r="B112" s="8">
        <v>4</v>
      </c>
      <c r="C112" s="8">
        <v>1599</v>
      </c>
      <c r="D112" s="19" t="str">
        <f t="shared" si="1"/>
        <v>Otros productos alimenticios</v>
      </c>
      <c r="E112" s="14">
        <v>91.21102053355791</v>
      </c>
      <c r="F112" s="14">
        <v>93.4024993716521</v>
      </c>
      <c r="G112" s="14">
        <v>98.17960356656866</v>
      </c>
    </row>
    <row r="113" spans="1:7" ht="15">
      <c r="A113" s="7">
        <v>2010</v>
      </c>
      <c r="B113" s="7">
        <v>1</v>
      </c>
      <c r="C113" s="7">
        <v>1599</v>
      </c>
      <c r="D113" s="15" t="str">
        <f t="shared" si="1"/>
        <v>Otros productos alimenticios</v>
      </c>
      <c r="E113" s="13">
        <v>87.55612121752843</v>
      </c>
      <c r="F113" s="13">
        <v>84.89974708493094</v>
      </c>
      <c r="G113" s="13">
        <v>100.42441025055429</v>
      </c>
    </row>
    <row r="114" spans="1:7" ht="15">
      <c r="A114" s="8">
        <v>2010</v>
      </c>
      <c r="B114" s="8">
        <v>2</v>
      </c>
      <c r="C114" s="8">
        <v>1599</v>
      </c>
      <c r="D114" s="19" t="str">
        <f t="shared" si="1"/>
        <v>Otros productos alimenticios</v>
      </c>
      <c r="E114" s="14">
        <v>86.8580495137507</v>
      </c>
      <c r="F114" s="14">
        <v>86.23578786295106</v>
      </c>
      <c r="G114" s="14">
        <v>100.86785235090925</v>
      </c>
    </row>
    <row r="115" spans="1:7" ht="15">
      <c r="A115" s="7">
        <v>2010</v>
      </c>
      <c r="B115" s="7">
        <v>3</v>
      </c>
      <c r="C115" s="7">
        <v>1599</v>
      </c>
      <c r="D115" s="15" t="str">
        <f t="shared" si="1"/>
        <v>Otros productos alimenticios</v>
      </c>
      <c r="E115" s="13">
        <v>97.02094827312729</v>
      </c>
      <c r="F115" s="13">
        <v>92.04624328908282</v>
      </c>
      <c r="G115" s="13">
        <v>102.24575827647568</v>
      </c>
    </row>
    <row r="116" spans="1:7" ht="15">
      <c r="A116" s="8">
        <v>2010</v>
      </c>
      <c r="B116" s="8">
        <v>4</v>
      </c>
      <c r="C116" s="8">
        <v>1599</v>
      </c>
      <c r="D116" s="19" t="str">
        <f t="shared" si="1"/>
        <v>Otros productos alimenticios</v>
      </c>
      <c r="E116" s="14">
        <v>100.49405951450933</v>
      </c>
      <c r="F116" s="14">
        <v>98.52059072315652</v>
      </c>
      <c r="G116" s="14">
        <v>103.26776861077012</v>
      </c>
    </row>
    <row r="117" spans="1:7" ht="15">
      <c r="A117" s="7">
        <v>2011</v>
      </c>
      <c r="B117" s="7">
        <v>1</v>
      </c>
      <c r="C117" s="7">
        <v>1599</v>
      </c>
      <c r="D117" s="15" t="str">
        <f t="shared" si="1"/>
        <v>Otros productos alimenticios</v>
      </c>
      <c r="E117" s="13">
        <v>105.72060142886812</v>
      </c>
      <c r="F117" s="13">
        <v>97.84019811136766</v>
      </c>
      <c r="G117" s="13">
        <v>104.7979293347417</v>
      </c>
    </row>
    <row r="118" spans="1:7" ht="15">
      <c r="A118" s="8">
        <v>2011</v>
      </c>
      <c r="B118" s="8">
        <v>2</v>
      </c>
      <c r="C118" s="8">
        <v>1599</v>
      </c>
      <c r="D118" s="19" t="str">
        <f t="shared" si="1"/>
        <v>Otros productos alimenticios</v>
      </c>
      <c r="E118" s="14">
        <v>92.55189295819612</v>
      </c>
      <c r="F118" s="14">
        <v>94.11549946908117</v>
      </c>
      <c r="G118" s="14">
        <v>103.3857660795341</v>
      </c>
    </row>
    <row r="119" spans="1:7" ht="15">
      <c r="A119" s="7">
        <v>2011</v>
      </c>
      <c r="B119" s="7">
        <v>3</v>
      </c>
      <c r="C119" s="7">
        <v>1599</v>
      </c>
      <c r="D119" s="15" t="str">
        <f t="shared" si="1"/>
        <v>Otros productos alimenticios</v>
      </c>
      <c r="E119" s="13">
        <v>93.24705030049188</v>
      </c>
      <c r="F119" s="13">
        <v>93.70038423564908</v>
      </c>
      <c r="G119" s="13">
        <v>102.32997421184353</v>
      </c>
    </row>
    <row r="120" spans="1:7" ht="15">
      <c r="A120" s="8">
        <v>2011</v>
      </c>
      <c r="B120" s="8">
        <v>4</v>
      </c>
      <c r="C120" s="8">
        <v>1599</v>
      </c>
      <c r="D120" s="19" t="str">
        <f t="shared" si="1"/>
        <v>Otros productos alimenticios</v>
      </c>
      <c r="E120" s="14">
        <v>97.06675470773996</v>
      </c>
      <c r="F120" s="14">
        <v>93.60059700969498</v>
      </c>
      <c r="G120" s="14">
        <v>103.02891889577208</v>
      </c>
    </row>
    <row r="121" spans="1:7" ht="15">
      <c r="A121" s="7">
        <v>2012</v>
      </c>
      <c r="B121" s="7">
        <v>1</v>
      </c>
      <c r="C121" s="7">
        <v>1599</v>
      </c>
      <c r="D121" s="15" t="str">
        <f t="shared" si="1"/>
        <v>Otros productos alimenticios</v>
      </c>
      <c r="E121" s="13">
        <v>100.34378691478042</v>
      </c>
      <c r="F121" s="13">
        <v>97.5900549739781</v>
      </c>
      <c r="G121" s="13">
        <v>105.42312560069274</v>
      </c>
    </row>
    <row r="122" spans="1:7" ht="15">
      <c r="A122" s="8">
        <v>2012</v>
      </c>
      <c r="B122" s="8">
        <v>2</v>
      </c>
      <c r="C122" s="8">
        <v>1599</v>
      </c>
      <c r="D122" s="19" t="str">
        <f t="shared" si="1"/>
        <v>Otros productos alimenticios</v>
      </c>
      <c r="E122" s="14">
        <v>92.41358319696234</v>
      </c>
      <c r="F122" s="14">
        <v>88.66581866404852</v>
      </c>
      <c r="G122" s="14">
        <v>105.1281319287828</v>
      </c>
    </row>
    <row r="123" spans="1:7" ht="15">
      <c r="A123" s="7">
        <v>2012</v>
      </c>
      <c r="B123" s="7">
        <v>3</v>
      </c>
      <c r="C123" s="7">
        <v>1599</v>
      </c>
      <c r="D123" s="15" t="str">
        <f t="shared" si="1"/>
        <v>Otros productos alimenticios</v>
      </c>
      <c r="E123" s="13">
        <v>100.08385652566297</v>
      </c>
      <c r="F123" s="13">
        <v>96.51734862699577</v>
      </c>
      <c r="G123" s="13">
        <v>107.66412591471828</v>
      </c>
    </row>
    <row r="124" spans="1:7" ht="15">
      <c r="A124" s="8">
        <v>2012</v>
      </c>
      <c r="B124" s="8">
        <v>4</v>
      </c>
      <c r="C124" s="8">
        <v>1599</v>
      </c>
      <c r="D124" s="19" t="str">
        <f t="shared" si="1"/>
        <v>Otros productos alimenticios</v>
      </c>
      <c r="E124" s="14">
        <v>102.30411756948885</v>
      </c>
      <c r="F124" s="14">
        <v>98.8163549224887</v>
      </c>
      <c r="G124" s="14">
        <v>107.66793228467841</v>
      </c>
    </row>
    <row r="125" spans="1:7" ht="15">
      <c r="A125" s="7">
        <v>2013</v>
      </c>
      <c r="B125" s="7">
        <v>1</v>
      </c>
      <c r="C125" s="7">
        <v>1599</v>
      </c>
      <c r="D125" s="15" t="str">
        <f t="shared" si="1"/>
        <v>Otros productos alimenticios</v>
      </c>
      <c r="E125" s="13">
        <v>96.68187764328297</v>
      </c>
      <c r="F125" s="13">
        <v>93.805197735691</v>
      </c>
      <c r="G125" s="13">
        <v>108.16846993443528</v>
      </c>
    </row>
    <row r="126" spans="1:7" ht="15">
      <c r="A126" s="8">
        <v>2013</v>
      </c>
      <c r="B126" s="8">
        <v>2</v>
      </c>
      <c r="C126" s="8">
        <v>1599</v>
      </c>
      <c r="D126" s="19" t="str">
        <f t="shared" si="1"/>
        <v>Otros productos alimenticios</v>
      </c>
      <c r="E126" s="14">
        <v>99.15671369529683</v>
      </c>
      <c r="F126" s="14">
        <v>98.39032435848449</v>
      </c>
      <c r="G126" s="14">
        <v>108.21414637395684</v>
      </c>
    </row>
    <row r="127" spans="1:7" ht="15">
      <c r="A127" s="7">
        <v>2013</v>
      </c>
      <c r="B127" s="7">
        <v>3</v>
      </c>
      <c r="C127" s="7">
        <v>1599</v>
      </c>
      <c r="D127" s="15" t="str">
        <f t="shared" si="1"/>
        <v>Otros productos alimenticios</v>
      </c>
      <c r="E127" s="13">
        <v>103.65660645688412</v>
      </c>
      <c r="F127" s="13">
        <v>95.25915272148977</v>
      </c>
      <c r="G127" s="13">
        <v>106.98849524679552</v>
      </c>
    </row>
    <row r="128" spans="1:7" ht="15">
      <c r="A128" s="8">
        <v>2013</v>
      </c>
      <c r="B128" s="8">
        <v>4</v>
      </c>
      <c r="C128" s="8">
        <v>1599</v>
      </c>
      <c r="D128" s="19" t="str">
        <f t="shared" si="1"/>
        <v>Otros productos alimenticios</v>
      </c>
      <c r="E128" s="14">
        <v>109.96789448785749</v>
      </c>
      <c r="F128" s="14">
        <v>105.12143245539556</v>
      </c>
      <c r="G128" s="14">
        <v>109.51116693787053</v>
      </c>
    </row>
    <row r="129" spans="1:7" ht="15">
      <c r="A129" s="7">
        <v>2014</v>
      </c>
      <c r="B129" s="7">
        <v>1</v>
      </c>
      <c r="C129" s="7">
        <v>1599</v>
      </c>
      <c r="D129" s="15" t="str">
        <f t="shared" si="1"/>
        <v>Otros productos alimenticios</v>
      </c>
      <c r="E129" s="13">
        <v>102.68077938337161</v>
      </c>
      <c r="F129" s="13">
        <v>103.7950347082734</v>
      </c>
      <c r="G129" s="13">
        <v>110.47227535280291</v>
      </c>
    </row>
    <row r="130" spans="1:7" ht="15">
      <c r="A130" s="8">
        <v>2014</v>
      </c>
      <c r="B130" s="8">
        <v>2</v>
      </c>
      <c r="C130" s="8">
        <v>1599</v>
      </c>
      <c r="D130" s="19" t="str">
        <f t="shared" si="1"/>
        <v>Otros productos alimenticios</v>
      </c>
      <c r="E130" s="14">
        <v>99.4755864909809</v>
      </c>
      <c r="F130" s="14">
        <v>99.40991785600717</v>
      </c>
      <c r="G130" s="14">
        <v>112.74467821899951</v>
      </c>
    </row>
    <row r="131" spans="1:7" ht="15">
      <c r="A131" s="7">
        <v>2014</v>
      </c>
      <c r="B131" s="7">
        <v>3</v>
      </c>
      <c r="C131" s="7">
        <v>1599</v>
      </c>
      <c r="D131" s="15" t="str">
        <f t="shared" si="1"/>
        <v>Otros productos alimenticios</v>
      </c>
      <c r="E131" s="13">
        <v>100.57256303533282</v>
      </c>
      <c r="F131" s="13">
        <v>93.97431489843711</v>
      </c>
      <c r="G131" s="13">
        <v>112.10425647320794</v>
      </c>
    </row>
    <row r="132" spans="1:7" ht="15">
      <c r="A132" s="8">
        <v>2014</v>
      </c>
      <c r="B132" s="8">
        <v>4</v>
      </c>
      <c r="C132" s="8">
        <v>1599</v>
      </c>
      <c r="D132" s="19" t="str">
        <f t="shared" si="1"/>
        <v>Otros productos alimenticios</v>
      </c>
      <c r="E132" s="14">
        <v>111.14674699112615</v>
      </c>
      <c r="F132" s="14">
        <v>102.20391331678292</v>
      </c>
      <c r="G132" s="14">
        <v>110.67496455317976</v>
      </c>
    </row>
    <row r="133" spans="1:7" ht="15">
      <c r="A133" s="7">
        <v>2015</v>
      </c>
      <c r="B133" s="7">
        <v>1</v>
      </c>
      <c r="C133" s="7">
        <v>1599</v>
      </c>
      <c r="D133" s="15" t="str">
        <f t="shared" si="1"/>
        <v>Otros productos alimenticios</v>
      </c>
      <c r="E133" s="13">
        <v>106.20987457990796</v>
      </c>
      <c r="F133" s="13">
        <v>97.55384889317025</v>
      </c>
      <c r="G133" s="13">
        <v>107.11600864045982</v>
      </c>
    </row>
    <row r="134" spans="1:7" s="18" customFormat="1" ht="15">
      <c r="A134" s="8">
        <v>2015</v>
      </c>
      <c r="B134" s="8">
        <v>2</v>
      </c>
      <c r="C134" s="8">
        <v>1599</v>
      </c>
      <c r="D134" s="19" t="str">
        <f t="shared" si="1"/>
        <v>Otros productos alimenticios</v>
      </c>
      <c r="E134" s="14">
        <v>98.6065909934763</v>
      </c>
      <c r="F134" s="14">
        <v>91.9676551812711</v>
      </c>
      <c r="G134" s="14">
        <v>102.80814943808466</v>
      </c>
    </row>
    <row r="135" spans="1:7" ht="15">
      <c r="A135" s="8">
        <v>2015</v>
      </c>
      <c r="B135" s="8">
        <v>3</v>
      </c>
      <c r="C135" s="8">
        <v>1599</v>
      </c>
      <c r="D135" s="19" t="str">
        <f t="shared" si="1"/>
        <v>Otros productos alimenticios</v>
      </c>
      <c r="E135" s="14">
        <v>108.55469828526037</v>
      </c>
      <c r="F135" s="14">
        <v>99.11374108880736</v>
      </c>
      <c r="G135" s="14">
        <v>104.57430509958417</v>
      </c>
    </row>
    <row r="136" spans="1:7" ht="15">
      <c r="A136" s="7">
        <v>2008</v>
      </c>
      <c r="B136" s="7">
        <v>1</v>
      </c>
      <c r="C136" s="7">
        <v>1810</v>
      </c>
      <c r="D136" s="15" t="str">
        <f t="shared" si="1"/>
        <v>Confecciones</v>
      </c>
      <c r="E136" s="13">
        <v>47.500502389258585</v>
      </c>
      <c r="F136" s="13">
        <v>36.62801078806441</v>
      </c>
      <c r="G136" s="13">
        <v>81.39932019924821</v>
      </c>
    </row>
    <row r="137" spans="1:7" ht="15">
      <c r="A137" s="8">
        <v>2008</v>
      </c>
      <c r="B137" s="8">
        <v>2</v>
      </c>
      <c r="C137" s="8">
        <v>1810</v>
      </c>
      <c r="D137" s="19" t="str">
        <f t="shared" si="1"/>
        <v>Confecciones</v>
      </c>
      <c r="E137" s="14">
        <v>89.68326302994627</v>
      </c>
      <c r="F137" s="14">
        <v>79.22318886899104</v>
      </c>
      <c r="G137" s="14">
        <v>94.14858502146883</v>
      </c>
    </row>
    <row r="138" spans="1:7" ht="15">
      <c r="A138" s="7">
        <v>2008</v>
      </c>
      <c r="B138" s="7">
        <v>3</v>
      </c>
      <c r="C138" s="7">
        <v>1810</v>
      </c>
      <c r="D138" s="15" t="str">
        <f t="shared" si="1"/>
        <v>Confecciones</v>
      </c>
      <c r="E138" s="13">
        <v>86.95885227794523</v>
      </c>
      <c r="F138" s="13">
        <v>74.46232808964086</v>
      </c>
      <c r="G138" s="13">
        <v>97.36099820502048</v>
      </c>
    </row>
    <row r="139" spans="1:7" ht="15">
      <c r="A139" s="8">
        <v>2008</v>
      </c>
      <c r="B139" s="8">
        <v>4</v>
      </c>
      <c r="C139" s="8">
        <v>1810</v>
      </c>
      <c r="D139" s="19" t="str">
        <f t="shared" si="1"/>
        <v>Confecciones</v>
      </c>
      <c r="E139" s="14">
        <v>135.3606967201248</v>
      </c>
      <c r="F139" s="14">
        <v>134.34023093712622</v>
      </c>
      <c r="G139" s="14">
        <v>92.56856658064588</v>
      </c>
    </row>
    <row r="140" spans="1:7" ht="15">
      <c r="A140" s="7">
        <v>2009</v>
      </c>
      <c r="B140" s="7">
        <v>1</v>
      </c>
      <c r="C140" s="7">
        <v>1810</v>
      </c>
      <c r="D140" s="15" t="str">
        <f t="shared" si="1"/>
        <v>Confecciones</v>
      </c>
      <c r="E140" s="13">
        <v>55.411587650126805</v>
      </c>
      <c r="F140" s="13">
        <v>35.324618942464156</v>
      </c>
      <c r="G140" s="13">
        <v>71.93885066752507</v>
      </c>
    </row>
    <row r="141" spans="1:7" ht="15">
      <c r="A141" s="8">
        <v>2009</v>
      </c>
      <c r="B141" s="8">
        <v>2</v>
      </c>
      <c r="C141" s="8">
        <v>1810</v>
      </c>
      <c r="D141" s="19" t="str">
        <f t="shared" si="1"/>
        <v>Confecciones</v>
      </c>
      <c r="E141" s="14">
        <v>65.89052461868452</v>
      </c>
      <c r="F141" s="14">
        <v>50.86851930729438</v>
      </c>
      <c r="G141" s="14">
        <v>75.77541478212004</v>
      </c>
    </row>
    <row r="142" spans="1:7" ht="15">
      <c r="A142" s="7">
        <v>2009</v>
      </c>
      <c r="B142" s="7">
        <v>3</v>
      </c>
      <c r="C142" s="7">
        <v>1810</v>
      </c>
      <c r="D142" s="15" t="str">
        <f t="shared" si="1"/>
        <v>Confecciones</v>
      </c>
      <c r="E142" s="13">
        <v>77.54674564287632</v>
      </c>
      <c r="F142" s="13">
        <v>53.36415437030387</v>
      </c>
      <c r="G142" s="13">
        <v>78.87434597820928</v>
      </c>
    </row>
    <row r="143" spans="1:7" ht="15">
      <c r="A143" s="8">
        <v>2009</v>
      </c>
      <c r="B143" s="8">
        <v>4</v>
      </c>
      <c r="C143" s="8">
        <v>1810</v>
      </c>
      <c r="D143" s="19" t="str">
        <f t="shared" si="1"/>
        <v>Confecciones</v>
      </c>
      <c r="E143" s="14">
        <v>108.38912455469014</v>
      </c>
      <c r="F143" s="14">
        <v>99.63713779848663</v>
      </c>
      <c r="G143" s="14">
        <v>78.77395806622329</v>
      </c>
    </row>
    <row r="144" spans="1:7" ht="15">
      <c r="A144" s="7">
        <v>2010</v>
      </c>
      <c r="B144" s="7">
        <v>1</v>
      </c>
      <c r="C144" s="7">
        <v>1810</v>
      </c>
      <c r="D144" s="15" t="str">
        <f t="shared" si="1"/>
        <v>Confecciones</v>
      </c>
      <c r="E144" s="13">
        <v>50.09628876354667</v>
      </c>
      <c r="F144" s="13">
        <v>34.177936279058656</v>
      </c>
      <c r="G144" s="13">
        <v>58.27300056195409</v>
      </c>
    </row>
    <row r="145" spans="1:7" ht="15">
      <c r="A145" s="8">
        <v>2010</v>
      </c>
      <c r="B145" s="8">
        <v>2</v>
      </c>
      <c r="C145" s="8">
        <v>1810</v>
      </c>
      <c r="D145" s="19" t="str">
        <f t="shared" si="1"/>
        <v>Confecciones</v>
      </c>
      <c r="E145" s="14">
        <v>59.89949810455777</v>
      </c>
      <c r="F145" s="14">
        <v>47.400286738653875</v>
      </c>
      <c r="G145" s="14">
        <v>65.50965960859627</v>
      </c>
    </row>
    <row r="146" spans="1:7" ht="15">
      <c r="A146" s="7">
        <v>2010</v>
      </c>
      <c r="B146" s="7">
        <v>3</v>
      </c>
      <c r="C146" s="7">
        <v>1810</v>
      </c>
      <c r="D146" s="15" t="str">
        <f t="shared" si="1"/>
        <v>Confecciones</v>
      </c>
      <c r="E146" s="13">
        <v>58.52703764436006</v>
      </c>
      <c r="F146" s="13">
        <v>45.8743316388733</v>
      </c>
      <c r="G146" s="13">
        <v>68.80063724500653</v>
      </c>
    </row>
    <row r="147" spans="1:7" ht="15">
      <c r="A147" s="8">
        <v>2010</v>
      </c>
      <c r="B147" s="8">
        <v>4</v>
      </c>
      <c r="C147" s="8">
        <v>1810</v>
      </c>
      <c r="D147" s="19" t="str">
        <f t="shared" si="1"/>
        <v>Confecciones</v>
      </c>
      <c r="E147" s="14">
        <v>110.11994990423786</v>
      </c>
      <c r="F147" s="14">
        <v>94.40269893172484</v>
      </c>
      <c r="G147" s="14">
        <v>66.70994986060266</v>
      </c>
    </row>
    <row r="148" spans="1:7" ht="15">
      <c r="A148" s="7">
        <v>2011</v>
      </c>
      <c r="B148" s="7">
        <v>1</v>
      </c>
      <c r="C148" s="7">
        <v>1810</v>
      </c>
      <c r="D148" s="15" t="str">
        <f t="shared" si="1"/>
        <v>Confecciones</v>
      </c>
      <c r="E148" s="13">
        <v>37.9336587331925</v>
      </c>
      <c r="F148" s="13">
        <v>27.83730611646151</v>
      </c>
      <c r="G148" s="13">
        <v>54.98202292554383</v>
      </c>
    </row>
    <row r="149" spans="1:7" ht="15">
      <c r="A149" s="8">
        <v>2011</v>
      </c>
      <c r="B149" s="8">
        <v>2</v>
      </c>
      <c r="C149" s="8">
        <v>1810</v>
      </c>
      <c r="D149" s="19" t="str">
        <f t="shared" si="1"/>
        <v>Confecciones</v>
      </c>
      <c r="E149" s="14">
        <v>56.043910179250325</v>
      </c>
      <c r="F149" s="14">
        <v>49.68085676072223</v>
      </c>
      <c r="G149" s="14">
        <v>65.6842472816154</v>
      </c>
    </row>
    <row r="150" spans="1:7" ht="15">
      <c r="A150" s="7">
        <v>2011</v>
      </c>
      <c r="B150" s="7">
        <v>3</v>
      </c>
      <c r="C150" s="7">
        <v>1810</v>
      </c>
      <c r="D150" s="15" t="str">
        <f t="shared" si="1"/>
        <v>Confecciones</v>
      </c>
      <c r="E150" s="13">
        <v>56.20563950466103</v>
      </c>
      <c r="F150" s="13">
        <v>39.53500054894447</v>
      </c>
      <c r="G150" s="13">
        <v>63.64593619911724</v>
      </c>
    </row>
    <row r="151" spans="1:7" ht="15">
      <c r="A151" s="8">
        <v>2011</v>
      </c>
      <c r="B151" s="8">
        <v>4</v>
      </c>
      <c r="C151" s="8">
        <v>1810</v>
      </c>
      <c r="D151" s="19" t="str">
        <f t="shared" si="1"/>
        <v>Confecciones</v>
      </c>
      <c r="E151" s="14">
        <v>91.06549408356437</v>
      </c>
      <c r="F151" s="14">
        <v>81.81731834701493</v>
      </c>
      <c r="G151" s="14">
        <v>58.00238966877447</v>
      </c>
    </row>
    <row r="152" spans="1:7" ht="15">
      <c r="A152" s="7">
        <v>2012</v>
      </c>
      <c r="B152" s="7">
        <v>1</v>
      </c>
      <c r="C152" s="7">
        <v>1810</v>
      </c>
      <c r="D152" s="15" t="str">
        <f t="shared" si="1"/>
        <v>Confecciones</v>
      </c>
      <c r="E152" s="13">
        <v>32.24499754576258</v>
      </c>
      <c r="F152" s="13">
        <v>26.52991235498613</v>
      </c>
      <c r="G152" s="13">
        <v>48.60957286034624</v>
      </c>
    </row>
    <row r="153" spans="1:7" ht="15">
      <c r="A153" s="8">
        <v>2012</v>
      </c>
      <c r="B153" s="8">
        <v>2</v>
      </c>
      <c r="C153" s="8">
        <v>1810</v>
      </c>
      <c r="D153" s="19" t="str">
        <f t="shared" si="1"/>
        <v>Confecciones</v>
      </c>
      <c r="E153" s="14">
        <v>55.660311451993884</v>
      </c>
      <c r="F153" s="14">
        <v>43.853086377813554</v>
      </c>
      <c r="G153" s="14">
        <v>57.29530959304706</v>
      </c>
    </row>
    <row r="154" spans="1:7" ht="15">
      <c r="A154" s="7">
        <v>2012</v>
      </c>
      <c r="B154" s="7">
        <v>3</v>
      </c>
      <c r="C154" s="7">
        <v>1810</v>
      </c>
      <c r="D154" s="15" t="str">
        <f t="shared" si="1"/>
        <v>Confecciones</v>
      </c>
      <c r="E154" s="13">
        <v>56.21115335692192</v>
      </c>
      <c r="F154" s="13">
        <v>38.81170747062318</v>
      </c>
      <c r="G154" s="13">
        <v>57.67503778186362</v>
      </c>
    </row>
    <row r="155" spans="1:7" ht="15">
      <c r="A155" s="8">
        <v>2012</v>
      </c>
      <c r="B155" s="8">
        <v>4</v>
      </c>
      <c r="C155" s="8">
        <v>1810</v>
      </c>
      <c r="D155" s="19" t="str">
        <f t="shared" si="1"/>
        <v>Confecciones</v>
      </c>
      <c r="E155" s="14">
        <v>89.73194653874977</v>
      </c>
      <c r="F155" s="14">
        <v>80.16773165253343</v>
      </c>
      <c r="G155" s="14">
        <v>53.02664098772977</v>
      </c>
    </row>
    <row r="156" spans="1:7" ht="15">
      <c r="A156" s="7">
        <v>2013</v>
      </c>
      <c r="B156" s="7">
        <v>1</v>
      </c>
      <c r="C156" s="7">
        <v>1810</v>
      </c>
      <c r="D156" s="15" t="str">
        <f t="shared" si="1"/>
        <v>Confecciones</v>
      </c>
      <c r="E156" s="13">
        <v>24.336808641306884</v>
      </c>
      <c r="F156" s="13">
        <v>16.888018335781172</v>
      </c>
      <c r="G156" s="13">
        <v>41.853029914506614</v>
      </c>
    </row>
    <row r="157" spans="1:7" ht="15">
      <c r="A157" s="8">
        <v>2013</v>
      </c>
      <c r="B157" s="8">
        <v>2</v>
      </c>
      <c r="C157" s="8">
        <v>1810</v>
      </c>
      <c r="D157" s="19" t="str">
        <f t="shared" si="1"/>
        <v>Confecciones</v>
      </c>
      <c r="E157" s="14">
        <v>52.34106286259445</v>
      </c>
      <c r="F157" s="14">
        <v>44.39426281451488</v>
      </c>
      <c r="G157" s="14">
        <v>49.33847639520103</v>
      </c>
    </row>
    <row r="158" spans="1:7" ht="15">
      <c r="A158" s="7">
        <v>2013</v>
      </c>
      <c r="B158" s="7">
        <v>3</v>
      </c>
      <c r="C158" s="7">
        <v>1810</v>
      </c>
      <c r="D158" s="15" t="str">
        <f t="shared" si="1"/>
        <v>Confecciones</v>
      </c>
      <c r="E158" s="13">
        <v>48.395026527576526</v>
      </c>
      <c r="F158" s="13">
        <v>37.132534846532494</v>
      </c>
      <c r="G158" s="13">
        <v>52.00093840874248</v>
      </c>
    </row>
    <row r="159" spans="1:7" ht="15">
      <c r="A159" s="8">
        <v>2013</v>
      </c>
      <c r="B159" s="8">
        <v>4</v>
      </c>
      <c r="C159" s="8">
        <v>1810</v>
      </c>
      <c r="D159" s="19" t="str">
        <f t="shared" si="1"/>
        <v>Confecciones</v>
      </c>
      <c r="E159" s="14">
        <v>79.87473209075513</v>
      </c>
      <c r="F159" s="14">
        <v>63.255218971907986</v>
      </c>
      <c r="G159" s="14">
        <v>50.04119177910296</v>
      </c>
    </row>
    <row r="160" spans="1:7" ht="15">
      <c r="A160" s="7">
        <v>2014</v>
      </c>
      <c r="B160" s="7">
        <v>1</v>
      </c>
      <c r="C160" s="7">
        <v>1810</v>
      </c>
      <c r="D160" s="15" t="str">
        <f t="shared" si="1"/>
        <v>Confecciones</v>
      </c>
      <c r="E160" s="13">
        <v>24.732487308454107</v>
      </c>
      <c r="F160" s="13">
        <v>17.14890325051403</v>
      </c>
      <c r="G160" s="13">
        <v>38.67116957373329</v>
      </c>
    </row>
    <row r="161" spans="1:7" ht="15">
      <c r="A161" s="8">
        <v>2014</v>
      </c>
      <c r="B161" s="8">
        <v>2</v>
      </c>
      <c r="C161" s="8">
        <v>1810</v>
      </c>
      <c r="D161" s="19" t="str">
        <f t="shared" si="1"/>
        <v>Confecciones</v>
      </c>
      <c r="E161" s="14">
        <v>49.83352362520138</v>
      </c>
      <c r="F161" s="14">
        <v>36.71476935742313</v>
      </c>
      <c r="G161" s="14">
        <v>47.50967052032583</v>
      </c>
    </row>
    <row r="162" spans="1:7" ht="15">
      <c r="A162" s="7">
        <v>2014</v>
      </c>
      <c r="B162" s="7">
        <v>3</v>
      </c>
      <c r="C162" s="7">
        <v>1810</v>
      </c>
      <c r="D162" s="15" t="str">
        <f t="shared" si="1"/>
        <v>Confecciones</v>
      </c>
      <c r="E162" s="13">
        <v>54.529999932290366</v>
      </c>
      <c r="F162" s="13">
        <v>40.10656907753797</v>
      </c>
      <c r="G162" s="13">
        <v>49.42140553988509</v>
      </c>
    </row>
    <row r="163" spans="1:7" ht="15">
      <c r="A163" s="8">
        <v>2014</v>
      </c>
      <c r="B163" s="8">
        <v>4</v>
      </c>
      <c r="C163" s="8">
        <v>1810</v>
      </c>
      <c r="D163" s="19" t="str">
        <f t="shared" si="1"/>
        <v>Confecciones</v>
      </c>
      <c r="E163" s="14">
        <v>81.82325739133444</v>
      </c>
      <c r="F163" s="14">
        <v>63.65343061362358</v>
      </c>
      <c r="G163" s="14">
        <v>46.8287785955513</v>
      </c>
    </row>
    <row r="164" spans="1:7" ht="15">
      <c r="A164" s="7">
        <v>2015</v>
      </c>
      <c r="B164" s="7">
        <v>1</v>
      </c>
      <c r="C164" s="7">
        <v>1810</v>
      </c>
      <c r="D164" s="15" t="str">
        <f t="shared" si="1"/>
        <v>Confecciones</v>
      </c>
      <c r="E164" s="13">
        <v>35.09056721626858</v>
      </c>
      <c r="F164" s="13">
        <v>25.209752793012647</v>
      </c>
      <c r="G164" s="13">
        <v>39.08581529715369</v>
      </c>
    </row>
    <row r="165" spans="1:7" s="18" customFormat="1" ht="15">
      <c r="A165" s="8">
        <v>2015</v>
      </c>
      <c r="B165" s="8">
        <v>2</v>
      </c>
      <c r="C165" s="8">
        <v>1810</v>
      </c>
      <c r="D165" s="19" t="str">
        <f t="shared" si="1"/>
        <v>Confecciones</v>
      </c>
      <c r="E165" s="14">
        <v>49.948591567535125</v>
      </c>
      <c r="F165" s="14">
        <v>37.37008769691366</v>
      </c>
      <c r="G165" s="14">
        <v>44.74682059479838</v>
      </c>
    </row>
    <row r="166" spans="1:7" ht="15">
      <c r="A166" s="8">
        <v>2015</v>
      </c>
      <c r="B166" s="8">
        <v>3</v>
      </c>
      <c r="C166" s="8">
        <v>1810</v>
      </c>
      <c r="D166" s="19" t="str">
        <f t="shared" si="1"/>
        <v>Confecciones</v>
      </c>
      <c r="E166" s="14">
        <v>52.85235602195698</v>
      </c>
      <c r="F166" s="14">
        <v>36.22731070025933</v>
      </c>
      <c r="G166" s="14">
        <v>45.01306679615253</v>
      </c>
    </row>
    <row r="167" spans="1:7" ht="15">
      <c r="A167" s="7">
        <v>2008</v>
      </c>
      <c r="B167" s="7">
        <v>1</v>
      </c>
      <c r="C167" s="7">
        <v>1900</v>
      </c>
      <c r="D167" s="15" t="str">
        <f t="shared" si="1"/>
        <v>Calzado, partes y artículos de cuero</v>
      </c>
      <c r="E167" s="13">
        <v>67.2508352374361</v>
      </c>
      <c r="F167" s="13">
        <v>70.6823358030681</v>
      </c>
      <c r="G167" s="13">
        <v>68.47622486167555</v>
      </c>
    </row>
    <row r="168" spans="1:7" ht="15">
      <c r="A168" s="8">
        <v>2008</v>
      </c>
      <c r="B168" s="8">
        <v>2</v>
      </c>
      <c r="C168" s="8">
        <v>1900</v>
      </c>
      <c r="D168" s="19" t="str">
        <f t="shared" si="1"/>
        <v>Calzado, partes y artículos de cuero</v>
      </c>
      <c r="E168" s="14">
        <v>128.78374230803965</v>
      </c>
      <c r="F168" s="14">
        <v>117.63302118545896</v>
      </c>
      <c r="G168" s="14">
        <v>107.16880055052043</v>
      </c>
    </row>
    <row r="169" spans="1:7" ht="15">
      <c r="A169" s="7">
        <v>2008</v>
      </c>
      <c r="B169" s="7">
        <v>3</v>
      </c>
      <c r="C169" s="7">
        <v>1900</v>
      </c>
      <c r="D169" s="15" t="str">
        <f t="shared" si="1"/>
        <v>Calzado, partes y artículos de cuero</v>
      </c>
      <c r="E169" s="13">
        <v>138.79724132685863</v>
      </c>
      <c r="F169" s="13">
        <v>111.1964939394159</v>
      </c>
      <c r="G169" s="13">
        <v>107.68537633811337</v>
      </c>
    </row>
    <row r="170" spans="1:7" ht="15">
      <c r="A170" s="8">
        <v>2008</v>
      </c>
      <c r="B170" s="8">
        <v>4</v>
      </c>
      <c r="C170" s="8">
        <v>1900</v>
      </c>
      <c r="D170" s="19" t="str">
        <f t="shared" si="1"/>
        <v>Calzado, partes y artículos de cuero</v>
      </c>
      <c r="E170" s="14">
        <v>149.10466511004836</v>
      </c>
      <c r="F170" s="14">
        <v>136.47340871455808</v>
      </c>
      <c r="G170" s="14">
        <v>103.23369036928686</v>
      </c>
    </row>
    <row r="171" spans="1:7" ht="15">
      <c r="A171" s="7">
        <v>2009</v>
      </c>
      <c r="B171" s="7">
        <v>1</v>
      </c>
      <c r="C171" s="7">
        <v>1900</v>
      </c>
      <c r="D171" s="15" t="str">
        <f aca="true" t="shared" si="2" ref="D171:D234">+VLOOKUP(C171,santa,2,FALSE)</f>
        <v>Calzado, partes y artículos de cuero</v>
      </c>
      <c r="E171" s="13">
        <v>48.55594392933075</v>
      </c>
      <c r="F171" s="13">
        <v>58.966714221061686</v>
      </c>
      <c r="G171" s="13">
        <v>86.57797856549927</v>
      </c>
    </row>
    <row r="172" spans="1:7" ht="15">
      <c r="A172" s="8">
        <v>2009</v>
      </c>
      <c r="B172" s="8">
        <v>2</v>
      </c>
      <c r="C172" s="8">
        <v>1900</v>
      </c>
      <c r="D172" s="19" t="str">
        <f t="shared" si="2"/>
        <v>Calzado, partes y artículos de cuero</v>
      </c>
      <c r="E172" s="14">
        <v>81.6592404287796</v>
      </c>
      <c r="F172" s="14">
        <v>81.79313137250534</v>
      </c>
      <c r="G172" s="14">
        <v>101.4892882601341</v>
      </c>
    </row>
    <row r="173" spans="1:7" ht="15">
      <c r="A173" s="7">
        <v>2009</v>
      </c>
      <c r="B173" s="7">
        <v>3</v>
      </c>
      <c r="C173" s="7">
        <v>1900</v>
      </c>
      <c r="D173" s="15" t="str">
        <f t="shared" si="2"/>
        <v>Calzado, partes y artículos de cuero</v>
      </c>
      <c r="E173" s="13">
        <v>73.6334869608363</v>
      </c>
      <c r="F173" s="13">
        <v>68.64652641820597</v>
      </c>
      <c r="G173" s="13">
        <v>103.7619043210652</v>
      </c>
    </row>
    <row r="174" spans="1:7" ht="15">
      <c r="A174" s="8">
        <v>2009</v>
      </c>
      <c r="B174" s="8">
        <v>4</v>
      </c>
      <c r="C174" s="8">
        <v>1900</v>
      </c>
      <c r="D174" s="19" t="str">
        <f t="shared" si="2"/>
        <v>Calzado, partes y artículos de cuero</v>
      </c>
      <c r="E174" s="14">
        <v>99.83263818177994</v>
      </c>
      <c r="F174" s="14">
        <v>108.69983933086202</v>
      </c>
      <c r="G174" s="14">
        <v>105.56079419890416</v>
      </c>
    </row>
    <row r="175" spans="1:7" ht="15">
      <c r="A175" s="7">
        <v>2010</v>
      </c>
      <c r="B175" s="7">
        <v>1</v>
      </c>
      <c r="C175" s="7">
        <v>1900</v>
      </c>
      <c r="D175" s="15" t="str">
        <f t="shared" si="2"/>
        <v>Calzado, partes y artículos de cuero</v>
      </c>
      <c r="E175" s="13">
        <v>37.74695240535158</v>
      </c>
      <c r="F175" s="13">
        <v>49.338801833489555</v>
      </c>
      <c r="G175" s="13">
        <v>79.93077937347</v>
      </c>
    </row>
    <row r="176" spans="1:7" ht="15">
      <c r="A176" s="8">
        <v>2010</v>
      </c>
      <c r="B176" s="8">
        <v>2</v>
      </c>
      <c r="C176" s="8">
        <v>1900</v>
      </c>
      <c r="D176" s="19" t="str">
        <f t="shared" si="2"/>
        <v>Calzado, partes y artículos de cuero</v>
      </c>
      <c r="E176" s="14">
        <v>67.95238631610722</v>
      </c>
      <c r="F176" s="14">
        <v>79.33959198227117</v>
      </c>
      <c r="G176" s="14">
        <v>99.50074920681942</v>
      </c>
    </row>
    <row r="177" spans="1:7" ht="15">
      <c r="A177" s="7">
        <v>2010</v>
      </c>
      <c r="B177" s="7">
        <v>3</v>
      </c>
      <c r="C177" s="7">
        <v>1900</v>
      </c>
      <c r="D177" s="15" t="str">
        <f t="shared" si="2"/>
        <v>Calzado, partes y artículos de cuero</v>
      </c>
      <c r="E177" s="13">
        <v>75.30499275656665</v>
      </c>
      <c r="F177" s="13">
        <v>81.99487911565797</v>
      </c>
      <c r="G177" s="13">
        <v>100.16015700941499</v>
      </c>
    </row>
    <row r="178" spans="1:7" ht="15">
      <c r="A178" s="8">
        <v>2010</v>
      </c>
      <c r="B178" s="8">
        <v>4</v>
      </c>
      <c r="C178" s="8">
        <v>1900</v>
      </c>
      <c r="D178" s="19" t="str">
        <f t="shared" si="2"/>
        <v>Calzado, partes y artículos de cuero</v>
      </c>
      <c r="E178" s="14">
        <v>95.12071860117234</v>
      </c>
      <c r="F178" s="14">
        <v>109.9006616686077</v>
      </c>
      <c r="G178" s="14">
        <v>105.19657256064738</v>
      </c>
    </row>
    <row r="179" spans="1:7" ht="15">
      <c r="A179" s="7">
        <v>2011</v>
      </c>
      <c r="B179" s="7">
        <v>1</v>
      </c>
      <c r="C179" s="7">
        <v>1900</v>
      </c>
      <c r="D179" s="15" t="str">
        <f t="shared" si="2"/>
        <v>Calzado, partes y artículos de cuero</v>
      </c>
      <c r="E179" s="13">
        <v>50.924895043800824</v>
      </c>
      <c r="F179" s="13">
        <v>57.47656949101819</v>
      </c>
      <c r="G179" s="13">
        <v>83.79319511250006</v>
      </c>
    </row>
    <row r="180" spans="1:7" ht="15">
      <c r="A180" s="8">
        <v>2011</v>
      </c>
      <c r="B180" s="8">
        <v>2</v>
      </c>
      <c r="C180" s="8">
        <v>1900</v>
      </c>
      <c r="D180" s="19" t="str">
        <f t="shared" si="2"/>
        <v>Calzado, partes y artículos de cuero</v>
      </c>
      <c r="E180" s="14">
        <v>71.800679810245</v>
      </c>
      <c r="F180" s="14">
        <v>82.94342991381457</v>
      </c>
      <c r="G180" s="14">
        <v>94.28579363683372</v>
      </c>
    </row>
    <row r="181" spans="1:7" ht="15">
      <c r="A181" s="7">
        <v>2011</v>
      </c>
      <c r="B181" s="7">
        <v>3</v>
      </c>
      <c r="C181" s="7">
        <v>1900</v>
      </c>
      <c r="D181" s="15" t="str">
        <f t="shared" si="2"/>
        <v>Calzado, partes y artículos de cuero</v>
      </c>
      <c r="E181" s="13">
        <v>71.78562215677931</v>
      </c>
      <c r="F181" s="13">
        <v>82.87437556631522</v>
      </c>
      <c r="G181" s="13">
        <v>89.68263519777604</v>
      </c>
    </row>
    <row r="182" spans="1:7" ht="15">
      <c r="A182" s="8">
        <v>2011</v>
      </c>
      <c r="B182" s="8">
        <v>4</v>
      </c>
      <c r="C182" s="8">
        <v>1900</v>
      </c>
      <c r="D182" s="19" t="str">
        <f t="shared" si="2"/>
        <v>Calzado, partes y artículos de cuero</v>
      </c>
      <c r="E182" s="14">
        <v>84.43574880206062</v>
      </c>
      <c r="F182" s="14">
        <v>98.27246449578827</v>
      </c>
      <c r="G182" s="14">
        <v>95.47248962814743</v>
      </c>
    </row>
    <row r="183" spans="1:7" ht="15">
      <c r="A183" s="7">
        <v>2012</v>
      </c>
      <c r="B183" s="7">
        <v>1</v>
      </c>
      <c r="C183" s="7">
        <v>1900</v>
      </c>
      <c r="D183" s="15" t="str">
        <f t="shared" si="2"/>
        <v>Calzado, partes y artículos de cuero</v>
      </c>
      <c r="E183" s="13">
        <v>52.994902915621886</v>
      </c>
      <c r="F183" s="13">
        <v>59.33322811829209</v>
      </c>
      <c r="G183" s="13">
        <v>83.62139993889963</v>
      </c>
    </row>
    <row r="184" spans="1:7" ht="15">
      <c r="A184" s="8">
        <v>2012</v>
      </c>
      <c r="B184" s="8">
        <v>2</v>
      </c>
      <c r="C184" s="8">
        <v>1900</v>
      </c>
      <c r="D184" s="19" t="str">
        <f t="shared" si="2"/>
        <v>Calzado, partes y artículos de cuero</v>
      </c>
      <c r="E184" s="14">
        <v>68.9757373344654</v>
      </c>
      <c r="F184" s="14">
        <v>81.0028981170266</v>
      </c>
      <c r="G184" s="14">
        <v>91.14904388513658</v>
      </c>
    </row>
    <row r="185" spans="1:7" ht="15">
      <c r="A185" s="7">
        <v>2012</v>
      </c>
      <c r="B185" s="7">
        <v>3</v>
      </c>
      <c r="C185" s="7">
        <v>1900</v>
      </c>
      <c r="D185" s="15" t="str">
        <f t="shared" si="2"/>
        <v>Calzado, partes y artículos de cuero</v>
      </c>
      <c r="E185" s="13">
        <v>67.30530549535196</v>
      </c>
      <c r="F185" s="13">
        <v>74.31728358397677</v>
      </c>
      <c r="G185" s="13">
        <v>91.75727021568956</v>
      </c>
    </row>
    <row r="186" spans="1:7" ht="15">
      <c r="A186" s="8">
        <v>2012</v>
      </c>
      <c r="B186" s="8">
        <v>4</v>
      </c>
      <c r="C186" s="8">
        <v>1900</v>
      </c>
      <c r="D186" s="19" t="str">
        <f t="shared" si="2"/>
        <v>Calzado, partes y artículos de cuero</v>
      </c>
      <c r="E186" s="14">
        <v>83.82597383219716</v>
      </c>
      <c r="F186" s="14">
        <v>101.62607543585777</v>
      </c>
      <c r="G186" s="14">
        <v>96.33344927413562</v>
      </c>
    </row>
    <row r="187" spans="1:7" ht="15">
      <c r="A187" s="7">
        <v>2013</v>
      </c>
      <c r="B187" s="7">
        <v>1</v>
      </c>
      <c r="C187" s="7">
        <v>1900</v>
      </c>
      <c r="D187" s="15" t="str">
        <f t="shared" si="2"/>
        <v>Calzado, partes y artículos de cuero</v>
      </c>
      <c r="E187" s="13">
        <v>42.38639942549413</v>
      </c>
      <c r="F187" s="13">
        <v>59.80347416953976</v>
      </c>
      <c r="G187" s="13">
        <v>77.90058098244621</v>
      </c>
    </row>
    <row r="188" spans="1:7" ht="15">
      <c r="A188" s="8">
        <v>2013</v>
      </c>
      <c r="B188" s="8">
        <v>2</v>
      </c>
      <c r="C188" s="8">
        <v>1900</v>
      </c>
      <c r="D188" s="19" t="str">
        <f t="shared" si="2"/>
        <v>Calzado, partes y artículos de cuero</v>
      </c>
      <c r="E188" s="14">
        <v>65.54867026580993</v>
      </c>
      <c r="F188" s="14">
        <v>73.49772707829246</v>
      </c>
      <c r="G188" s="14">
        <v>84.02172633650426</v>
      </c>
    </row>
    <row r="189" spans="1:7" ht="15">
      <c r="A189" s="7">
        <v>2013</v>
      </c>
      <c r="B189" s="7">
        <v>3</v>
      </c>
      <c r="C189" s="7">
        <v>1900</v>
      </c>
      <c r="D189" s="15" t="str">
        <f t="shared" si="2"/>
        <v>Calzado, partes y artículos de cuero</v>
      </c>
      <c r="E189" s="13">
        <v>66.86687569808798</v>
      </c>
      <c r="F189" s="13">
        <v>74.51169494450757</v>
      </c>
      <c r="G189" s="13">
        <v>84.17804804181273</v>
      </c>
    </row>
    <row r="190" spans="1:7" ht="15">
      <c r="A190" s="8">
        <v>2013</v>
      </c>
      <c r="B190" s="8">
        <v>4</v>
      </c>
      <c r="C190" s="8">
        <v>1900</v>
      </c>
      <c r="D190" s="19" t="str">
        <f t="shared" si="2"/>
        <v>Calzado, partes y artículos de cuero</v>
      </c>
      <c r="E190" s="14">
        <v>81.42143205862693</v>
      </c>
      <c r="F190" s="14">
        <v>93.15012247592932</v>
      </c>
      <c r="G190" s="14">
        <v>85.88885817706672</v>
      </c>
    </row>
    <row r="191" spans="1:7" ht="15">
      <c r="A191" s="7">
        <v>2014</v>
      </c>
      <c r="B191" s="7">
        <v>1</v>
      </c>
      <c r="C191" s="7">
        <v>1900</v>
      </c>
      <c r="D191" s="15" t="str">
        <f t="shared" si="2"/>
        <v>Calzado, partes y artículos de cuero</v>
      </c>
      <c r="E191" s="13">
        <v>46.54609458688279</v>
      </c>
      <c r="F191" s="13">
        <v>54.821473331834255</v>
      </c>
      <c r="G191" s="13">
        <v>77.92597334066889</v>
      </c>
    </row>
    <row r="192" spans="1:7" ht="15">
      <c r="A192" s="8">
        <v>2014</v>
      </c>
      <c r="B192" s="8">
        <v>2</v>
      </c>
      <c r="C192" s="8">
        <v>1900</v>
      </c>
      <c r="D192" s="19" t="str">
        <f t="shared" si="2"/>
        <v>Calzado, partes y artículos de cuero</v>
      </c>
      <c r="E192" s="14">
        <v>57.468842675988505</v>
      </c>
      <c r="F192" s="14">
        <v>67.50385530012977</v>
      </c>
      <c r="G192" s="14">
        <v>84.50814869870776</v>
      </c>
    </row>
    <row r="193" spans="1:7" ht="15">
      <c r="A193" s="7">
        <v>2014</v>
      </c>
      <c r="B193" s="7">
        <v>3</v>
      </c>
      <c r="C193" s="7">
        <v>1900</v>
      </c>
      <c r="D193" s="15" t="str">
        <f t="shared" si="2"/>
        <v>Calzado, partes y artículos de cuero</v>
      </c>
      <c r="E193" s="13">
        <v>68.56264219229344</v>
      </c>
      <c r="F193" s="13">
        <v>74.08103445539504</v>
      </c>
      <c r="G193" s="13">
        <v>81.48090349184601</v>
      </c>
    </row>
    <row r="194" spans="1:7" ht="15">
      <c r="A194" s="8">
        <v>2014</v>
      </c>
      <c r="B194" s="8">
        <v>4</v>
      </c>
      <c r="C194" s="8">
        <v>1900</v>
      </c>
      <c r="D194" s="19" t="str">
        <f t="shared" si="2"/>
        <v>Calzado, partes y artículos de cuero</v>
      </c>
      <c r="E194" s="14">
        <v>79.69412840705208</v>
      </c>
      <c r="F194" s="14">
        <v>107.68123429725674</v>
      </c>
      <c r="G194" s="14">
        <v>84.97473328104977</v>
      </c>
    </row>
    <row r="195" spans="1:7" ht="15">
      <c r="A195" s="7">
        <v>2015</v>
      </c>
      <c r="B195" s="7">
        <v>1</v>
      </c>
      <c r="C195" s="7">
        <v>1900</v>
      </c>
      <c r="D195" s="15" t="str">
        <f t="shared" si="2"/>
        <v>Calzado, partes y artículos de cuero</v>
      </c>
      <c r="E195" s="13">
        <v>53.668785550764284</v>
      </c>
      <c r="F195" s="13">
        <v>67.8355848125444</v>
      </c>
      <c r="G195" s="13">
        <v>74.8043003016665</v>
      </c>
    </row>
    <row r="196" spans="1:7" s="18" customFormat="1" ht="15">
      <c r="A196" s="8">
        <v>2015</v>
      </c>
      <c r="B196" s="8">
        <v>2</v>
      </c>
      <c r="C196" s="8">
        <v>1900</v>
      </c>
      <c r="D196" s="19" t="str">
        <f t="shared" si="2"/>
        <v>Calzado, partes y artículos de cuero</v>
      </c>
      <c r="E196" s="14">
        <v>64.58216938014564</v>
      </c>
      <c r="F196" s="14">
        <v>75.77011177936981</v>
      </c>
      <c r="G196" s="14">
        <v>79.00356154274446</v>
      </c>
    </row>
    <row r="197" spans="1:7" ht="15">
      <c r="A197" s="8">
        <v>2015</v>
      </c>
      <c r="B197" s="8">
        <v>3</v>
      </c>
      <c r="C197" s="8">
        <v>1900</v>
      </c>
      <c r="D197" s="19" t="str">
        <f t="shared" si="2"/>
        <v>Calzado, partes y artículos de cuero</v>
      </c>
      <c r="E197" s="14">
        <v>75.32805617745139</v>
      </c>
      <c r="F197" s="14">
        <v>85.53367565631966</v>
      </c>
      <c r="G197" s="14">
        <v>81.54200385381935</v>
      </c>
    </row>
    <row r="198" spans="1:7" ht="15">
      <c r="A198" s="7">
        <v>2008</v>
      </c>
      <c r="B198" s="7">
        <v>1</v>
      </c>
      <c r="C198" s="7">
        <v>2690</v>
      </c>
      <c r="D198" s="15" t="str">
        <f t="shared" si="2"/>
        <v>Minerales no metálicos</v>
      </c>
      <c r="E198" s="13">
        <v>99.59565853954477</v>
      </c>
      <c r="F198" s="13">
        <v>102.06407587771467</v>
      </c>
      <c r="G198" s="13">
        <v>107.66706347929605</v>
      </c>
    </row>
    <row r="199" spans="1:7" ht="15">
      <c r="A199" s="8">
        <v>2008</v>
      </c>
      <c r="B199" s="8">
        <v>2</v>
      </c>
      <c r="C199" s="8">
        <v>2690</v>
      </c>
      <c r="D199" s="19" t="str">
        <f t="shared" si="2"/>
        <v>Minerales no metálicos</v>
      </c>
      <c r="E199" s="14">
        <v>108.81672480350355</v>
      </c>
      <c r="F199" s="14">
        <v>109.32555641258952</v>
      </c>
      <c r="G199" s="14">
        <v>106.14845082204565</v>
      </c>
    </row>
    <row r="200" spans="1:7" ht="15">
      <c r="A200" s="7">
        <v>2008</v>
      </c>
      <c r="B200" s="7">
        <v>3</v>
      </c>
      <c r="C200" s="7">
        <v>2690</v>
      </c>
      <c r="D200" s="15" t="str">
        <f t="shared" si="2"/>
        <v>Minerales no metálicos</v>
      </c>
      <c r="E200" s="13">
        <v>111.00610530006152</v>
      </c>
      <c r="F200" s="13">
        <v>111.00881963504843</v>
      </c>
      <c r="G200" s="13">
        <v>107.34532350953958</v>
      </c>
    </row>
    <row r="201" spans="1:7" ht="15">
      <c r="A201" s="8">
        <v>2008</v>
      </c>
      <c r="B201" s="8">
        <v>4</v>
      </c>
      <c r="C201" s="8">
        <v>2690</v>
      </c>
      <c r="D201" s="19" t="str">
        <f t="shared" si="2"/>
        <v>Minerales no metálicos</v>
      </c>
      <c r="E201" s="14">
        <v>100.71872813804926</v>
      </c>
      <c r="F201" s="14">
        <v>101.47036118954418</v>
      </c>
      <c r="G201" s="14">
        <v>105.05453492487374</v>
      </c>
    </row>
    <row r="202" spans="1:7" ht="15">
      <c r="A202" s="7">
        <v>2009</v>
      </c>
      <c r="B202" s="7">
        <v>1</v>
      </c>
      <c r="C202" s="7">
        <v>2690</v>
      </c>
      <c r="D202" s="15" t="str">
        <f t="shared" si="2"/>
        <v>Minerales no metálicos</v>
      </c>
      <c r="E202" s="13">
        <v>84.10870413582148</v>
      </c>
      <c r="F202" s="13">
        <v>89.81852607027547</v>
      </c>
      <c r="G202" s="13">
        <v>101.21939448537694</v>
      </c>
    </row>
    <row r="203" spans="1:7" ht="15">
      <c r="A203" s="8">
        <v>2009</v>
      </c>
      <c r="B203" s="8">
        <v>2</v>
      </c>
      <c r="C203" s="8">
        <v>2690</v>
      </c>
      <c r="D203" s="19" t="str">
        <f t="shared" si="2"/>
        <v>Minerales no metálicos</v>
      </c>
      <c r="E203" s="14">
        <v>91.41588333517205</v>
      </c>
      <c r="F203" s="14">
        <v>92.29877123204969</v>
      </c>
      <c r="G203" s="14">
        <v>97.89903799749044</v>
      </c>
    </row>
    <row r="204" spans="1:7" ht="15">
      <c r="A204" s="7">
        <v>2009</v>
      </c>
      <c r="B204" s="7">
        <v>3</v>
      </c>
      <c r="C204" s="7">
        <v>2690</v>
      </c>
      <c r="D204" s="15" t="str">
        <f t="shared" si="2"/>
        <v>Minerales no metálicos</v>
      </c>
      <c r="E204" s="13">
        <v>94.34393462609164</v>
      </c>
      <c r="F204" s="13">
        <v>92.18302804722796</v>
      </c>
      <c r="G204" s="13">
        <v>97.38425404588014</v>
      </c>
    </row>
    <row r="205" spans="1:7" ht="15">
      <c r="A205" s="8">
        <v>2009</v>
      </c>
      <c r="B205" s="8">
        <v>4</v>
      </c>
      <c r="C205" s="8">
        <v>2690</v>
      </c>
      <c r="D205" s="19" t="str">
        <f t="shared" si="2"/>
        <v>Minerales no metálicos</v>
      </c>
      <c r="E205" s="14">
        <v>95.06818697552431</v>
      </c>
      <c r="F205" s="14">
        <v>93.28717669402882</v>
      </c>
      <c r="G205" s="14">
        <v>96.22599015475694</v>
      </c>
    </row>
    <row r="206" spans="1:7" ht="15">
      <c r="A206" s="7">
        <v>2010</v>
      </c>
      <c r="B206" s="7">
        <v>1</v>
      </c>
      <c r="C206" s="7">
        <v>2690</v>
      </c>
      <c r="D206" s="15" t="str">
        <f t="shared" si="2"/>
        <v>Minerales no metálicos</v>
      </c>
      <c r="E206" s="13">
        <v>86.8656369788601</v>
      </c>
      <c r="F206" s="13">
        <v>92.35747646566954</v>
      </c>
      <c r="G206" s="13">
        <v>98.65834432611565</v>
      </c>
    </row>
    <row r="207" spans="1:7" ht="15">
      <c r="A207" s="8">
        <v>2010</v>
      </c>
      <c r="B207" s="8">
        <v>2</v>
      </c>
      <c r="C207" s="8">
        <v>2690</v>
      </c>
      <c r="D207" s="19" t="str">
        <f t="shared" si="2"/>
        <v>Minerales no metálicos</v>
      </c>
      <c r="E207" s="14">
        <v>89.88371339513796</v>
      </c>
      <c r="F207" s="14">
        <v>90.49680390079186</v>
      </c>
      <c r="G207" s="14">
        <v>94.84894308419936</v>
      </c>
    </row>
    <row r="208" spans="1:7" ht="15">
      <c r="A208" s="7">
        <v>2010</v>
      </c>
      <c r="B208" s="7">
        <v>3</v>
      </c>
      <c r="C208" s="7">
        <v>2690</v>
      </c>
      <c r="D208" s="15" t="str">
        <f t="shared" si="2"/>
        <v>Minerales no metálicos</v>
      </c>
      <c r="E208" s="13">
        <v>86.3543482188251</v>
      </c>
      <c r="F208" s="13">
        <v>88.37984184508069</v>
      </c>
      <c r="G208" s="13">
        <v>84.65622084231525</v>
      </c>
    </row>
    <row r="209" spans="1:7" ht="15">
      <c r="A209" s="8">
        <v>2010</v>
      </c>
      <c r="B209" s="8">
        <v>4</v>
      </c>
      <c r="C209" s="8">
        <v>2690</v>
      </c>
      <c r="D209" s="19" t="str">
        <f t="shared" si="2"/>
        <v>Minerales no metálicos</v>
      </c>
      <c r="E209" s="14">
        <v>90.52942468587887</v>
      </c>
      <c r="F209" s="14">
        <v>86.0311694657661</v>
      </c>
      <c r="G209" s="14">
        <v>86.50944306811236</v>
      </c>
    </row>
    <row r="210" spans="1:7" ht="15">
      <c r="A210" s="7">
        <v>2011</v>
      </c>
      <c r="B210" s="7">
        <v>1</v>
      </c>
      <c r="C210" s="7">
        <v>2690</v>
      </c>
      <c r="D210" s="15" t="str">
        <f t="shared" si="2"/>
        <v>Minerales no metálicos</v>
      </c>
      <c r="E210" s="13">
        <v>85.50486150978348</v>
      </c>
      <c r="F210" s="13">
        <v>83.79696449885478</v>
      </c>
      <c r="G210" s="13">
        <v>87.08857501367395</v>
      </c>
    </row>
    <row r="211" spans="1:7" ht="15">
      <c r="A211" s="8">
        <v>2011</v>
      </c>
      <c r="B211" s="8">
        <v>2</v>
      </c>
      <c r="C211" s="8">
        <v>2690</v>
      </c>
      <c r="D211" s="19" t="str">
        <f t="shared" si="2"/>
        <v>Minerales no metálicos</v>
      </c>
      <c r="E211" s="14">
        <v>84.34191704516732</v>
      </c>
      <c r="F211" s="14">
        <v>82.9196634857538</v>
      </c>
      <c r="G211" s="14">
        <v>82.50699784434221</v>
      </c>
    </row>
    <row r="212" spans="1:7" ht="15">
      <c r="A212" s="7">
        <v>2011</v>
      </c>
      <c r="B212" s="7">
        <v>3</v>
      </c>
      <c r="C212" s="7">
        <v>2690</v>
      </c>
      <c r="D212" s="15" t="str">
        <f t="shared" si="2"/>
        <v>Minerales no metálicos</v>
      </c>
      <c r="E212" s="13">
        <v>104.2359452757952</v>
      </c>
      <c r="F212" s="13">
        <v>98.87062557637469</v>
      </c>
      <c r="G212" s="13">
        <v>91.46423860236158</v>
      </c>
    </row>
    <row r="213" spans="1:7" ht="15">
      <c r="A213" s="8">
        <v>2011</v>
      </c>
      <c r="B213" s="8">
        <v>4</v>
      </c>
      <c r="C213" s="8">
        <v>2690</v>
      </c>
      <c r="D213" s="19" t="str">
        <f t="shared" si="2"/>
        <v>Minerales no metálicos</v>
      </c>
      <c r="E213" s="14">
        <v>100.7797369741238</v>
      </c>
      <c r="F213" s="14">
        <v>99.23201962697577</v>
      </c>
      <c r="G213" s="14">
        <v>86.35500788262927</v>
      </c>
    </row>
    <row r="214" spans="1:7" ht="15">
      <c r="A214" s="7">
        <v>2012</v>
      </c>
      <c r="B214" s="7">
        <v>1</v>
      </c>
      <c r="C214" s="7">
        <v>2690</v>
      </c>
      <c r="D214" s="15" t="str">
        <f t="shared" si="2"/>
        <v>Minerales no metálicos</v>
      </c>
      <c r="E214" s="13">
        <v>101.56083742924591</v>
      </c>
      <c r="F214" s="13">
        <v>104.86835396515544</v>
      </c>
      <c r="G214" s="13">
        <v>94.87468228177987</v>
      </c>
    </row>
    <row r="215" spans="1:7" ht="15">
      <c r="A215" s="8">
        <v>2012</v>
      </c>
      <c r="B215" s="8">
        <v>2</v>
      </c>
      <c r="C215" s="8">
        <v>2690</v>
      </c>
      <c r="D215" s="19" t="str">
        <f t="shared" si="2"/>
        <v>Minerales no metálicos</v>
      </c>
      <c r="E215" s="14">
        <v>93.95304084529087</v>
      </c>
      <c r="F215" s="14">
        <v>98.75052591911209</v>
      </c>
      <c r="G215" s="14">
        <v>94.73311669508703</v>
      </c>
    </row>
    <row r="216" spans="1:7" ht="15">
      <c r="A216" s="7">
        <v>2012</v>
      </c>
      <c r="B216" s="7">
        <v>3</v>
      </c>
      <c r="C216" s="7">
        <v>2690</v>
      </c>
      <c r="D216" s="15" t="str">
        <f t="shared" si="2"/>
        <v>Minerales no metálicos</v>
      </c>
      <c r="E216" s="13">
        <v>102.41054765646571</v>
      </c>
      <c r="F216" s="13">
        <v>96.18372095130616</v>
      </c>
      <c r="G216" s="13">
        <v>94.96476947331168</v>
      </c>
    </row>
    <row r="217" spans="1:7" ht="15">
      <c r="A217" s="8">
        <v>2012</v>
      </c>
      <c r="B217" s="8">
        <v>4</v>
      </c>
      <c r="C217" s="8">
        <v>2690</v>
      </c>
      <c r="D217" s="19" t="str">
        <f t="shared" si="2"/>
        <v>Minerales no metálicos</v>
      </c>
      <c r="E217" s="14">
        <v>93.88773554014416</v>
      </c>
      <c r="F217" s="14">
        <v>93.32871375937464</v>
      </c>
      <c r="G217" s="14">
        <v>94.44998552170138</v>
      </c>
    </row>
    <row r="218" spans="1:7" ht="15">
      <c r="A218" s="7">
        <v>2013</v>
      </c>
      <c r="B218" s="7">
        <v>1</v>
      </c>
      <c r="C218" s="7">
        <v>2690</v>
      </c>
      <c r="D218" s="15" t="str">
        <f t="shared" si="2"/>
        <v>Minerales no metálicos</v>
      </c>
      <c r="E218" s="13">
        <v>85.29380127130118</v>
      </c>
      <c r="F218" s="13">
        <v>86.0502131247258</v>
      </c>
      <c r="G218" s="13">
        <v>91.85032656606931</v>
      </c>
    </row>
    <row r="219" spans="1:7" ht="15">
      <c r="A219" s="8">
        <v>2013</v>
      </c>
      <c r="B219" s="8">
        <v>2</v>
      </c>
      <c r="C219" s="8">
        <v>2690</v>
      </c>
      <c r="D219" s="19" t="str">
        <f t="shared" si="2"/>
        <v>Minerales no metálicos</v>
      </c>
      <c r="E219" s="14">
        <v>101.66210894626151</v>
      </c>
      <c r="F219" s="14">
        <v>99.26466898908234</v>
      </c>
      <c r="G219" s="14">
        <v>89.9713651426917</v>
      </c>
    </row>
    <row r="220" spans="1:7" ht="15">
      <c r="A220" s="7">
        <v>2013</v>
      </c>
      <c r="B220" s="7">
        <v>3</v>
      </c>
      <c r="C220" s="7">
        <v>2690</v>
      </c>
      <c r="D220" s="15" t="str">
        <f t="shared" si="2"/>
        <v>Minerales no metálicos</v>
      </c>
      <c r="E220" s="13">
        <v>113.37103045585448</v>
      </c>
      <c r="F220" s="13">
        <v>109.70282324620793</v>
      </c>
      <c r="G220" s="13">
        <v>92.48093690679194</v>
      </c>
    </row>
    <row r="221" spans="1:7" ht="15">
      <c r="A221" s="8">
        <v>2013</v>
      </c>
      <c r="B221" s="8">
        <v>4</v>
      </c>
      <c r="C221" s="8">
        <v>2690</v>
      </c>
      <c r="D221" s="19" t="str">
        <f t="shared" si="2"/>
        <v>Minerales no metálicos</v>
      </c>
      <c r="E221" s="14">
        <v>116.7212650537414</v>
      </c>
      <c r="F221" s="14">
        <v>110.02850659119206</v>
      </c>
      <c r="G221" s="14">
        <v>90.1515395257553</v>
      </c>
    </row>
    <row r="222" spans="1:7" ht="15">
      <c r="A222" s="7">
        <v>2014</v>
      </c>
      <c r="B222" s="7">
        <v>1</v>
      </c>
      <c r="C222" s="7">
        <v>2690</v>
      </c>
      <c r="D222" s="15" t="str">
        <f t="shared" si="2"/>
        <v>Minerales no metálicos</v>
      </c>
      <c r="E222" s="13">
        <v>106.69023942500635</v>
      </c>
      <c r="F222" s="13">
        <v>100.26923115245022</v>
      </c>
      <c r="G222" s="13">
        <v>91.21971622534669</v>
      </c>
    </row>
    <row r="223" spans="1:7" ht="15">
      <c r="A223" s="8">
        <v>2014</v>
      </c>
      <c r="B223" s="8">
        <v>2</v>
      </c>
      <c r="C223" s="8">
        <v>2690</v>
      </c>
      <c r="D223" s="19" t="str">
        <f t="shared" si="2"/>
        <v>Minerales no metálicos</v>
      </c>
      <c r="E223" s="14">
        <v>99.11169721042167</v>
      </c>
      <c r="F223" s="14">
        <v>98.58660336766043</v>
      </c>
      <c r="G223" s="14">
        <v>88.81310125156848</v>
      </c>
    </row>
    <row r="224" spans="1:7" ht="15">
      <c r="A224" s="7">
        <v>2014</v>
      </c>
      <c r="B224" s="7">
        <v>3</v>
      </c>
      <c r="C224" s="7">
        <v>2690</v>
      </c>
      <c r="D224" s="15" t="str">
        <f t="shared" si="2"/>
        <v>Minerales no metálicos</v>
      </c>
      <c r="E224" s="13">
        <v>106.09583038387275</v>
      </c>
      <c r="F224" s="13">
        <v>99.51640252384747</v>
      </c>
      <c r="G224" s="13">
        <v>84.34735047134906</v>
      </c>
    </row>
    <row r="225" spans="1:7" ht="15">
      <c r="A225" s="8">
        <v>2014</v>
      </c>
      <c r="B225" s="8">
        <v>4</v>
      </c>
      <c r="C225" s="8">
        <v>2690</v>
      </c>
      <c r="D225" s="19" t="str">
        <f t="shared" si="2"/>
        <v>Minerales no metálicos</v>
      </c>
      <c r="E225" s="14">
        <v>99.60797729134772</v>
      </c>
      <c r="F225" s="14">
        <v>97.6421158964769</v>
      </c>
      <c r="G225" s="14">
        <v>83.13760818506485</v>
      </c>
    </row>
    <row r="226" spans="1:7" ht="15">
      <c r="A226" s="7">
        <v>2015</v>
      </c>
      <c r="B226" s="7">
        <v>1</v>
      </c>
      <c r="C226" s="7">
        <v>2690</v>
      </c>
      <c r="D226" s="15" t="str">
        <f t="shared" si="2"/>
        <v>Minerales no metálicos</v>
      </c>
      <c r="E226" s="13">
        <v>75.05827739316959</v>
      </c>
      <c r="F226" s="13">
        <v>78.13103671774319</v>
      </c>
      <c r="G226" s="13">
        <v>80.15186126572506</v>
      </c>
    </row>
    <row r="227" spans="1:7" s="18" customFormat="1" ht="15">
      <c r="A227" s="8">
        <v>2015</v>
      </c>
      <c r="B227" s="8">
        <v>2</v>
      </c>
      <c r="C227" s="8">
        <v>2690</v>
      </c>
      <c r="D227" s="19" t="str">
        <f t="shared" si="2"/>
        <v>Minerales no metálicos</v>
      </c>
      <c r="E227" s="14">
        <v>86.05144577071852</v>
      </c>
      <c r="F227" s="14">
        <v>86.03423193007283</v>
      </c>
      <c r="G227" s="14">
        <v>83.07326019111355</v>
      </c>
    </row>
    <row r="228" spans="1:7" ht="15">
      <c r="A228" s="8">
        <v>2015</v>
      </c>
      <c r="B228" s="8">
        <v>3</v>
      </c>
      <c r="C228" s="8">
        <v>2690</v>
      </c>
      <c r="D228" s="19" t="str">
        <f t="shared" si="2"/>
        <v>Minerales no metálicos</v>
      </c>
      <c r="E228" s="14">
        <v>97.71951629009267</v>
      </c>
      <c r="F228" s="14">
        <v>105.97489809421063</v>
      </c>
      <c r="G228" s="14">
        <v>80.33203564878866</v>
      </c>
    </row>
    <row r="229" spans="1:7" ht="15">
      <c r="A229" s="7">
        <v>2008</v>
      </c>
      <c r="B229" s="7">
        <v>1</v>
      </c>
      <c r="C229" s="7">
        <v>3690</v>
      </c>
      <c r="D229" s="15" t="str">
        <f t="shared" si="2"/>
        <v>Otras manufacturas</v>
      </c>
      <c r="E229" s="13">
        <v>91.61985076785771</v>
      </c>
      <c r="F229" s="13">
        <v>97.69112603917301</v>
      </c>
      <c r="G229" s="13">
        <v>96.07787306741012</v>
      </c>
    </row>
    <row r="230" spans="1:7" ht="15">
      <c r="A230" s="8">
        <v>2008</v>
      </c>
      <c r="B230" s="8">
        <v>2</v>
      </c>
      <c r="C230" s="8">
        <v>3690</v>
      </c>
      <c r="D230" s="19" t="str">
        <f t="shared" si="2"/>
        <v>Otras manufacturas</v>
      </c>
      <c r="E230" s="14">
        <v>89.09057261999682</v>
      </c>
      <c r="F230" s="14">
        <v>89.96597493165503</v>
      </c>
      <c r="G230" s="14">
        <v>101.8082836816741</v>
      </c>
    </row>
    <row r="231" spans="1:7" ht="15">
      <c r="A231" s="7">
        <v>2008</v>
      </c>
      <c r="B231" s="7">
        <v>3</v>
      </c>
      <c r="C231" s="7">
        <v>3690</v>
      </c>
      <c r="D231" s="15" t="str">
        <f t="shared" si="2"/>
        <v>Otras manufacturas</v>
      </c>
      <c r="E231" s="13">
        <v>91.05301386893127</v>
      </c>
      <c r="F231" s="13">
        <v>92.02491316189001</v>
      </c>
      <c r="G231" s="13">
        <v>99.3255590592675</v>
      </c>
    </row>
    <row r="232" spans="1:7" ht="15">
      <c r="A232" s="8">
        <v>2008</v>
      </c>
      <c r="B232" s="8">
        <v>4</v>
      </c>
      <c r="C232" s="8">
        <v>3690</v>
      </c>
      <c r="D232" s="19" t="str">
        <f t="shared" si="2"/>
        <v>Otras manufacturas</v>
      </c>
      <c r="E232" s="14">
        <v>94.01428748102538</v>
      </c>
      <c r="F232" s="14">
        <v>96.34391257990077</v>
      </c>
      <c r="G232" s="14">
        <v>96.81053606792858</v>
      </c>
    </row>
    <row r="233" spans="1:7" ht="15">
      <c r="A233" s="7">
        <v>2009</v>
      </c>
      <c r="B233" s="7">
        <v>1</v>
      </c>
      <c r="C233" s="7">
        <v>3690</v>
      </c>
      <c r="D233" s="15" t="str">
        <f t="shared" si="2"/>
        <v>Otras manufacturas</v>
      </c>
      <c r="E233" s="13">
        <v>84.3539237186898</v>
      </c>
      <c r="F233" s="13">
        <v>82.34939772968224</v>
      </c>
      <c r="G233" s="13">
        <v>90.28329069381996</v>
      </c>
    </row>
    <row r="234" spans="1:7" ht="15">
      <c r="A234" s="8">
        <v>2009</v>
      </c>
      <c r="B234" s="8">
        <v>2</v>
      </c>
      <c r="C234" s="8">
        <v>3690</v>
      </c>
      <c r="D234" s="19" t="str">
        <f t="shared" si="2"/>
        <v>Otras manufacturas</v>
      </c>
      <c r="E234" s="14">
        <v>74.30135560967597</v>
      </c>
      <c r="F234" s="14">
        <v>75.67197651446595</v>
      </c>
      <c r="G234" s="14">
        <v>93.42175720126136</v>
      </c>
    </row>
    <row r="235" spans="1:7" ht="15">
      <c r="A235" s="7">
        <v>2009</v>
      </c>
      <c r="B235" s="7">
        <v>3</v>
      </c>
      <c r="C235" s="7">
        <v>3690</v>
      </c>
      <c r="D235" s="15" t="str">
        <f aca="true" t="shared" si="3" ref="D235:D259">+VLOOKUP(C235,santa,2,FALSE)</f>
        <v>Otras manufacturas</v>
      </c>
      <c r="E235" s="13">
        <v>84.26872783520497</v>
      </c>
      <c r="F235" s="13">
        <v>85.46766832416029</v>
      </c>
      <c r="G235" s="13">
        <v>92.16169583436034</v>
      </c>
    </row>
    <row r="236" spans="1:7" ht="15">
      <c r="A236" s="8">
        <v>2009</v>
      </c>
      <c r="B236" s="8">
        <v>4</v>
      </c>
      <c r="C236" s="8">
        <v>3690</v>
      </c>
      <c r="D236" s="19" t="str">
        <f t="shared" si="3"/>
        <v>Otras manufacturas</v>
      </c>
      <c r="E236" s="14">
        <v>89.68307036557081</v>
      </c>
      <c r="F236" s="14">
        <v>94.46697361347887</v>
      </c>
      <c r="G236" s="14">
        <v>94.66099461977173</v>
      </c>
    </row>
    <row r="237" spans="1:7" ht="15">
      <c r="A237" s="7">
        <v>2010</v>
      </c>
      <c r="B237" s="7">
        <v>1</v>
      </c>
      <c r="C237" s="7">
        <v>3690</v>
      </c>
      <c r="D237" s="15" t="str">
        <f t="shared" si="3"/>
        <v>Otras manufacturas</v>
      </c>
      <c r="E237" s="13">
        <v>78.73152904854301</v>
      </c>
      <c r="F237" s="13">
        <v>77.94430713089832</v>
      </c>
      <c r="G237" s="13">
        <v>96.30948637093827</v>
      </c>
    </row>
    <row r="238" spans="1:7" ht="15">
      <c r="A238" s="8">
        <v>2010</v>
      </c>
      <c r="B238" s="8">
        <v>2</v>
      </c>
      <c r="C238" s="8">
        <v>3690</v>
      </c>
      <c r="D238" s="19" t="str">
        <f t="shared" si="3"/>
        <v>Otras manufacturas</v>
      </c>
      <c r="E238" s="14">
        <v>91.85714074423788</v>
      </c>
      <c r="F238" s="14">
        <v>87.01342584632354</v>
      </c>
      <c r="G238" s="14">
        <v>97.62479494785514</v>
      </c>
    </row>
    <row r="239" spans="1:7" ht="15">
      <c r="A239" s="7">
        <v>2010</v>
      </c>
      <c r="B239" s="7">
        <v>3</v>
      </c>
      <c r="C239" s="7">
        <v>3690</v>
      </c>
      <c r="D239" s="15" t="str">
        <f t="shared" si="3"/>
        <v>Otras manufacturas</v>
      </c>
      <c r="E239" s="13">
        <v>107.53672965736207</v>
      </c>
      <c r="F239" s="13">
        <v>105.6959116144644</v>
      </c>
      <c r="G239" s="13">
        <v>94.93255590592675</v>
      </c>
    </row>
    <row r="240" spans="1:7" ht="15">
      <c r="A240" s="8">
        <v>2010</v>
      </c>
      <c r="B240" s="8">
        <v>4</v>
      </c>
      <c r="C240" s="8">
        <v>3690</v>
      </c>
      <c r="D240" s="19" t="str">
        <f t="shared" si="3"/>
        <v>Otras manufacturas</v>
      </c>
      <c r="E240" s="14">
        <v>111.05950618670309</v>
      </c>
      <c r="F240" s="14">
        <v>114.60794492779122</v>
      </c>
      <c r="G240" s="14">
        <v>95.03965049764989</v>
      </c>
    </row>
    <row r="241" spans="1:7" ht="15">
      <c r="A241" s="7">
        <v>2011</v>
      </c>
      <c r="B241" s="7">
        <v>1</v>
      </c>
      <c r="C241" s="7">
        <v>3690</v>
      </c>
      <c r="D241" s="15" t="str">
        <f t="shared" si="3"/>
        <v>Otras manufacturas</v>
      </c>
      <c r="E241" s="13">
        <v>99.61519349525328</v>
      </c>
      <c r="F241" s="13">
        <v>93.94359386070774</v>
      </c>
      <c r="G241" s="13">
        <v>92.6121730852592</v>
      </c>
    </row>
    <row r="242" spans="1:7" ht="15">
      <c r="A242" s="8">
        <v>2011</v>
      </c>
      <c r="B242" s="8">
        <v>2</v>
      </c>
      <c r="C242" s="8">
        <v>3690</v>
      </c>
      <c r="D242" s="19" t="str">
        <f t="shared" si="3"/>
        <v>Otras manufacturas</v>
      </c>
      <c r="E242" s="14">
        <v>101.42899251445165</v>
      </c>
      <c r="F242" s="14">
        <v>98.1764463060559</v>
      </c>
      <c r="G242" s="14">
        <v>96.6583937511156</v>
      </c>
    </row>
    <row r="243" spans="1:7" ht="15">
      <c r="A243" s="7">
        <v>2011</v>
      </c>
      <c r="B243" s="7">
        <v>3</v>
      </c>
      <c r="C243" s="7">
        <v>3690</v>
      </c>
      <c r="D243" s="15" t="str">
        <f t="shared" si="3"/>
        <v>Otras manufacturas</v>
      </c>
      <c r="E243" s="13">
        <v>108.59157899071137</v>
      </c>
      <c r="F243" s="13">
        <v>107.92206569527187</v>
      </c>
      <c r="G243" s="13">
        <v>95.5190262891724</v>
      </c>
    </row>
    <row r="244" spans="1:7" ht="15">
      <c r="A244" s="8">
        <v>2011</v>
      </c>
      <c r="B244" s="8">
        <v>4</v>
      </c>
      <c r="C244" s="8">
        <v>3690</v>
      </c>
      <c r="D244" s="19" t="str">
        <f t="shared" si="3"/>
        <v>Otras manufacturas</v>
      </c>
      <c r="E244" s="14">
        <v>116.17410986345436</v>
      </c>
      <c r="F244" s="14">
        <v>117.22268804848999</v>
      </c>
      <c r="G244" s="14">
        <v>92.82933711847554</v>
      </c>
    </row>
    <row r="245" spans="1:7" ht="15">
      <c r="A245" s="7">
        <v>2012</v>
      </c>
      <c r="B245" s="7">
        <v>1</v>
      </c>
      <c r="C245" s="7">
        <v>3690</v>
      </c>
      <c r="D245" s="15" t="str">
        <f t="shared" si="3"/>
        <v>Otras manufacturas</v>
      </c>
      <c r="E245" s="13">
        <v>91.73469774261531</v>
      </c>
      <c r="F245" s="13">
        <v>88.8698766336582</v>
      </c>
      <c r="G245" s="13">
        <v>89.92630872140955</v>
      </c>
    </row>
    <row r="246" spans="1:7" ht="15">
      <c r="A246" s="8">
        <v>2012</v>
      </c>
      <c r="B246" s="8">
        <v>2</v>
      </c>
      <c r="C246" s="8">
        <v>3690</v>
      </c>
      <c r="D246" s="19" t="str">
        <f t="shared" si="3"/>
        <v>Otras manufacturas</v>
      </c>
      <c r="E246" s="14">
        <v>84.75055563010596</v>
      </c>
      <c r="F246" s="14">
        <v>83.59214483661314</v>
      </c>
      <c r="G246" s="14">
        <v>93.16507016395673</v>
      </c>
    </row>
    <row r="247" spans="1:7" ht="15">
      <c r="A247" s="7">
        <v>2012</v>
      </c>
      <c r="B247" s="7">
        <v>3</v>
      </c>
      <c r="C247" s="7">
        <v>3690</v>
      </c>
      <c r="D247" s="15" t="str">
        <f t="shared" si="3"/>
        <v>Otras manufacturas</v>
      </c>
      <c r="E247" s="13">
        <v>100.8770593292373</v>
      </c>
      <c r="F247" s="13">
        <v>102.08564606438728</v>
      </c>
      <c r="G247" s="13">
        <v>93.63552140616899</v>
      </c>
    </row>
    <row r="248" spans="1:7" ht="15">
      <c r="A248" s="8">
        <v>2012</v>
      </c>
      <c r="B248" s="8">
        <v>4</v>
      </c>
      <c r="C248" s="8">
        <v>3690</v>
      </c>
      <c r="D248" s="19" t="str">
        <f t="shared" si="3"/>
        <v>Otras manufacturas</v>
      </c>
      <c r="E248" s="14">
        <v>104.78818486674632</v>
      </c>
      <c r="F248" s="14">
        <v>100.55465994284238</v>
      </c>
      <c r="G248" s="14">
        <v>92.77408990845963</v>
      </c>
    </row>
    <row r="249" spans="1:7" ht="15">
      <c r="A249" s="7">
        <v>2013</v>
      </c>
      <c r="B249" s="7">
        <v>1</v>
      </c>
      <c r="C249" s="7">
        <v>3690</v>
      </c>
      <c r="D249" s="15" t="str">
        <f t="shared" si="3"/>
        <v>Otras manufacturas</v>
      </c>
      <c r="E249" s="13">
        <v>73.73099389934332</v>
      </c>
      <c r="F249" s="13">
        <v>72.67640954196159</v>
      </c>
      <c r="G249" s="13">
        <v>89.13967344649096</v>
      </c>
    </row>
    <row r="250" spans="1:7" ht="15">
      <c r="A250" s="8">
        <v>2013</v>
      </c>
      <c r="B250" s="8">
        <v>2</v>
      </c>
      <c r="C250" s="8">
        <v>3690</v>
      </c>
      <c r="D250" s="19" t="str">
        <f t="shared" si="3"/>
        <v>Otras manufacturas</v>
      </c>
      <c r="E250" s="14">
        <v>90.03647961331158</v>
      </c>
      <c r="F250" s="14">
        <v>90.50549581630898</v>
      </c>
      <c r="G250" s="14">
        <v>88.91061001419429</v>
      </c>
    </row>
    <row r="251" spans="1:7" ht="15">
      <c r="A251" s="7">
        <v>2013</v>
      </c>
      <c r="B251" s="7">
        <v>3</v>
      </c>
      <c r="C251" s="7">
        <v>3690</v>
      </c>
      <c r="D251" s="15" t="str">
        <f t="shared" si="3"/>
        <v>Otras manufacturas</v>
      </c>
      <c r="E251" s="13">
        <v>82.16221191569382</v>
      </c>
      <c r="F251" s="13">
        <v>79.61604976471092</v>
      </c>
      <c r="G251" s="13">
        <v>87.87068753027974</v>
      </c>
    </row>
    <row r="252" spans="1:7" ht="15">
      <c r="A252" s="8">
        <v>2013</v>
      </c>
      <c r="B252" s="8">
        <v>4</v>
      </c>
      <c r="C252" s="8">
        <v>3690</v>
      </c>
      <c r="D252" s="19" t="str">
        <f t="shared" si="3"/>
        <v>Otras manufacturas</v>
      </c>
      <c r="E252" s="14">
        <v>104.50771804251595</v>
      </c>
      <c r="F252" s="14">
        <v>107.14628975631075</v>
      </c>
      <c r="G252" s="14">
        <v>87.52178015010242</v>
      </c>
    </row>
    <row r="253" spans="1:7" ht="15">
      <c r="A253" s="7">
        <v>2014</v>
      </c>
      <c r="B253" s="7">
        <v>1</v>
      </c>
      <c r="C253" s="7">
        <v>3690</v>
      </c>
      <c r="D253" s="15" t="str">
        <f t="shared" si="3"/>
        <v>Otras manufacturas</v>
      </c>
      <c r="E253" s="13">
        <v>74.23148516943773</v>
      </c>
      <c r="F253" s="13">
        <v>76.08886115779076</v>
      </c>
      <c r="G253" s="13">
        <v>83.7968432594154</v>
      </c>
    </row>
    <row r="254" spans="1:7" ht="15">
      <c r="A254" s="8">
        <v>2014</v>
      </c>
      <c r="B254" s="8">
        <v>2</v>
      </c>
      <c r="C254" s="8">
        <v>3690</v>
      </c>
      <c r="D254" s="19" t="str">
        <f t="shared" si="3"/>
        <v>Otras manufacturas</v>
      </c>
      <c r="E254" s="14">
        <v>82.5205315479107</v>
      </c>
      <c r="F254" s="14">
        <v>81.70982437267729</v>
      </c>
      <c r="G254" s="14">
        <v>85.33654050470452</v>
      </c>
    </row>
    <row r="255" spans="1:7" ht="15">
      <c r="A255" s="7">
        <v>2014</v>
      </c>
      <c r="B255" s="7">
        <v>3</v>
      </c>
      <c r="C255" s="7">
        <v>3690</v>
      </c>
      <c r="D255" s="15" t="str">
        <f t="shared" si="3"/>
        <v>Otras manufacturas</v>
      </c>
      <c r="E255" s="13">
        <v>93.51425225493092</v>
      </c>
      <c r="F255" s="13">
        <v>94.35721840726784</v>
      </c>
      <c r="G255" s="13">
        <v>85.28341818738154</v>
      </c>
    </row>
    <row r="256" spans="1:7" ht="15">
      <c r="A256" s="8">
        <v>2014</v>
      </c>
      <c r="B256" s="8">
        <v>4</v>
      </c>
      <c r="C256" s="8">
        <v>3690</v>
      </c>
      <c r="D256" s="19" t="str">
        <f t="shared" si="3"/>
        <v>Otras manufacturas</v>
      </c>
      <c r="E256" s="14">
        <v>102.73519964798201</v>
      </c>
      <c r="F256" s="14">
        <v>103.70814889880475</v>
      </c>
      <c r="G256" s="14">
        <v>88.00243087724071</v>
      </c>
    </row>
    <row r="257" spans="1:7" ht="15">
      <c r="A257" s="7">
        <v>2015</v>
      </c>
      <c r="B257" s="7">
        <v>1</v>
      </c>
      <c r="C257" s="7">
        <v>3690</v>
      </c>
      <c r="D257" s="15" t="str">
        <f t="shared" si="3"/>
        <v>Otras manufacturas</v>
      </c>
      <c r="E257" s="13">
        <v>90.47383082133977</v>
      </c>
      <c r="F257" s="13">
        <v>86.57976094791728</v>
      </c>
      <c r="G257" s="13">
        <v>85.54223011737906</v>
      </c>
    </row>
    <row r="258" spans="1:7" s="18" customFormat="1" ht="15">
      <c r="A258" s="8">
        <v>2015</v>
      </c>
      <c r="B258" s="8">
        <v>2</v>
      </c>
      <c r="C258" s="8">
        <v>3690</v>
      </c>
      <c r="D258" s="19" t="str">
        <f t="shared" si="3"/>
        <v>Otras manufacturas</v>
      </c>
      <c r="E258" s="14">
        <v>85.68864835934055</v>
      </c>
      <c r="F258" s="14">
        <v>80.44696274117904</v>
      </c>
      <c r="G258" s="14">
        <v>87.50053122317324</v>
      </c>
    </row>
    <row r="259" spans="1:7" ht="15.75" thickBot="1">
      <c r="A259" s="20">
        <v>2015</v>
      </c>
      <c r="B259" s="20">
        <v>3</v>
      </c>
      <c r="C259" s="20">
        <v>3690</v>
      </c>
      <c r="D259" s="21" t="str">
        <f t="shared" si="3"/>
        <v>Otras manufacturas</v>
      </c>
      <c r="E259" s="22">
        <v>94.55319099136814</v>
      </c>
      <c r="F259" s="22">
        <v>93.90895053108757</v>
      </c>
      <c r="G259" s="22">
        <v>89.7180692375035</v>
      </c>
    </row>
    <row r="260" ht="15.75" thickTop="1">
      <c r="A260" s="18" t="s">
        <v>23</v>
      </c>
    </row>
    <row r="261" spans="1:7" ht="15">
      <c r="A261" s="36" t="s">
        <v>76</v>
      </c>
      <c r="B261" s="36"/>
      <c r="C261" s="36"/>
      <c r="D261" s="36"/>
      <c r="E261" s="36"/>
      <c r="F261" s="36"/>
      <c r="G261" s="36"/>
    </row>
    <row r="263" ht="15">
      <c r="A263" s="1" t="s">
        <v>48</v>
      </c>
    </row>
  </sheetData>
  <sheetProtection/>
  <mergeCells count="1">
    <mergeCell ref="A261:G26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36" sqref="B36"/>
    </sheetView>
  </sheetViews>
  <sheetFormatPr defaultColWidth="11.421875" defaultRowHeight="15"/>
  <cols>
    <col min="3" max="3" width="44.140625" style="0" customWidth="1"/>
  </cols>
  <sheetData>
    <row r="1" spans="1:2" ht="15">
      <c r="A1" s="8">
        <v>1501</v>
      </c>
      <c r="B1" s="16" t="s">
        <v>8</v>
      </c>
    </row>
    <row r="2" spans="1:2" ht="15">
      <c r="A2" s="8">
        <v>1500</v>
      </c>
      <c r="B2" s="16" t="s">
        <v>8</v>
      </c>
    </row>
    <row r="3" spans="1:2" ht="15">
      <c r="A3" s="7">
        <v>1510</v>
      </c>
      <c r="B3" s="15" t="s">
        <v>30</v>
      </c>
    </row>
    <row r="4" spans="1:2" ht="15">
      <c r="A4" s="7">
        <v>1511</v>
      </c>
      <c r="B4" s="15" t="s">
        <v>31</v>
      </c>
    </row>
    <row r="5" spans="1:2" ht="15">
      <c r="A5" s="7">
        <v>1530</v>
      </c>
      <c r="B5" s="15" t="s">
        <v>32</v>
      </c>
    </row>
    <row r="6" spans="1:2" ht="15">
      <c r="A6" s="7">
        <v>1540</v>
      </c>
      <c r="B6" s="15" t="s">
        <v>33</v>
      </c>
    </row>
    <row r="7" spans="1:2" ht="15">
      <c r="A7" s="7">
        <v>1543</v>
      </c>
      <c r="B7" s="15" t="s">
        <v>34</v>
      </c>
    </row>
    <row r="8" spans="1:2" ht="15">
      <c r="A8" s="7">
        <v>1551</v>
      </c>
      <c r="B8" s="15" t="s">
        <v>35</v>
      </c>
    </row>
    <row r="9" spans="1:2" ht="15">
      <c r="A9" s="7">
        <v>1560</v>
      </c>
      <c r="B9" s="15" t="s">
        <v>17</v>
      </c>
    </row>
    <row r="10" spans="1:2" ht="15">
      <c r="A10" s="30">
        <v>1580</v>
      </c>
      <c r="B10" s="15" t="s">
        <v>37</v>
      </c>
    </row>
    <row r="11" spans="1:2" ht="15">
      <c r="A11" s="7">
        <v>1590</v>
      </c>
      <c r="B11" s="15" t="s">
        <v>36</v>
      </c>
    </row>
    <row r="12" spans="1:2" ht="15">
      <c r="A12" s="30">
        <v>1599</v>
      </c>
      <c r="B12" s="15" t="s">
        <v>38</v>
      </c>
    </row>
    <row r="13" spans="1:2" ht="15">
      <c r="A13" s="7">
        <v>1700</v>
      </c>
      <c r="B13" s="15" t="s">
        <v>39</v>
      </c>
    </row>
    <row r="14" spans="1:2" ht="15">
      <c r="A14" s="31">
        <v>1800</v>
      </c>
      <c r="B14" t="s">
        <v>44</v>
      </c>
    </row>
    <row r="15" spans="1:2" ht="15">
      <c r="A15" s="7">
        <v>1810</v>
      </c>
      <c r="B15" s="15" t="s">
        <v>40</v>
      </c>
    </row>
    <row r="16" spans="1:2" ht="15">
      <c r="A16" s="7">
        <v>1900</v>
      </c>
      <c r="B16" s="15" t="s">
        <v>41</v>
      </c>
    </row>
    <row r="17" spans="1:2" ht="15">
      <c r="A17" s="7">
        <v>2100</v>
      </c>
      <c r="B17" s="15" t="s">
        <v>42</v>
      </c>
    </row>
    <row r="18" spans="1:2" ht="15">
      <c r="A18" s="7">
        <v>2200</v>
      </c>
      <c r="B18" s="15" t="s">
        <v>43</v>
      </c>
    </row>
    <row r="19" spans="1:2" ht="15">
      <c r="A19" s="30">
        <v>2300</v>
      </c>
      <c r="B19" s="15" t="s">
        <v>29</v>
      </c>
    </row>
    <row r="20" spans="1:2" ht="15">
      <c r="A20" s="7">
        <v>2400</v>
      </c>
      <c r="B20" s="15" t="s">
        <v>24</v>
      </c>
    </row>
    <row r="21" spans="1:2" ht="15">
      <c r="A21" s="7">
        <v>2410</v>
      </c>
      <c r="B21" s="15" t="s">
        <v>3</v>
      </c>
    </row>
    <row r="22" spans="1:2" ht="15">
      <c r="A22" s="7">
        <v>2420</v>
      </c>
      <c r="B22" s="15" t="s">
        <v>4</v>
      </c>
    </row>
    <row r="23" spans="1:2" ht="15">
      <c r="A23" s="7">
        <v>2423</v>
      </c>
      <c r="B23" s="15" t="s">
        <v>25</v>
      </c>
    </row>
    <row r="24" spans="1:2" ht="15">
      <c r="A24" s="7">
        <v>2424</v>
      </c>
      <c r="B24" s="15" t="s">
        <v>26</v>
      </c>
    </row>
    <row r="25" spans="1:2" ht="15">
      <c r="A25" s="7">
        <v>2500</v>
      </c>
      <c r="B25" s="15" t="s">
        <v>27</v>
      </c>
    </row>
    <row r="26" spans="1:2" ht="15">
      <c r="A26" s="7">
        <v>2520</v>
      </c>
      <c r="B26" s="15" t="s">
        <v>5</v>
      </c>
    </row>
    <row r="27" spans="1:2" ht="15">
      <c r="A27" s="7">
        <v>2600</v>
      </c>
      <c r="B27" s="15" t="s">
        <v>0</v>
      </c>
    </row>
    <row r="28" spans="1:2" ht="15">
      <c r="A28" s="7">
        <v>2690</v>
      </c>
      <c r="B28" s="15" t="s">
        <v>21</v>
      </c>
    </row>
    <row r="29" spans="1:2" ht="15">
      <c r="A29" s="7">
        <v>2700</v>
      </c>
      <c r="B29" s="15" t="s">
        <v>6</v>
      </c>
    </row>
    <row r="30" spans="1:2" ht="15">
      <c r="A30" s="7">
        <v>2800</v>
      </c>
      <c r="B30" s="15" t="s">
        <v>18</v>
      </c>
    </row>
    <row r="31" spans="1:2" ht="15">
      <c r="A31" s="7">
        <v>2900</v>
      </c>
      <c r="B31" s="15" t="s">
        <v>22</v>
      </c>
    </row>
    <row r="32" spans="1:2" ht="15">
      <c r="A32" s="7">
        <v>3100</v>
      </c>
      <c r="B32" s="15" t="s">
        <v>28</v>
      </c>
    </row>
    <row r="33" spans="1:2" ht="15">
      <c r="A33" s="7">
        <v>3400</v>
      </c>
      <c r="B33" s="15" t="s">
        <v>7</v>
      </c>
    </row>
    <row r="34" spans="1:2" ht="15">
      <c r="A34" s="7">
        <v>3590</v>
      </c>
      <c r="B34" s="15" t="s">
        <v>19</v>
      </c>
    </row>
    <row r="35" spans="1:2" ht="15">
      <c r="A35" s="7">
        <v>3610</v>
      </c>
      <c r="B35" s="15" t="s">
        <v>20</v>
      </c>
    </row>
    <row r="36" spans="1:2" ht="15">
      <c r="A36" s="7">
        <v>3690</v>
      </c>
      <c r="B36" s="15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 felipe</dc:creator>
  <cp:keywords/>
  <dc:description/>
  <cp:lastModifiedBy>Natalia Alejandra Ramos Escobar</cp:lastModifiedBy>
  <dcterms:created xsi:type="dcterms:W3CDTF">2013-07-03T04:55:57Z</dcterms:created>
  <dcterms:modified xsi:type="dcterms:W3CDTF">2015-11-27T21:01:31Z</dcterms:modified>
  <cp:category/>
  <cp:version/>
  <cp:contentType/>
  <cp:contentStatus/>
</cp:coreProperties>
</file>