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862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'Empleo'!$A$1:$S$35</definedName>
  </definedNames>
  <calcPr fullCalcOnLoad="1"/>
</workbook>
</file>

<file path=xl/sharedStrings.xml><?xml version="1.0" encoding="utf-8"?>
<sst xmlns="http://schemas.openxmlformats.org/spreadsheetml/2006/main" count="526" uniqueCount="165">
  <si>
    <t>Empleo</t>
  </si>
  <si>
    <t>Total empleo</t>
  </si>
  <si>
    <t>Personal permanente</t>
  </si>
  <si>
    <t>Edición e impresión</t>
  </si>
  <si>
    <t>2005-1</t>
  </si>
  <si>
    <t>Elaboración de productos lácteos</t>
  </si>
  <si>
    <t xml:space="preserve">Bebidas alcohólicas y  elaboración de cervezas 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</si>
  <si>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</si>
  <si>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</si>
  <si>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</si>
  <si>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artículos de plástico y caucho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</si>
  <si>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</si>
  <si>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</si>
  <si>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</si>
  <si>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</si>
  <si>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</si>
  <si>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</si>
  <si>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</si>
  <si>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</si>
  <si>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</si>
  <si>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</si>
  <si>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</si>
  <si>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</si>
  <si>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</si>
  <si>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</si>
  <si>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</si>
  <si>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</si>
  <si>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</si>
  <si>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</si>
  <si>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</si>
  <si>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</si>
  <si>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</si>
  <si>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Muestra Trimestral Manufacturera de Bogotá</t>
  </si>
  <si>
    <t>I</t>
  </si>
  <si>
    <t>II</t>
  </si>
  <si>
    <t>IV</t>
  </si>
  <si>
    <t>2008-3</t>
  </si>
  <si>
    <t>2008-4</t>
  </si>
  <si>
    <t>Año - Trimestre</t>
  </si>
  <si>
    <t>Pesonal Procesos productivos</t>
  </si>
  <si>
    <t>Variaciòn anual del trimestre según actividad industrial</t>
  </si>
  <si>
    <t>TOTAL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</si>
  <si>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</si>
  <si>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</si>
  <si>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</si>
  <si>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</si>
  <si>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</si>
  <si>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</si>
  <si>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</si>
  <si>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I  - 2004</t>
  </si>
  <si>
    <t>II - 2004</t>
  </si>
  <si>
    <t>IV - 2004</t>
  </si>
  <si>
    <t>Trimestre / año</t>
  </si>
  <si>
    <t>I  - 2005</t>
  </si>
  <si>
    <t>II - 2005</t>
  </si>
  <si>
    <t>IV - 2005</t>
  </si>
  <si>
    <t>I  - 2006</t>
  </si>
  <si>
    <t>II - 2006</t>
  </si>
  <si>
    <t>IV - 2006</t>
  </si>
  <si>
    <t>I  - 2007</t>
  </si>
  <si>
    <t>II - 2007</t>
  </si>
  <si>
    <t>IV - 2007</t>
  </si>
  <si>
    <t>I  - 2008</t>
  </si>
  <si>
    <t>II - 2008</t>
  </si>
  <si>
    <t>IV - 2008</t>
  </si>
  <si>
    <t>2009-1</t>
  </si>
  <si>
    <t>no presenta coeficiente de variación por ser objeto de censo y no de muestra</t>
  </si>
  <si>
    <t>* La actividad 2322 Elaboración de productos derivados del petróleo, fuera de refinería</t>
  </si>
  <si>
    <t>Clases industriales</t>
  </si>
  <si>
    <t>Producción</t>
  </si>
  <si>
    <t xml:space="preserve">Contribución a la variación corrida producción real </t>
  </si>
  <si>
    <t>Ventas</t>
  </si>
  <si>
    <t xml:space="preserve">Contribución a la variación corrida de las ventas reales 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</si>
  <si>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</si>
  <si>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</si>
  <si>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 xml:space="preserve">Muestra Trimestral Manufacturera de Bogotá </t>
  </si>
  <si>
    <t>II - 2009</t>
  </si>
  <si>
    <t>2009-2</t>
  </si>
  <si>
    <t>2009-3</t>
  </si>
  <si>
    <t>IV - 2009</t>
  </si>
  <si>
    <t>2009-4</t>
  </si>
  <si>
    <t>Fuente: DANE</t>
  </si>
  <si>
    <t>3. Incremento en el valor de producción y ventas, evolución del empleo según clases industriales y contribución a la variación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</si>
  <si>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</si>
  <si>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</si>
  <si>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</si>
  <si>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</si>
  <si>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</si>
  <si>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2. Incremento en el valor de producción y ventas, evolución del personal ocupado según clases industriales y contribución a la variación</t>
  </si>
  <si>
    <t>Personal Ocupado</t>
  </si>
  <si>
    <t>2010-1</t>
  </si>
  <si>
    <t>Total personal ocupado</t>
  </si>
  <si>
    <t>Variaciòn anual, año corrido y doce meses</t>
  </si>
  <si>
    <t>Elaboración de productos derivados del petróleo, fuera de refinería *</t>
  </si>
  <si>
    <t>II - 2010</t>
  </si>
  <si>
    <t>2010-2</t>
  </si>
  <si>
    <t>Base promedio anual 2004 = 100</t>
  </si>
  <si>
    <t>I  - 2009</t>
  </si>
  <si>
    <t>I  - 2010</t>
  </si>
  <si>
    <t>Base promedio anual 2007 = 100</t>
  </si>
  <si>
    <t>1.1 Índices de las principales variables</t>
  </si>
  <si>
    <t>4. Incremento en el valor de producción y ventas, evolución del empleo según clases industriales y contribución a la variación</t>
  </si>
  <si>
    <t>5. Producción real</t>
  </si>
  <si>
    <t xml:space="preserve">6. Ventas reales en Bogotá </t>
  </si>
  <si>
    <t>7. Personal ocupado por el sector fabril en Bogotá.</t>
  </si>
  <si>
    <t>8. Empleo por tipo de contratación</t>
  </si>
  <si>
    <t>9. Empleo según categoría de contratación</t>
  </si>
  <si>
    <t xml:space="preserve">10.  Producción real de alimentos y bebidas. </t>
  </si>
  <si>
    <t xml:space="preserve">11. Coeficientes de variación estimados por actividad 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</si>
  <si>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</si>
  <si>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</si>
  <si>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</si>
  <si>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</si>
  <si>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</si>
  <si>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</si>
  <si>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</si>
  <si>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</si>
  <si>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</si>
  <si>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</si>
  <si>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Transformación de carnes, aceites y grasas, frutas y verduras</t>
  </si>
  <si>
    <t>Productos de molinería, almidones, panadería y productos farináceos</t>
  </si>
  <si>
    <t xml:space="preserve">Químicas básicas;productos farmacéuticos, jabones, detergentes y otros productos químicos </t>
  </si>
  <si>
    <t>Industrias básicas de hierro, acero, productos elaborados de metal y minerales no metálicos</t>
  </si>
  <si>
    <t>Fabricación de papel y cartón y sus productos.</t>
  </si>
  <si>
    <t>Confiteria, café, chocolate y otros productos alimenticios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</si>
  <si>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</si>
  <si>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</si>
  <si>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</si>
  <si>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</si>
  <si>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Contribución a la variación corrida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</si>
  <si>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</si>
  <si>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</si>
  <si>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</si>
  <si>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</si>
  <si>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</si>
  <si>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</si>
  <si>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</si>
  <si>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</si>
  <si>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</si>
  <si>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</si>
  <si>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</si>
  <si>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- 2004</t>
  </si>
  <si>
    <t>III  - 2005</t>
  </si>
  <si>
    <t>III  - 2006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</si>
  <si>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</si>
  <si>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</si>
  <si>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</si>
  <si>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</si>
  <si>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</si>
  <si>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</si>
  <si>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</si>
  <si>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2013-1</t>
  </si>
  <si>
    <t>II  - 2013</t>
  </si>
  <si>
    <t>2013-2</t>
  </si>
  <si>
    <t>Variación año corrido</t>
  </si>
  <si>
    <t>Bebidas</t>
  </si>
  <si>
    <t>I trimestre 2004 - III trimestre 2013</t>
  </si>
  <si>
    <t>III  - 2013</t>
  </si>
  <si>
    <t>I trimestre 2007 - III trimestre 2013</t>
  </si>
  <si>
    <t>Variación anual del trimestre. III 2013 / III 2012</t>
  </si>
  <si>
    <t>Variación año corrido. III 2013 / III 2012</t>
  </si>
  <si>
    <t>Variación acumulada anual. III 2013 / IV 2012</t>
  </si>
  <si>
    <t>2013-3</t>
  </si>
  <si>
    <t>Variación anual del tercer trimestre 2013 / 2012</t>
  </si>
  <si>
    <t>Publicado: 02 de diciembre de 2013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</si>
</sst>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7"/>
      <color indexed="63"/>
      <name val="Arial"/>
      <family val="2"/>
    </font>
    <font>
      <sz val="5.25"/>
      <color indexed="63"/>
      <name val="Arial"/>
      <family val="2"/>
    </font>
    <font>
      <sz val="4.35"/>
      <color indexed="63"/>
      <name val="Arial"/>
      <family val="2"/>
    </font>
    <font>
      <sz val="5.45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  <font>
      <b/>
      <sz val="11"/>
      <color indexed="6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0" fillId="24" borderId="14" xfId="0" applyFill="1" applyBorder="1" applyAlignment="1">
      <alignment/>
    </xf>
    <xf numFmtId="2" fontId="3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90" fontId="4" fillId="24" borderId="18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19" xfId="0" applyNumberFormat="1" applyFont="1" applyFill="1" applyBorder="1" applyAlignment="1">
      <alignment horizontal="center" vertical="center" wrapText="1"/>
    </xf>
    <xf numFmtId="194" fontId="3" fillId="27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3" fillId="24" borderId="17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17" xfId="0" applyFont="1" applyFill="1" applyBorder="1" applyAlignment="1">
      <alignment/>
    </xf>
    <xf numFmtId="2" fontId="0" fillId="24" borderId="17" xfId="0" applyNumberFormat="1" applyFill="1" applyBorder="1" applyAlignment="1">
      <alignment/>
    </xf>
    <xf numFmtId="0" fontId="0" fillId="24" borderId="17" xfId="0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0" fillId="24" borderId="22" xfId="0" applyFill="1" applyBorder="1" applyAlignment="1">
      <alignment/>
    </xf>
    <xf numFmtId="0" fontId="4" fillId="24" borderId="19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/>
    </xf>
    <xf numFmtId="0" fontId="27" fillId="28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5" fillId="27" borderId="24" xfId="0" applyFont="1" applyFill="1" applyBorder="1" applyAlignment="1">
      <alignment vertical="center" wrapText="1"/>
    </xf>
    <xf numFmtId="0" fontId="5" fillId="26" borderId="24" xfId="0" applyFont="1" applyFill="1" applyBorder="1" applyAlignment="1">
      <alignment vertical="center"/>
    </xf>
    <xf numFmtId="194" fontId="5" fillId="27" borderId="24" xfId="0" applyNumberFormat="1" applyFont="1" applyFill="1" applyBorder="1" applyAlignment="1">
      <alignment horizontal="center" vertical="center" wrapText="1"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2" xfId="0" applyNumberFormat="1" applyFont="1" applyFill="1" applyBorder="1" applyAlignment="1">
      <alignment horizontal="center" vertical="center" wrapText="1"/>
    </xf>
    <xf numFmtId="194" fontId="5" fillId="25" borderId="22" xfId="0" applyNumberFormat="1" applyFont="1" applyFill="1" applyBorder="1" applyAlignment="1">
      <alignment horizontal="center"/>
    </xf>
    <xf numFmtId="194" fontId="5" fillId="27" borderId="27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194" fontId="30" fillId="24" borderId="11" xfId="0" applyNumberFormat="1" applyFont="1" applyFill="1" applyBorder="1" applyAlignment="1">
      <alignment/>
    </xf>
    <xf numFmtId="194" fontId="30" fillId="24" borderId="10" xfId="0" applyNumberFormat="1" applyFont="1" applyFill="1" applyBorder="1" applyAlignment="1">
      <alignment/>
    </xf>
    <xf numFmtId="194" fontId="30" fillId="24" borderId="10" xfId="50" applyNumberFormat="1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8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 vertical="center" wrapText="1"/>
    </xf>
    <xf numFmtId="194" fontId="3" fillId="24" borderId="10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/>
    </xf>
    <xf numFmtId="196" fontId="3" fillId="24" borderId="10" xfId="50" applyNumberFormat="1" applyFont="1" applyFill="1" applyBorder="1" applyAlignment="1">
      <alignment/>
    </xf>
    <xf numFmtId="196" fontId="3" fillId="24" borderId="11" xfId="50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194" fontId="3" fillId="24" borderId="11" xfId="0" applyNumberFormat="1" applyFont="1" applyFill="1" applyBorder="1" applyAlignment="1">
      <alignment/>
    </xf>
    <xf numFmtId="194" fontId="30" fillId="24" borderId="11" xfId="50" applyNumberFormat="1" applyFont="1" applyFill="1" applyBorder="1" applyAlignment="1">
      <alignment/>
    </xf>
    <xf numFmtId="0" fontId="3" fillId="24" borderId="29" xfId="0" applyFont="1" applyFill="1" applyBorder="1" applyAlignment="1">
      <alignment horizontal="center"/>
    </xf>
    <xf numFmtId="194" fontId="0" fillId="29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/>
    </xf>
    <xf numFmtId="0" fontId="5" fillId="25" borderId="24" xfId="0" applyFont="1" applyFill="1" applyBorder="1" applyAlignment="1">
      <alignment/>
    </xf>
    <xf numFmtId="194" fontId="5" fillId="25" borderId="24" xfId="0" applyNumberFormat="1" applyFont="1" applyFill="1" applyBorder="1" applyAlignment="1">
      <alignment horizontal="center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5" borderId="27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0" fontId="5" fillId="24" borderId="24" xfId="0" applyFont="1" applyFill="1" applyBorder="1" applyAlignment="1">
      <alignment horizontal="center"/>
    </xf>
    <xf numFmtId="194" fontId="5" fillId="24" borderId="24" xfId="0" applyNumberFormat="1" applyFont="1" applyFill="1" applyBorder="1" applyAlignment="1">
      <alignment/>
    </xf>
    <xf numFmtId="194" fontId="5" fillId="25" borderId="22" xfId="0" applyNumberFormat="1" applyFont="1" applyFill="1" applyBorder="1" applyAlignment="1">
      <alignment/>
    </xf>
    <xf numFmtId="194" fontId="5" fillId="24" borderId="22" xfId="0" applyNumberFormat="1" applyFont="1" applyFill="1" applyBorder="1" applyAlignment="1">
      <alignment/>
    </xf>
    <xf numFmtId="194" fontId="5" fillId="24" borderId="27" xfId="0" applyNumberFormat="1" applyFont="1" applyFill="1" applyBorder="1" applyAlignment="1">
      <alignment/>
    </xf>
    <xf numFmtId="0" fontId="3" fillId="24" borderId="28" xfId="0" applyFont="1" applyFill="1" applyBorder="1" applyAlignment="1">
      <alignment horizontal="center"/>
    </xf>
    <xf numFmtId="194" fontId="0" fillId="24" borderId="22" xfId="0" applyNumberFormat="1" applyFont="1" applyFill="1" applyBorder="1" applyAlignment="1">
      <alignment horizontal="center" vertical="center" wrapText="1"/>
    </xf>
    <xf numFmtId="194" fontId="0" fillId="0" borderId="22" xfId="0" applyNumberFormat="1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vertical="center" wrapText="1"/>
    </xf>
    <xf numFmtId="194" fontId="0" fillId="25" borderId="24" xfId="0" applyNumberFormat="1" applyFont="1" applyFill="1" applyBorder="1" applyAlignment="1">
      <alignment horizontal="center" vertical="center" wrapText="1"/>
    </xf>
    <xf numFmtId="194" fontId="0" fillId="25" borderId="27" xfId="0" applyNumberFormat="1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/>
    </xf>
    <xf numFmtId="0" fontId="27" fillId="28" borderId="25" xfId="0" applyFont="1" applyFill="1" applyBorder="1" applyAlignment="1">
      <alignment horizontal="center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/>
    </xf>
    <xf numFmtId="0" fontId="27" fillId="28" borderId="24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Bogotá. Principales variables fabriles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525"/>
          <c:w val="0.88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Indices!$B$60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Indices!$A$62:$A$88</c:f>
              <c:strCache/>
            </c:strRef>
          </c:cat>
          <c:val>
            <c:numRef>
              <c:f>Indices!$B$62:$B$88</c:f>
              <c:numCache/>
            </c:numRef>
          </c:val>
          <c:smooth val="0"/>
        </c:ser>
        <c:ser>
          <c:idx val="1"/>
          <c:order val="1"/>
          <c:tx>
            <c:strRef>
              <c:f>Indices!$C$60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Indices!$A$62:$A$88</c:f>
              <c:strCache/>
            </c:strRef>
          </c:cat>
          <c:val>
            <c:numRef>
              <c:f>Indices!$C$62:$C$88</c:f>
              <c:numCache/>
            </c:numRef>
          </c:val>
          <c:smooth val="0"/>
        </c:ser>
        <c:ser>
          <c:idx val="2"/>
          <c:order val="2"/>
          <c:tx>
            <c:strRef>
              <c:f>Indices!$D$60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Indices!$A$62:$A$88</c:f>
              <c:strCache/>
            </c:strRef>
          </c:cat>
          <c:val>
            <c:numRef>
              <c:f>Indices!$D$62:$D$88</c:f>
              <c:numCache/>
            </c:numRef>
          </c:val>
          <c:smooth val="0"/>
        </c:ser>
        <c:marker val="1"/>
        <c:axId val="2656414"/>
        <c:axId val="17197871"/>
      </c:lineChart>
      <c:catAx>
        <c:axId val="265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197871"/>
        <c:crosses val="autoZero"/>
        <c:auto val="1"/>
        <c:lblOffset val="100"/>
        <c:tickLblSkip val="1"/>
        <c:noMultiLvlLbl val="0"/>
      </c:catAx>
      <c:valAx>
        <c:axId val="171978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5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62"/>
          <c:w val="0.348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880584"/>
        <c:axId val="7205769"/>
      </c:barChart>
      <c:catAx>
        <c:axId val="6488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05769"/>
        <c:crosses val="autoZero"/>
        <c:auto val="1"/>
        <c:lblOffset val="100"/>
        <c:tickLblSkip val="1"/>
        <c:noMultiLvlLbl val="0"/>
      </c:catAx>
      <c:valAx>
        <c:axId val="72057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80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075650"/>
        <c:axId val="57658867"/>
      </c:barChart>
      <c:catAx>
        <c:axId val="807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658867"/>
        <c:crosses val="autoZero"/>
        <c:auto val="1"/>
        <c:lblOffset val="100"/>
        <c:tickLblSkip val="1"/>
        <c:noMultiLvlLbl val="0"/>
      </c:catAx>
      <c:valAx>
        <c:axId val="57658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75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329948"/>
        <c:axId val="32819517"/>
      </c:barChart>
      <c:catAx>
        <c:axId val="6532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19517"/>
        <c:crosses val="autoZero"/>
        <c:auto val="1"/>
        <c:lblOffset val="100"/>
        <c:tickLblSkip val="1"/>
        <c:noMultiLvlLbl val="0"/>
      </c:catAx>
      <c:valAx>
        <c:axId val="328195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29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773142"/>
        <c:axId val="61734759"/>
      </c:barChart>
      <c:catAx>
        <c:axId val="58773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34759"/>
        <c:crosses val="autoZero"/>
        <c:auto val="1"/>
        <c:lblOffset val="100"/>
        <c:tickLblSkip val="1"/>
        <c:noMultiLvlLbl val="0"/>
      </c:catAx>
      <c:valAx>
        <c:axId val="61734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73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Dinámica de la fabricación de alimentos y Bebidas en Bogotá Vs. Total sector fabril de la ciudad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"/>
          <c:w val="0.91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Alimentos!$A$13:$A$47</c:f>
              <c:strCache/>
            </c:strRef>
          </c:cat>
          <c:val>
            <c:numRef>
              <c:f>Alimentos!$B$13:$B$47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Alimentos!$A$13:$A$47</c:f>
              <c:strCache/>
            </c:strRef>
          </c:cat>
          <c:val>
            <c:numRef>
              <c:f>'Producción real'!$C$12:$AK$12</c:f>
              <c:numCache>
                <c:ptCount val="35"/>
                <c:pt idx="0">
                  <c:v>1.638356434386182</c:v>
                </c:pt>
                <c:pt idx="1">
                  <c:v>9.274962806686183</c:v>
                </c:pt>
                <c:pt idx="2">
                  <c:v>6.195344351054072</c:v>
                </c:pt>
                <c:pt idx="3">
                  <c:v>0.6728320014281869</c:v>
                </c:pt>
                <c:pt idx="4">
                  <c:v>10.951530231219362</c:v>
                </c:pt>
                <c:pt idx="5">
                  <c:v>6.379045205466387</c:v>
                </c:pt>
                <c:pt idx="6">
                  <c:v>12.002642886634561</c:v>
                </c:pt>
                <c:pt idx="7">
                  <c:v>14.60754009015624</c:v>
                </c:pt>
                <c:pt idx="8">
                  <c:v>18.594850689799763</c:v>
                </c:pt>
                <c:pt idx="9">
                  <c:v>14.773217027604987</c:v>
                </c:pt>
                <c:pt idx="10">
                  <c:v>9.820202602787047</c:v>
                </c:pt>
                <c:pt idx="11">
                  <c:v>8.770391017820488</c:v>
                </c:pt>
                <c:pt idx="12">
                  <c:v>-4.918514024082113</c:v>
                </c:pt>
                <c:pt idx="13">
                  <c:v>-4.1079080383339255</c:v>
                </c:pt>
                <c:pt idx="14">
                  <c:v>-10.300227900074738</c:v>
                </c:pt>
                <c:pt idx="15">
                  <c:v>-10.823705292118673</c:v>
                </c:pt>
                <c:pt idx="16">
                  <c:v>-7.9943042632626415</c:v>
                </c:pt>
                <c:pt idx="17">
                  <c:v>-13.51392474172621</c:v>
                </c:pt>
                <c:pt idx="18">
                  <c:v>-6.077199801001278</c:v>
                </c:pt>
                <c:pt idx="19">
                  <c:v>-4.060801627279449</c:v>
                </c:pt>
                <c:pt idx="20">
                  <c:v>-0.5794661564503361</c:v>
                </c:pt>
                <c:pt idx="21">
                  <c:v>6.4798781845703735</c:v>
                </c:pt>
                <c:pt idx="22">
                  <c:v>3.318990373749162</c:v>
                </c:pt>
                <c:pt idx="23">
                  <c:v>3.051026762515273</c:v>
                </c:pt>
                <c:pt idx="24">
                  <c:v>4.103579530525537</c:v>
                </c:pt>
                <c:pt idx="25">
                  <c:v>-0.2960849284130256</c:v>
                </c:pt>
                <c:pt idx="26">
                  <c:v>6.636601201033901</c:v>
                </c:pt>
                <c:pt idx="27">
                  <c:v>2.9751290306805505</c:v>
                </c:pt>
                <c:pt idx="28">
                  <c:v>-1.7118363039761921</c:v>
                </c:pt>
                <c:pt idx="29">
                  <c:v>-1.1575186819155738</c:v>
                </c:pt>
                <c:pt idx="30">
                  <c:v>-6.873537079147231</c:v>
                </c:pt>
                <c:pt idx="31">
                  <c:v>-2.9079503611427215</c:v>
                </c:pt>
                <c:pt idx="32">
                  <c:v>-6.641889089747181</c:v>
                </c:pt>
                <c:pt idx="33">
                  <c:v>-0.5597536271071432</c:v>
                </c:pt>
                <c:pt idx="34">
                  <c:v>0.7665926328973481</c:v>
                </c:pt>
              </c:numCache>
            </c:numRef>
          </c:val>
          <c:smooth val="0"/>
        </c:ser>
        <c:marker val="1"/>
        <c:axId val="29220336"/>
        <c:axId val="54946417"/>
      </c:lineChart>
      <c:catAx>
        <c:axId val="2922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946417"/>
        <c:crosses val="autoZero"/>
        <c:auto val="1"/>
        <c:lblOffset val="100"/>
        <c:tickLblSkip val="1"/>
        <c:noMultiLvlLbl val="0"/>
      </c:catAx>
      <c:valAx>
        <c:axId val="5494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220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623"/>
          <c:w val="0.316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938026"/>
        <c:axId val="11330651"/>
      </c:barChart>
      <c:catAx>
        <c:axId val="44938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30651"/>
        <c:crosses val="autoZero"/>
        <c:auto val="1"/>
        <c:lblOffset val="100"/>
        <c:tickLblSkip val="1"/>
        <c:noMultiLvlLbl val="0"/>
      </c:catAx>
      <c:valAx>
        <c:axId val="113306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38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867332"/>
        <c:axId val="37627685"/>
      </c:barChart>
      <c:catAx>
        <c:axId val="41867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27685"/>
        <c:crosses val="autoZero"/>
        <c:auto val="1"/>
        <c:lblOffset val="100"/>
        <c:tickLblSkip val="1"/>
        <c:noMultiLvlLbl val="0"/>
      </c:catAx>
      <c:valAx>
        <c:axId val="37627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867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403262"/>
        <c:axId val="47107279"/>
      </c:barChart>
      <c:catAx>
        <c:axId val="6440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107279"/>
        <c:crosses val="autoZero"/>
        <c:auto val="1"/>
        <c:lblOffset val="100"/>
        <c:tickLblSkip val="1"/>
        <c:noMultiLvlLbl val="0"/>
      </c:catAx>
      <c:valAx>
        <c:axId val="471072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03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60344"/>
        <c:axId val="43339609"/>
      </c:barChart>
      <c:catAx>
        <c:axId val="76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339609"/>
        <c:crosses val="autoZero"/>
        <c:auto val="1"/>
        <c:lblOffset val="100"/>
        <c:tickLblSkip val="1"/>
        <c:noMultiLvlLbl val="0"/>
      </c:catAx>
      <c:valAx>
        <c:axId val="43339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0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438610"/>
        <c:axId val="15993027"/>
      </c:barChart>
      <c:catAx>
        <c:axId val="5443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93027"/>
        <c:crosses val="autoZero"/>
        <c:auto val="1"/>
        <c:lblOffset val="100"/>
        <c:tickLblSkip val="1"/>
        <c:noMultiLvlLbl val="0"/>
      </c:catAx>
      <c:valAx>
        <c:axId val="1599302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38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754552"/>
        <c:axId val="41308089"/>
      </c:barChart>
      <c:catAx>
        <c:axId val="407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08089"/>
        <c:crosses val="autoZero"/>
        <c:auto val="1"/>
        <c:lblOffset val="100"/>
        <c:tickLblSkip val="1"/>
        <c:noMultiLvlLbl val="0"/>
      </c:catAx>
      <c:valAx>
        <c:axId val="4130808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54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187308"/>
        <c:axId val="19084045"/>
      </c:barChart>
      <c:catAx>
        <c:axId val="3918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84045"/>
        <c:crosses val="autoZero"/>
        <c:auto val="1"/>
        <c:lblOffset val="100"/>
        <c:tickLblSkip val="1"/>
        <c:noMultiLvlLbl val="0"/>
      </c:catAx>
      <c:valAx>
        <c:axId val="190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87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048742"/>
        <c:axId val="62580791"/>
      </c:barChart>
      <c:catAx>
        <c:axId val="1404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80791"/>
        <c:crosses val="autoZero"/>
        <c:auto val="1"/>
        <c:lblOffset val="100"/>
        <c:tickLblSkip val="1"/>
        <c:noMultiLvlLbl val="0"/>
      </c:catAx>
      <c:valAx>
        <c:axId val="62580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48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335296"/>
        <c:axId val="52240961"/>
      </c:barChart>
      <c:catAx>
        <c:axId val="1033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40961"/>
        <c:crosses val="autoZero"/>
        <c:auto val="1"/>
        <c:lblOffset val="100"/>
        <c:tickLblSkip val="1"/>
        <c:noMultiLvlLbl val="0"/>
      </c:catAx>
      <c:valAx>
        <c:axId val="52240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35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50834"/>
        <c:axId val="59362083"/>
      </c:barChart>
      <c:catAx>
        <c:axId val="5750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62083"/>
        <c:crosses val="autoZero"/>
        <c:auto val="1"/>
        <c:lblOffset val="100"/>
        <c:tickLblSkip val="1"/>
        <c:noMultiLvlLbl val="0"/>
      </c:catAx>
      <c:valAx>
        <c:axId val="59362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50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195532"/>
        <c:axId val="63641453"/>
      </c:barChart>
      <c:catAx>
        <c:axId val="28195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641453"/>
        <c:crosses val="autoZero"/>
        <c:auto val="1"/>
        <c:lblOffset val="100"/>
        <c:tickLblSkip val="1"/>
        <c:noMultiLvlLbl val="0"/>
      </c:catAx>
      <c:valAx>
        <c:axId val="636414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95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84166"/>
        <c:axId val="8670871"/>
      </c:barChart>
      <c:catAx>
        <c:axId val="368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70871"/>
        <c:crosses val="autoZero"/>
        <c:auto val="1"/>
        <c:lblOffset val="100"/>
        <c:tickLblSkip val="1"/>
        <c:noMultiLvlLbl val="0"/>
      </c:catAx>
      <c:valAx>
        <c:axId val="867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4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477600"/>
        <c:axId val="53045921"/>
      </c:barChart>
      <c:catAx>
        <c:axId val="24477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045921"/>
        <c:crosses val="autoZero"/>
        <c:auto val="1"/>
        <c:lblOffset val="100"/>
        <c:tickLblSkip val="1"/>
        <c:noMultiLvlLbl val="0"/>
      </c:catAx>
      <c:valAx>
        <c:axId val="530459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77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8618"/>
        <c:axId val="10634635"/>
      </c:barChart>
      <c:catAx>
        <c:axId val="37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34635"/>
        <c:crosses val="autoZero"/>
        <c:auto val="1"/>
        <c:lblOffset val="100"/>
        <c:tickLblSkip val="1"/>
        <c:noMultiLvlLbl val="0"/>
      </c:catAx>
      <c:valAx>
        <c:axId val="10634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8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94420"/>
        <c:axId val="57973077"/>
      </c:barChart>
      <c:catAx>
        <c:axId val="21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973077"/>
        <c:crosses val="autoZero"/>
        <c:auto val="1"/>
        <c:lblOffset val="100"/>
        <c:tickLblSkip val="1"/>
        <c:noMultiLvlLbl val="0"/>
      </c:catAx>
      <c:valAx>
        <c:axId val="579730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94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131054"/>
        <c:axId val="47054847"/>
      </c:barChart>
      <c:catAx>
        <c:axId val="1613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54847"/>
        <c:crosses val="autoZero"/>
        <c:auto val="1"/>
        <c:lblOffset val="100"/>
        <c:tickLblSkip val="1"/>
        <c:noMultiLvlLbl val="0"/>
      </c:catAx>
      <c:valAx>
        <c:axId val="47054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3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57</xdr:row>
      <xdr:rowOff>123825</xdr:rowOff>
    </xdr:from>
    <xdr:to>
      <xdr:col>10</xdr:col>
      <xdr:colOff>352425</xdr:colOff>
      <xdr:row>73</xdr:row>
      <xdr:rowOff>152400</xdr:rowOff>
    </xdr:to>
    <xdr:graphicFrame>
      <xdr:nvGraphicFramePr>
        <xdr:cNvPr id="2" name="Chart 5"/>
        <xdr:cNvGraphicFramePr/>
      </xdr:nvGraphicFramePr>
      <xdr:xfrm>
        <a:off x="3295650" y="9239250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10</xdr:row>
      <xdr:rowOff>352425</xdr:rowOff>
    </xdr:from>
    <xdr:to>
      <xdr:col>11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4114800" y="1981200"/>
        <a:ext cx="5172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" name="Chart 21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4" name="Chart 36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2</xdr:col>
      <xdr:colOff>171450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152400</xdr:rowOff>
    </xdr:to>
    <xdr:graphicFrame>
      <xdr:nvGraphicFramePr>
        <xdr:cNvPr id="6" name="Chart 2050"/>
        <xdr:cNvGraphicFramePr/>
      </xdr:nvGraphicFramePr>
      <xdr:xfrm>
        <a:off x="5200650" y="1552575"/>
        <a:ext cx="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5200650" y="45815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8" name="Chart 21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9" name="Chart 36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4362450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4429125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4429125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1" name="Chart 2050"/>
        <xdr:cNvGraphicFramePr/>
      </xdr:nvGraphicFramePr>
      <xdr:xfrm>
        <a:off x="5219700" y="158115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052"/>
        <xdr:cNvGraphicFramePr/>
      </xdr:nvGraphicFramePr>
      <xdr:xfrm>
        <a:off x="5219700" y="451485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5</xdr:col>
      <xdr:colOff>200025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5686425" y="914400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5686425" y="31527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5686425" y="914400"/>
        <a:ext cx="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5686425" y="31527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123825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0"/>
          <a:ext cx="534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6" name="Chart 2050"/>
        <xdr:cNvGraphicFramePr/>
      </xdr:nvGraphicFramePr>
      <xdr:xfrm>
        <a:off x="5248275" y="1685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5248275" y="461010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1" name="Chart 22"/>
        <xdr:cNvGraphicFramePr/>
      </xdr:nvGraphicFramePr>
      <xdr:xfrm>
        <a:off x="5219700" y="1885950"/>
        <a:ext cx="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5219700" y="4724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3" name="Chart 37"/>
        <xdr:cNvGraphicFramePr/>
      </xdr:nvGraphicFramePr>
      <xdr:xfrm>
        <a:off x="5219700" y="1885950"/>
        <a:ext cx="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5219700" y="47244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6</xdr:col>
      <xdr:colOff>219075</xdr:colOff>
      <xdr:row>3</xdr:row>
      <xdr:rowOff>142875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30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8"/>
    </row>
    <row r="2" s="11" customFormat="1" ht="11.25">
      <c r="A2" s="18"/>
    </row>
    <row r="3" s="11" customFormat="1" ht="11.25">
      <c r="A3" s="18"/>
    </row>
    <row r="4" s="11" customFormat="1" ht="11.25">
      <c r="A4" s="18"/>
    </row>
    <row r="5" spans="1:23" s="5" customFormat="1" ht="11.25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.75">
      <c r="A7" s="13" t="s">
        <v>31</v>
      </c>
      <c r="B7" s="11"/>
      <c r="C7" s="11"/>
      <c r="D7" s="11"/>
    </row>
    <row r="8" spans="1:4" ht="15.75">
      <c r="A8" s="13" t="s">
        <v>32</v>
      </c>
      <c r="B8" s="11"/>
      <c r="C8" s="11"/>
      <c r="D8" s="11"/>
    </row>
    <row r="9" spans="1:4" ht="15.75">
      <c r="A9" s="13" t="s">
        <v>156</v>
      </c>
      <c r="B9" s="11"/>
      <c r="C9" s="11"/>
      <c r="D9" s="11"/>
    </row>
    <row r="10" spans="1:4" ht="15.75">
      <c r="A10" s="75" t="s">
        <v>96</v>
      </c>
      <c r="B10" s="116"/>
      <c r="C10" s="116"/>
      <c r="D10" s="116"/>
    </row>
    <row r="11" spans="1:4" ht="13.5" thickBot="1">
      <c r="A11" s="73"/>
      <c r="B11" s="74"/>
      <c r="C11" s="74"/>
      <c r="D11" s="74"/>
    </row>
    <row r="12" spans="1:4" ht="23.25" thickBot="1">
      <c r="A12" s="71" t="s">
        <v>52</v>
      </c>
      <c r="B12" s="71" t="s">
        <v>29</v>
      </c>
      <c r="C12" s="71" t="s">
        <v>30</v>
      </c>
      <c r="D12" s="72" t="s">
        <v>0</v>
      </c>
    </row>
    <row r="13" spans="1:4" ht="4.5" customHeight="1">
      <c r="A13" s="22"/>
      <c r="B13" s="129"/>
      <c r="C13" s="129"/>
      <c r="D13" s="129"/>
    </row>
    <row r="14" spans="1:7" ht="12.75">
      <c r="A14" s="20" t="s">
        <v>49</v>
      </c>
      <c r="B14" s="21">
        <v>91.52758012374397</v>
      </c>
      <c r="C14" s="21">
        <v>90.35994823852488</v>
      </c>
      <c r="D14" s="21">
        <v>96.99071240844187</v>
      </c>
      <c r="E14" s="127"/>
      <c r="F14" s="115"/>
      <c r="G14" s="115"/>
    </row>
    <row r="15" spans="1:7" ht="12.75">
      <c r="A15" s="53" t="s">
        <v>50</v>
      </c>
      <c r="B15" s="54">
        <v>95.20089860805894</v>
      </c>
      <c r="C15" s="55">
        <v>93.30370658074588</v>
      </c>
      <c r="D15" s="54">
        <v>99.52845814587415</v>
      </c>
      <c r="E15" s="127"/>
      <c r="F15" s="115"/>
      <c r="G15" s="115"/>
    </row>
    <row r="16" spans="1:7" ht="12.75">
      <c r="A16" s="20" t="s">
        <v>141</v>
      </c>
      <c r="B16" s="21">
        <v>102.61866344560909</v>
      </c>
      <c r="C16" s="21">
        <v>101.33567629386839</v>
      </c>
      <c r="D16" s="21">
        <v>100.83692536571284</v>
      </c>
      <c r="E16" s="127"/>
      <c r="F16" s="115"/>
      <c r="G16" s="115"/>
    </row>
    <row r="17" spans="1:7" ht="12.75">
      <c r="A17" s="53" t="s">
        <v>51</v>
      </c>
      <c r="B17" s="54">
        <v>110.65285782258805</v>
      </c>
      <c r="C17" s="55">
        <v>115.00066888686086</v>
      </c>
      <c r="D17" s="54">
        <v>102.64390407997115</v>
      </c>
      <c r="E17" s="127"/>
      <c r="F17" s="115"/>
      <c r="G17" s="115"/>
    </row>
    <row r="18" spans="1:7" ht="12.75">
      <c r="A18" s="20" t="s">
        <v>53</v>
      </c>
      <c r="B18" s="21">
        <v>93.0271281219393</v>
      </c>
      <c r="C18" s="21">
        <v>91.72388200940058</v>
      </c>
      <c r="D18" s="21">
        <v>98.62569030188692</v>
      </c>
      <c r="E18" s="127"/>
      <c r="F18" s="115"/>
      <c r="G18" s="115"/>
    </row>
    <row r="19" spans="1:7" ht="12.75">
      <c r="A19" s="53" t="s">
        <v>54</v>
      </c>
      <c r="B19" s="54">
        <v>104.03074654558743</v>
      </c>
      <c r="C19" s="55">
        <v>103.37003950662498</v>
      </c>
      <c r="D19" s="54">
        <v>99.767988530641</v>
      </c>
      <c r="E19" s="127"/>
      <c r="F19" s="115"/>
      <c r="G19" s="115"/>
    </row>
    <row r="20" spans="1:7" ht="12.75">
      <c r="A20" s="20" t="s">
        <v>142</v>
      </c>
      <c r="B20" s="21">
        <v>108.97624301451381</v>
      </c>
      <c r="C20" s="21">
        <v>107.63388482097858</v>
      </c>
      <c r="D20" s="21">
        <v>101.40030471151246</v>
      </c>
      <c r="E20" s="127"/>
      <c r="F20" s="115"/>
      <c r="G20" s="115"/>
    </row>
    <row r="21" spans="1:7" ht="12.75">
      <c r="A21" s="53" t="s">
        <v>55</v>
      </c>
      <c r="B21" s="54">
        <v>111.39736566051323</v>
      </c>
      <c r="C21" s="55">
        <v>117.44102931882297</v>
      </c>
      <c r="D21" s="54">
        <v>102.33506204513128</v>
      </c>
      <c r="E21" s="127"/>
      <c r="F21" s="115"/>
      <c r="G21" s="115"/>
    </row>
    <row r="22" spans="1:7" ht="12.75">
      <c r="A22" s="20" t="s">
        <v>56</v>
      </c>
      <c r="B22" s="21">
        <v>103.21502218144865</v>
      </c>
      <c r="C22" s="21">
        <v>104.01914216446228</v>
      </c>
      <c r="D22" s="21">
        <v>100.59749265506643</v>
      </c>
      <c r="E22" s="127"/>
      <c r="F22" s="115"/>
      <c r="G22" s="115"/>
    </row>
    <row r="23" spans="1:7" ht="12.75">
      <c r="A23" s="53" t="s">
        <v>57</v>
      </c>
      <c r="B23" s="54">
        <v>110.66691489531462</v>
      </c>
      <c r="C23" s="55">
        <v>110.76070821630393</v>
      </c>
      <c r="D23" s="54">
        <v>102.79254657804404</v>
      </c>
      <c r="E23" s="127"/>
      <c r="F23" s="115"/>
      <c r="G23" s="115"/>
    </row>
    <row r="24" spans="1:7" ht="12.75">
      <c r="A24" s="20" t="s">
        <v>143</v>
      </c>
      <c r="B24" s="21">
        <v>122.05627229481695</v>
      </c>
      <c r="C24" s="21">
        <v>122.46834757745634</v>
      </c>
      <c r="D24" s="21">
        <v>105.14467321639927</v>
      </c>
      <c r="E24" s="127"/>
      <c r="F24" s="115"/>
      <c r="G24" s="115"/>
    </row>
    <row r="25" spans="1:7" ht="12.75">
      <c r="A25" s="53" t="s">
        <v>58</v>
      </c>
      <c r="B25" s="54">
        <v>127.66978050875066</v>
      </c>
      <c r="C25" s="55">
        <v>130.85827185815126</v>
      </c>
      <c r="D25" s="54">
        <v>107.7374789959593</v>
      </c>
      <c r="E25" s="109"/>
      <c r="F25" s="110"/>
      <c r="G25" s="110"/>
    </row>
    <row r="26" spans="1:7" ht="12.75">
      <c r="A26" s="20" t="s">
        <v>59</v>
      </c>
      <c r="B26" s="21">
        <v>122.40770144553272</v>
      </c>
      <c r="C26" s="21">
        <v>119.98765539614146</v>
      </c>
      <c r="D26" s="21">
        <v>107.36470396296633</v>
      </c>
      <c r="E26" s="109"/>
      <c r="F26" s="110"/>
      <c r="G26" s="110"/>
    </row>
    <row r="27" spans="1:7" ht="12.75">
      <c r="A27" s="53" t="s">
        <v>60</v>
      </c>
      <c r="B27" s="54">
        <v>127.01597841055434</v>
      </c>
      <c r="C27" s="55">
        <v>124.22107331929138</v>
      </c>
      <c r="D27" s="54">
        <v>109.83830391063793</v>
      </c>
      <c r="E27" s="109"/>
      <c r="F27" s="110"/>
      <c r="G27" s="110"/>
    </row>
    <row r="28" spans="1:7" ht="12.75">
      <c r="A28" s="20" t="s">
        <v>144</v>
      </c>
      <c r="B28" s="21">
        <v>134.0424455235774</v>
      </c>
      <c r="C28" s="21">
        <v>131.66259837276192</v>
      </c>
      <c r="D28" s="21">
        <v>110.01617180575722</v>
      </c>
      <c r="E28" s="109"/>
      <c r="F28" s="110"/>
      <c r="G28" s="110"/>
    </row>
    <row r="29" spans="1:7" ht="12.75">
      <c r="A29" s="53" t="s">
        <v>61</v>
      </c>
      <c r="B29" s="54">
        <v>138.86691947096125</v>
      </c>
      <c r="C29" s="55">
        <v>141.7212820750722</v>
      </c>
      <c r="D29" s="54">
        <v>110.95130284530083</v>
      </c>
      <c r="E29" s="109"/>
      <c r="F29" s="110"/>
      <c r="G29" s="110"/>
    </row>
    <row r="30" spans="1:7" ht="12.75">
      <c r="A30" s="20" t="s">
        <v>62</v>
      </c>
      <c r="B30" s="21">
        <v>116.38706148337764</v>
      </c>
      <c r="C30" s="21">
        <v>114.03063215647435</v>
      </c>
      <c r="D30" s="21">
        <v>107.15899097175519</v>
      </c>
      <c r="E30" s="109"/>
      <c r="F30" s="110"/>
      <c r="G30" s="110"/>
    </row>
    <row r="31" spans="1:23" s="11" customFormat="1" ht="12.75">
      <c r="A31" s="53" t="s">
        <v>63</v>
      </c>
      <c r="B31" s="54">
        <v>121.7982788234587</v>
      </c>
      <c r="C31" s="55">
        <v>117.9262035458672</v>
      </c>
      <c r="D31" s="54">
        <v>106.80259352399766</v>
      </c>
      <c r="E31" s="109"/>
      <c r="F31" s="110"/>
      <c r="G31" s="11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20" t="s">
        <v>145</v>
      </c>
      <c r="B32" s="21">
        <v>120.2357681518154</v>
      </c>
      <c r="C32" s="21">
        <v>120.60110730790205</v>
      </c>
      <c r="D32" s="21">
        <v>105.22943514216992</v>
      </c>
      <c r="E32" s="109"/>
      <c r="F32" s="110"/>
      <c r="G32" s="1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53" t="s">
        <v>64</v>
      </c>
      <c r="B33" s="54">
        <v>123.83637335918066</v>
      </c>
      <c r="C33" s="55">
        <v>128.207579159215</v>
      </c>
      <c r="D33" s="54">
        <v>105.32696898501288</v>
      </c>
      <c r="E33" s="109"/>
      <c r="F33" s="110"/>
      <c r="G33" s="1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20" t="s">
        <v>97</v>
      </c>
      <c r="B34" s="21">
        <v>107.08272566532587</v>
      </c>
      <c r="C34" s="21">
        <v>106.12392800234056</v>
      </c>
      <c r="D34" s="21">
        <v>101.26215971498314</v>
      </c>
      <c r="E34" s="128"/>
      <c r="F34" s="111"/>
      <c r="G34" s="1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7" s="11" customFormat="1" ht="11.25">
      <c r="A35" s="53" t="s">
        <v>76</v>
      </c>
      <c r="B35" s="54">
        <v>105.33855108653864</v>
      </c>
      <c r="C35" s="55">
        <v>104.44559892683196</v>
      </c>
      <c r="D35" s="54">
        <v>100.05312449869717</v>
      </c>
      <c r="E35" s="128"/>
      <c r="F35" s="111"/>
      <c r="G35" s="110"/>
    </row>
    <row r="36" spans="1:23" s="11" customFormat="1" ht="12.75">
      <c r="A36" s="20" t="s">
        <v>146</v>
      </c>
      <c r="B36" s="21">
        <v>112.9288002889609</v>
      </c>
      <c r="C36" s="21">
        <v>110.03352820739376</v>
      </c>
      <c r="D36" s="21">
        <v>99.77155525329677</v>
      </c>
      <c r="E36" s="128"/>
      <c r="F36" s="111"/>
      <c r="G36" s="11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7" s="11" customFormat="1" ht="11.25">
      <c r="A37" s="53" t="s">
        <v>79</v>
      </c>
      <c r="B37" s="54">
        <v>118.80762389464718</v>
      </c>
      <c r="C37" s="55">
        <v>121.97902917378056</v>
      </c>
      <c r="D37" s="54">
        <v>99.295528303991</v>
      </c>
      <c r="E37" s="128"/>
      <c r="F37" s="111"/>
      <c r="G37" s="110"/>
    </row>
    <row r="38" spans="1:7" s="11" customFormat="1" ht="11.25">
      <c r="A38" s="20" t="s">
        <v>98</v>
      </c>
      <c r="B38" s="21">
        <v>106.46221751069073</v>
      </c>
      <c r="C38" s="21">
        <v>107.47272637834821</v>
      </c>
      <c r="D38" s="21">
        <v>95.58824153720607</v>
      </c>
      <c r="E38" s="109"/>
      <c r="F38" s="110"/>
      <c r="G38" s="110"/>
    </row>
    <row r="39" spans="1:7" s="11" customFormat="1" ht="11.25">
      <c r="A39" s="53" t="s">
        <v>94</v>
      </c>
      <c r="B39" s="54">
        <v>112.16436087833779</v>
      </c>
      <c r="C39" s="55">
        <v>109.38306932864441</v>
      </c>
      <c r="D39" s="54">
        <v>96.74533078077727</v>
      </c>
      <c r="E39" s="109"/>
      <c r="F39" s="110"/>
      <c r="G39" s="110"/>
    </row>
    <row r="40" spans="1:7" s="11" customFormat="1" ht="11.25">
      <c r="A40" s="20" t="s">
        <v>147</v>
      </c>
      <c r="B40" s="21">
        <v>116.67689629974194</v>
      </c>
      <c r="C40" s="21">
        <v>112.06019887074787</v>
      </c>
      <c r="D40" s="21">
        <v>97.44614597209805</v>
      </c>
      <c r="E40" s="109"/>
      <c r="F40" s="110"/>
      <c r="G40" s="110"/>
    </row>
    <row r="41" spans="1:7" s="11" customFormat="1" ht="11.25">
      <c r="A41" s="53" t="s">
        <v>112</v>
      </c>
      <c r="B41" s="54">
        <v>122.43247629558137</v>
      </c>
      <c r="C41" s="55">
        <v>123.11363767870607</v>
      </c>
      <c r="D41" s="54">
        <v>98.24867537025861</v>
      </c>
      <c r="E41" s="109"/>
      <c r="F41" s="110"/>
      <c r="G41" s="110"/>
    </row>
    <row r="42" spans="1:7" s="11" customFormat="1" ht="11.25">
      <c r="A42" s="20" t="s">
        <v>114</v>
      </c>
      <c r="B42" s="21">
        <v>110.83097927620302</v>
      </c>
      <c r="C42" s="21">
        <v>107.9216611162059</v>
      </c>
      <c r="D42" s="21">
        <v>97.1627587614738</v>
      </c>
      <c r="E42" s="109"/>
      <c r="F42" s="110"/>
      <c r="G42" s="110"/>
    </row>
    <row r="43" spans="1:7" s="11" customFormat="1" ht="11.25">
      <c r="A43" s="53" t="s">
        <v>116</v>
      </c>
      <c r="B43" s="54">
        <v>111.83225911072623</v>
      </c>
      <c r="C43" s="55">
        <v>109.79947895139644</v>
      </c>
      <c r="D43" s="54">
        <v>99.02975082155673</v>
      </c>
      <c r="E43" s="109"/>
      <c r="F43" s="110"/>
      <c r="G43" s="110"/>
    </row>
    <row r="44" spans="1:7" s="11" customFormat="1" ht="11.25">
      <c r="A44" s="20" t="s">
        <v>148</v>
      </c>
      <c r="B44" s="21">
        <v>124.4202766008997</v>
      </c>
      <c r="C44" s="21">
        <v>117.04817052824683</v>
      </c>
      <c r="D44" s="21">
        <v>99.38469597816913</v>
      </c>
      <c r="E44" s="109"/>
      <c r="F44" s="110"/>
      <c r="G44" s="110"/>
    </row>
    <row r="45" spans="1:7" s="11" customFormat="1" ht="11.25">
      <c r="A45" s="53" t="s">
        <v>130</v>
      </c>
      <c r="B45" s="54">
        <v>126.07500044083228</v>
      </c>
      <c r="C45" s="55">
        <v>125.00536360862779</v>
      </c>
      <c r="D45" s="54">
        <v>99.19351683290141</v>
      </c>
      <c r="E45" s="109"/>
      <c r="F45" s="110"/>
      <c r="G45" s="110"/>
    </row>
    <row r="46" spans="1:11" s="11" customFormat="1" ht="12.75">
      <c r="A46" s="20" t="s">
        <v>132</v>
      </c>
      <c r="B46" s="21">
        <v>108.93373433690066</v>
      </c>
      <c r="C46" s="21">
        <v>107.03970820489297</v>
      </c>
      <c r="D46" s="21">
        <v>96.90646304091982</v>
      </c>
      <c r="E46" s="121"/>
      <c r="F46" s="120"/>
      <c r="I46" s="12"/>
      <c r="J46" s="12"/>
      <c r="K46" s="12"/>
    </row>
    <row r="47" spans="1:11" s="11" customFormat="1" ht="12.75">
      <c r="A47" s="53" t="s">
        <v>133</v>
      </c>
      <c r="B47" s="54">
        <v>110.53777981911135</v>
      </c>
      <c r="C47" s="55">
        <v>106.89830785475019</v>
      </c>
      <c r="D47" s="54">
        <v>98.68438899155143</v>
      </c>
      <c r="E47" s="121"/>
      <c r="F47" s="120"/>
      <c r="I47" s="12"/>
      <c r="J47" s="12"/>
      <c r="K47" s="12"/>
    </row>
    <row r="48" spans="1:11" s="11" customFormat="1" ht="12.75">
      <c r="A48" s="20" t="s">
        <v>149</v>
      </c>
      <c r="B48" s="21">
        <v>115.86820275475931</v>
      </c>
      <c r="C48" s="21">
        <v>110.34301985478648</v>
      </c>
      <c r="D48" s="21">
        <v>98.5990354536204</v>
      </c>
      <c r="E48" s="121"/>
      <c r="F48" s="120"/>
      <c r="I48" s="12"/>
      <c r="J48" s="12"/>
      <c r="K48" s="12"/>
    </row>
    <row r="49" spans="1:11" s="11" customFormat="1" ht="12.75">
      <c r="A49" s="53" t="s">
        <v>134</v>
      </c>
      <c r="B49" s="54">
        <v>122.40880201020241</v>
      </c>
      <c r="C49" s="55">
        <v>119.4955776905779</v>
      </c>
      <c r="D49" s="54">
        <v>98.57623519353544</v>
      </c>
      <c r="E49" s="121"/>
      <c r="F49" s="120"/>
      <c r="I49" s="12"/>
      <c r="J49" s="12"/>
      <c r="K49" s="12"/>
    </row>
    <row r="50" spans="1:5" s="11" customFormat="1" ht="11.25">
      <c r="A50" s="20" t="s">
        <v>150</v>
      </c>
      <c r="B50" s="21">
        <v>101.69847652092388</v>
      </c>
      <c r="C50" s="21">
        <v>98.94100766060302</v>
      </c>
      <c r="D50" s="21">
        <v>95.8470634609723</v>
      </c>
      <c r="E50" s="126"/>
    </row>
    <row r="51" spans="1:5" s="11" customFormat="1" ht="11.25">
      <c r="A51" s="53" t="s">
        <v>152</v>
      </c>
      <c r="B51" s="54">
        <v>109.91904058725015</v>
      </c>
      <c r="C51" s="55">
        <v>108.6095252920849</v>
      </c>
      <c r="D51" s="54">
        <v>96.33094676387745</v>
      </c>
      <c r="E51" s="126"/>
    </row>
    <row r="52" spans="1:7" s="11" customFormat="1" ht="11.25">
      <c r="A52" s="138" t="s">
        <v>157</v>
      </c>
      <c r="B52" s="139">
        <v>116.75643986094786</v>
      </c>
      <c r="C52" s="139">
        <v>112.34687365885443</v>
      </c>
      <c r="D52" s="139">
        <v>96.41595580981812</v>
      </c>
      <c r="E52" s="120"/>
      <c r="F52" s="120"/>
      <c r="G52" s="120"/>
    </row>
    <row r="53" spans="1:4" s="11" customFormat="1" ht="12">
      <c r="A53" s="87" t="s">
        <v>81</v>
      </c>
      <c r="B53" s="108"/>
      <c r="C53" s="108"/>
      <c r="D53" s="108"/>
    </row>
    <row r="54" s="11" customFormat="1" ht="11.25">
      <c r="A54" s="18"/>
    </row>
    <row r="55" spans="1:11" s="11" customFormat="1" ht="15">
      <c r="A55" s="117" t="s">
        <v>100</v>
      </c>
      <c r="I55" s="12"/>
      <c r="J55" s="12"/>
      <c r="K55" s="12"/>
    </row>
    <row r="56" spans="1:11" s="11" customFormat="1" ht="15">
      <c r="A56" s="117" t="s">
        <v>32</v>
      </c>
      <c r="I56" s="12"/>
      <c r="J56" s="12"/>
      <c r="K56" s="12"/>
    </row>
    <row r="57" spans="1:11" s="11" customFormat="1" ht="15">
      <c r="A57" s="117" t="s">
        <v>158</v>
      </c>
      <c r="I57" s="12"/>
      <c r="J57" s="12"/>
      <c r="K57" s="12"/>
    </row>
    <row r="58" spans="1:11" s="11" customFormat="1" ht="15">
      <c r="A58" s="117" t="s">
        <v>99</v>
      </c>
      <c r="B58" s="116"/>
      <c r="C58" s="116"/>
      <c r="D58" s="116"/>
      <c r="I58" s="12"/>
      <c r="J58" s="12"/>
      <c r="K58" s="12"/>
    </row>
    <row r="59" spans="1:11" s="11" customFormat="1" ht="13.5" thickBot="1">
      <c r="A59" s="118"/>
      <c r="B59" s="60"/>
      <c r="C59" s="60"/>
      <c r="D59" s="119"/>
      <c r="I59" s="12"/>
      <c r="J59" s="12"/>
      <c r="K59" s="12"/>
    </row>
    <row r="60" spans="1:11" s="11" customFormat="1" ht="23.25" thickBot="1">
      <c r="A60" s="71" t="s">
        <v>52</v>
      </c>
      <c r="B60" s="71" t="s">
        <v>29</v>
      </c>
      <c r="C60" s="71" t="s">
        <v>30</v>
      </c>
      <c r="D60" s="72" t="s">
        <v>89</v>
      </c>
      <c r="I60" s="12"/>
      <c r="J60" s="12"/>
      <c r="K60" s="12"/>
    </row>
    <row r="61" spans="1:11" s="11" customFormat="1" ht="12.75">
      <c r="A61" s="22"/>
      <c r="B61" s="22"/>
      <c r="C61" s="22"/>
      <c r="D61" s="22"/>
      <c r="I61" s="12"/>
      <c r="J61" s="12"/>
      <c r="K61" s="12"/>
    </row>
    <row r="62" spans="1:11" s="11" customFormat="1" ht="12.75">
      <c r="A62" s="20" t="s">
        <v>59</v>
      </c>
      <c r="B62" s="21">
        <v>93.73919774157753</v>
      </c>
      <c r="C62" s="21">
        <v>92.72748742692588</v>
      </c>
      <c r="D62" s="21">
        <v>98.01180886886723</v>
      </c>
      <c r="I62" s="12"/>
      <c r="J62" s="12"/>
      <c r="K62" s="12"/>
    </row>
    <row r="63" spans="1:11" s="11" customFormat="1" ht="12.75">
      <c r="A63" s="53" t="s">
        <v>60</v>
      </c>
      <c r="B63" s="54">
        <v>97.26819289932367</v>
      </c>
      <c r="C63" s="55">
        <v>95.99910904454795</v>
      </c>
      <c r="D63" s="54">
        <v>100.26992532930899</v>
      </c>
      <c r="I63" s="12"/>
      <c r="J63" s="12"/>
      <c r="K63" s="12"/>
    </row>
    <row r="64" spans="1:11" s="11" customFormat="1" ht="12.75">
      <c r="A64" s="20" t="s">
        <v>144</v>
      </c>
      <c r="B64" s="21">
        <v>102.64902582367557</v>
      </c>
      <c r="C64" s="21">
        <v>101.74998332036145</v>
      </c>
      <c r="D64" s="21">
        <v>100.43229856275404</v>
      </c>
      <c r="I64" s="12"/>
      <c r="J64" s="12"/>
      <c r="K64" s="12"/>
    </row>
    <row r="65" spans="1:11" s="11" customFormat="1" ht="12.75">
      <c r="A65" s="53" t="s">
        <v>61</v>
      </c>
      <c r="B65" s="54">
        <v>106.34358353542326</v>
      </c>
      <c r="C65" s="55">
        <v>109.52342020816477</v>
      </c>
      <c r="D65" s="54">
        <v>101.28596723906978</v>
      </c>
      <c r="I65" s="12"/>
      <c r="J65" s="12"/>
      <c r="K65" s="12"/>
    </row>
    <row r="66" spans="1:11" s="11" customFormat="1" ht="12.75">
      <c r="A66" s="20" t="s">
        <v>62</v>
      </c>
      <c r="B66" s="21">
        <v>89.12862215459599</v>
      </c>
      <c r="C66" s="21">
        <v>88.1238488631549</v>
      </c>
      <c r="D66" s="21">
        <v>97.82401621791013</v>
      </c>
      <c r="I66" s="12"/>
      <c r="J66" s="12"/>
      <c r="K66" s="12"/>
    </row>
    <row r="67" spans="1:11" s="11" customFormat="1" ht="12.75">
      <c r="A67" s="53" t="s">
        <v>63</v>
      </c>
      <c r="B67" s="54">
        <v>93.2725049844702</v>
      </c>
      <c r="C67" s="55">
        <v>91.13437978684053</v>
      </c>
      <c r="D67" s="54">
        <v>97.4986657326798</v>
      </c>
      <c r="I67" s="12"/>
      <c r="J67" s="12"/>
      <c r="K67" s="12"/>
    </row>
    <row r="68" spans="1:11" s="11" customFormat="1" ht="12.75">
      <c r="A68" s="20" t="s">
        <v>145</v>
      </c>
      <c r="B68" s="21">
        <v>92.0759422266304</v>
      </c>
      <c r="C68" s="21">
        <v>93.20156831672239</v>
      </c>
      <c r="D68" s="21">
        <v>96.06255038984474</v>
      </c>
      <c r="I68" s="12"/>
      <c r="J68" s="12"/>
      <c r="K68" s="12"/>
    </row>
    <row r="69" spans="1:11" s="11" customFormat="1" ht="12.75">
      <c r="A69" s="53" t="s">
        <v>64</v>
      </c>
      <c r="B69" s="54">
        <v>94.83326745647102</v>
      </c>
      <c r="C69" s="55">
        <v>99.07991489018639</v>
      </c>
      <c r="D69" s="54">
        <v>96.15158773647842</v>
      </c>
      <c r="I69" s="12"/>
      <c r="J69" s="12"/>
      <c r="K69" s="12"/>
    </row>
    <row r="70" spans="1:11" s="11" customFormat="1" ht="12.75">
      <c r="A70" s="20" t="s">
        <v>97</v>
      </c>
      <c r="B70" s="21">
        <v>82.00340891390387</v>
      </c>
      <c r="C70" s="21">
        <v>82.01348019547578</v>
      </c>
      <c r="D70" s="21">
        <v>92.4408774699091</v>
      </c>
      <c r="I70" s="12"/>
      <c r="J70" s="12"/>
      <c r="K70" s="12"/>
    </row>
    <row r="71" spans="1:11" s="11" customFormat="1" ht="12.75">
      <c r="A71" s="53" t="s">
        <v>76</v>
      </c>
      <c r="B71" s="54">
        <v>80.66772885614607</v>
      </c>
      <c r="C71" s="55">
        <v>80.71645311603447</v>
      </c>
      <c r="D71" s="54">
        <v>91.33716531721481</v>
      </c>
      <c r="I71" s="12"/>
      <c r="J71" s="12"/>
      <c r="K71" s="12"/>
    </row>
    <row r="72" spans="1:11" s="11" customFormat="1" ht="12.75">
      <c r="A72" s="20" t="s">
        <v>146</v>
      </c>
      <c r="B72" s="21">
        <v>86.48030324886356</v>
      </c>
      <c r="C72" s="21">
        <v>85.03485270801872</v>
      </c>
      <c r="D72" s="21">
        <v>91.08012450170571</v>
      </c>
      <c r="E72" s="21"/>
      <c r="I72" s="12"/>
      <c r="J72" s="12"/>
      <c r="K72" s="12"/>
    </row>
    <row r="73" spans="1:11" s="11" customFormat="1" ht="12.75">
      <c r="A73" s="53" t="s">
        <v>79</v>
      </c>
      <c r="B73" s="54">
        <v>90.98227658839637</v>
      </c>
      <c r="C73" s="55">
        <v>94.26643813246883</v>
      </c>
      <c r="D73" s="54">
        <v>90.6455658371759</v>
      </c>
      <c r="I73" s="12"/>
      <c r="J73" s="12"/>
      <c r="K73" s="12"/>
    </row>
    <row r="74" spans="1:11" s="11" customFormat="1" ht="12.75">
      <c r="A74" s="20" t="s">
        <v>98</v>
      </c>
      <c r="B74" s="21">
        <v>81.52822691211222</v>
      </c>
      <c r="C74" s="21">
        <v>83.0558431288941</v>
      </c>
      <c r="D74" s="21">
        <v>87.26123310401303</v>
      </c>
      <c r="E74" s="120"/>
      <c r="F74" s="120"/>
      <c r="I74" s="12"/>
      <c r="J74" s="12"/>
      <c r="K74" s="12"/>
    </row>
    <row r="75" spans="1:6" s="11" customFormat="1" ht="11.25">
      <c r="A75" s="53" t="s">
        <v>94</v>
      </c>
      <c r="B75" s="54">
        <v>85.89489942028385</v>
      </c>
      <c r="C75" s="55">
        <v>84.53217251727885</v>
      </c>
      <c r="D75" s="54">
        <v>88.31752446978851</v>
      </c>
      <c r="E75" s="120"/>
      <c r="F75" s="120"/>
    </row>
    <row r="76" spans="1:11" s="11" customFormat="1" ht="12.75">
      <c r="A76" s="20" t="s">
        <v>147</v>
      </c>
      <c r="B76" s="21">
        <v>89.35057618888244</v>
      </c>
      <c r="C76" s="21">
        <v>86.60108114905493</v>
      </c>
      <c r="D76" s="21">
        <v>88.9572893277797</v>
      </c>
      <c r="E76" s="120"/>
      <c r="F76" s="120"/>
      <c r="I76" s="12"/>
      <c r="J76" s="12"/>
      <c r="K76" s="12"/>
    </row>
    <row r="77" spans="1:11" s="11" customFormat="1" ht="12.75">
      <c r="A77" s="53" t="s">
        <v>112</v>
      </c>
      <c r="B77" s="54">
        <v>93.75817019625401</v>
      </c>
      <c r="C77" s="55">
        <v>95.14327329961677</v>
      </c>
      <c r="D77" s="54">
        <v>89.68990773104275</v>
      </c>
      <c r="E77" s="120"/>
      <c r="F77" s="120"/>
      <c r="I77" s="12"/>
      <c r="J77" s="12"/>
      <c r="K77" s="12"/>
    </row>
    <row r="78" spans="1:11" s="11" customFormat="1" ht="12.75">
      <c r="A78" s="20" t="s">
        <v>114</v>
      </c>
      <c r="B78" s="21">
        <v>84.87380254327806</v>
      </c>
      <c r="C78" s="21">
        <v>83.402783738099</v>
      </c>
      <c r="D78" s="21">
        <v>88.69858891602085</v>
      </c>
      <c r="E78" s="120"/>
      <c r="F78" s="120"/>
      <c r="I78" s="12"/>
      <c r="J78" s="12"/>
      <c r="K78" s="12"/>
    </row>
    <row r="79" spans="1:11" s="11" customFormat="1" ht="12.75">
      <c r="A79" s="53" t="s">
        <v>116</v>
      </c>
      <c r="B79" s="54">
        <v>85.64057756882487</v>
      </c>
      <c r="C79" s="55">
        <v>84.85397743904942</v>
      </c>
      <c r="D79" s="54">
        <v>90.402941111838</v>
      </c>
      <c r="E79" s="121"/>
      <c r="F79" s="120"/>
      <c r="I79" s="12"/>
      <c r="J79" s="12"/>
      <c r="K79" s="12"/>
    </row>
    <row r="80" spans="1:11" s="11" customFormat="1" ht="12.75">
      <c r="A80" s="20" t="s">
        <v>148</v>
      </c>
      <c r="B80" s="21">
        <v>95.28041760136452</v>
      </c>
      <c r="C80" s="21">
        <v>90.45582835308664</v>
      </c>
      <c r="D80" s="21">
        <v>90.72696581981677</v>
      </c>
      <c r="E80" s="121"/>
      <c r="F80" s="120"/>
      <c r="I80" s="12"/>
      <c r="J80" s="12"/>
      <c r="K80" s="12"/>
    </row>
    <row r="81" spans="1:11" s="11" customFormat="1" ht="12.75">
      <c r="A81" s="53" t="s">
        <v>130</v>
      </c>
      <c r="B81" s="54">
        <v>96.54759673639765</v>
      </c>
      <c r="C81" s="55">
        <v>96.60521529525681</v>
      </c>
      <c r="D81" s="54">
        <v>90.55244092332791</v>
      </c>
      <c r="E81" s="121"/>
      <c r="F81" s="120"/>
      <c r="I81" s="12"/>
      <c r="J81" s="12"/>
      <c r="K81" s="12"/>
    </row>
    <row r="82" spans="1:11" s="11" customFormat="1" ht="12.75">
      <c r="A82" s="20" t="s">
        <v>132</v>
      </c>
      <c r="B82" s="21">
        <v>83.42090197877717</v>
      </c>
      <c r="C82" s="21">
        <v>82.72120297693732</v>
      </c>
      <c r="D82" s="21">
        <v>88.46461996486991</v>
      </c>
      <c r="E82" s="121"/>
      <c r="F82" s="120"/>
      <c r="I82" s="12"/>
      <c r="J82" s="12"/>
      <c r="K82" s="12"/>
    </row>
    <row r="83" spans="1:11" s="11" customFormat="1" ht="12.75">
      <c r="A83" s="53" t="s">
        <v>133</v>
      </c>
      <c r="B83" s="54">
        <v>84.64927188416532</v>
      </c>
      <c r="C83" s="55">
        <v>82.61192757567424</v>
      </c>
      <c r="D83" s="54">
        <v>90.08766489513314</v>
      </c>
      <c r="E83" s="121"/>
      <c r="F83" s="120"/>
      <c r="I83" s="12"/>
      <c r="J83" s="12"/>
      <c r="K83" s="12"/>
    </row>
    <row r="84" spans="1:11" s="11" customFormat="1" ht="12.75">
      <c r="A84" s="20" t="s">
        <v>149</v>
      </c>
      <c r="B84" s="21">
        <v>88.7312827683684</v>
      </c>
      <c r="C84" s="21">
        <v>85.2740305029977</v>
      </c>
      <c r="D84" s="21">
        <v>90.00974678669348</v>
      </c>
      <c r="E84" s="121"/>
      <c r="F84" s="120"/>
      <c r="I84" s="12"/>
      <c r="J84" s="12"/>
      <c r="K84" s="12"/>
    </row>
    <row r="85" spans="1:11" s="11" customFormat="1" ht="12.75">
      <c r="A85" s="53" t="s">
        <v>134</v>
      </c>
      <c r="B85" s="54">
        <v>93.74004054842695</v>
      </c>
      <c r="C85" s="55">
        <v>92.34720556288686</v>
      </c>
      <c r="D85" s="54">
        <v>89.9889327328087</v>
      </c>
      <c r="E85" s="121"/>
      <c r="F85" s="121"/>
      <c r="G85" s="121"/>
      <c r="I85" s="12"/>
      <c r="J85" s="12"/>
      <c r="K85" s="12"/>
    </row>
    <row r="86" spans="1:11" s="11" customFormat="1" ht="12.75">
      <c r="A86" s="20" t="s">
        <v>150</v>
      </c>
      <c r="B86" s="21">
        <v>77.88017819168007</v>
      </c>
      <c r="C86" s="21">
        <v>76.46245785506844</v>
      </c>
      <c r="D86" s="141">
        <v>87.4975081924443</v>
      </c>
      <c r="E86" s="120"/>
      <c r="F86" s="120"/>
      <c r="I86" s="12"/>
      <c r="J86" s="12"/>
      <c r="K86" s="12"/>
    </row>
    <row r="87" spans="1:11" s="11" customFormat="1" ht="12.75">
      <c r="A87" s="53" t="s">
        <v>152</v>
      </c>
      <c r="B87" s="54">
        <v>84.17544451447392</v>
      </c>
      <c r="C87" s="55">
        <v>83.9343710627256</v>
      </c>
      <c r="D87" s="140">
        <v>87.93923881758099</v>
      </c>
      <c r="E87" s="120"/>
      <c r="F87" s="120"/>
      <c r="G87" s="120"/>
      <c r="I87" s="12"/>
      <c r="J87" s="12"/>
      <c r="K87" s="12"/>
    </row>
    <row r="88" spans="1:11" s="11" customFormat="1" ht="12.75">
      <c r="A88" s="138" t="s">
        <v>157</v>
      </c>
      <c r="B88" s="139">
        <v>89.41149024514603</v>
      </c>
      <c r="C88" s="139">
        <v>86.82262587981914</v>
      </c>
      <c r="D88" s="142">
        <v>88.01684244386898</v>
      </c>
      <c r="E88" s="120"/>
      <c r="F88" s="120"/>
      <c r="G88" s="120"/>
      <c r="I88" s="12"/>
      <c r="J88" s="12"/>
      <c r="K88" s="12"/>
    </row>
    <row r="89" spans="1:4" s="11" customFormat="1" ht="12">
      <c r="A89" s="87" t="s">
        <v>81</v>
      </c>
      <c r="B89" s="108"/>
      <c r="C89" s="108"/>
      <c r="D89" s="108"/>
    </row>
    <row r="90" s="11" customFormat="1" ht="11.25">
      <c r="A90" s="125" t="s">
        <v>164</v>
      </c>
    </row>
    <row r="91" s="11" customFormat="1" ht="11.25">
      <c r="A91" s="18"/>
    </row>
    <row r="92" s="11" customFormat="1" ht="11.25">
      <c r="A92" s="18"/>
    </row>
    <row r="93" s="11" customFormat="1" ht="11.25">
      <c r="A93" s="18"/>
    </row>
    <row r="94" s="11" customFormat="1" ht="11.25">
      <c r="A94" s="18"/>
    </row>
    <row r="95" s="11" customFormat="1" ht="11.25">
      <c r="A95" s="18"/>
    </row>
    <row r="96" s="11" customFormat="1" ht="11.25">
      <c r="A96" s="18"/>
    </row>
    <row r="97" s="11" customFormat="1" ht="11.25">
      <c r="A97" s="18"/>
    </row>
    <row r="98" s="11" customFormat="1" ht="11.25">
      <c r="A98" s="18"/>
    </row>
    <row r="99" s="11" customFormat="1" ht="11.25">
      <c r="A99" s="18"/>
    </row>
    <row r="100" s="11" customFormat="1" ht="11.25">
      <c r="A100" s="18"/>
    </row>
    <row r="101" s="11" customFormat="1" ht="11.25">
      <c r="A101" s="18"/>
    </row>
    <row r="102" s="11" customFormat="1" ht="11.25">
      <c r="A102" s="18"/>
    </row>
    <row r="103" s="11" customFormat="1" ht="11.25">
      <c r="A103" s="18"/>
    </row>
    <row r="104" s="11" customFormat="1" ht="11.25">
      <c r="A104" s="18"/>
    </row>
    <row r="105" s="11" customFormat="1" ht="11.25">
      <c r="A105" s="18"/>
    </row>
    <row r="106" s="11" customFormat="1" ht="11.25">
      <c r="A106" s="18"/>
    </row>
    <row r="107" s="11" customFormat="1" ht="11.25">
      <c r="A107" s="18"/>
    </row>
    <row r="108" s="11" customFormat="1" ht="11.25">
      <c r="A108" s="18"/>
    </row>
    <row r="109" s="11" customFormat="1" ht="11.25">
      <c r="A109" s="18"/>
    </row>
    <row r="110" s="11" customFormat="1" ht="11.25">
      <c r="A110" s="18"/>
    </row>
    <row r="111" s="11" customFormat="1" ht="11.25">
      <c r="A111" s="18"/>
    </row>
    <row r="112" s="11" customFormat="1" ht="11.25">
      <c r="A112" s="18"/>
    </row>
    <row r="113" s="11" customFormat="1" ht="11.25">
      <c r="A113" s="18"/>
    </row>
    <row r="114" s="11" customFormat="1" ht="11.25">
      <c r="A114" s="18"/>
    </row>
    <row r="115" s="11" customFormat="1" ht="11.25">
      <c r="A115" s="18"/>
    </row>
    <row r="116" s="11" customFormat="1" ht="11.25">
      <c r="A116" s="18"/>
    </row>
    <row r="117" s="11" customFormat="1" ht="11.25">
      <c r="A117" s="18"/>
    </row>
    <row r="118" s="11" customFormat="1" ht="11.25">
      <c r="A118" s="18"/>
    </row>
    <row r="119" s="11" customFormat="1" ht="11.25">
      <c r="A119" s="18"/>
    </row>
    <row r="120" s="11" customFormat="1" ht="11.25">
      <c r="A120" s="18"/>
    </row>
    <row r="121" s="11" customFormat="1" ht="11.25">
      <c r="A121" s="18"/>
    </row>
    <row r="122" s="11" customFormat="1" ht="11.25">
      <c r="A122" s="18"/>
    </row>
    <row r="123" s="11" customFormat="1" ht="11.25">
      <c r="A123" s="18"/>
    </row>
    <row r="124" s="11" customFormat="1" ht="11.25">
      <c r="A124" s="18"/>
    </row>
    <row r="125" s="11" customFormat="1" ht="11.25">
      <c r="A125" s="18"/>
    </row>
    <row r="126" s="11" customFormat="1" ht="11.25">
      <c r="A126" s="18"/>
    </row>
    <row r="127" s="11" customFormat="1" ht="11.25">
      <c r="A127" s="18"/>
    </row>
    <row r="128" s="11" customFormat="1" ht="11.25">
      <c r="A128" s="18"/>
    </row>
    <row r="129" s="11" customFormat="1" ht="11.25">
      <c r="A129" s="18"/>
    </row>
    <row r="130" s="11" customFormat="1" ht="11.25">
      <c r="A130" s="18"/>
    </row>
    <row r="131" s="11" customFormat="1" ht="11.25">
      <c r="A131" s="18"/>
    </row>
    <row r="132" s="11" customFormat="1" ht="11.25">
      <c r="A132" s="18"/>
    </row>
    <row r="133" s="11" customFormat="1" ht="11.25">
      <c r="A133" s="18"/>
    </row>
    <row r="134" s="11" customFormat="1" ht="11.25">
      <c r="A134" s="18"/>
    </row>
    <row r="135" s="11" customFormat="1" ht="11.25">
      <c r="A135" s="18"/>
    </row>
    <row r="136" s="11" customFormat="1" ht="11.25">
      <c r="A136" s="18"/>
    </row>
    <row r="137" s="11" customFormat="1" ht="11.25">
      <c r="A137" s="18"/>
    </row>
    <row r="138" s="11" customFormat="1" ht="11.25">
      <c r="A138" s="18"/>
    </row>
    <row r="139" s="11" customFormat="1" ht="11.25">
      <c r="A139" s="18"/>
    </row>
    <row r="140" s="11" customFormat="1" ht="11.25">
      <c r="A140" s="18"/>
    </row>
    <row r="141" s="11" customFormat="1" ht="11.25">
      <c r="A141" s="18"/>
    </row>
    <row r="142" s="11" customFormat="1" ht="11.25">
      <c r="A142" s="18"/>
    </row>
    <row r="143" s="11" customFormat="1" ht="11.25">
      <c r="A143" s="18"/>
    </row>
    <row r="144" s="11" customFormat="1" ht="11.25">
      <c r="A144" s="18"/>
    </row>
    <row r="145" s="11" customFormat="1" ht="11.25">
      <c r="A145" s="18"/>
    </row>
    <row r="146" s="11" customFormat="1" ht="11.25">
      <c r="A146" s="18"/>
    </row>
    <row r="147" s="11" customFormat="1" ht="11.25">
      <c r="A147" s="18"/>
    </row>
    <row r="148" s="11" customFormat="1" ht="11.25">
      <c r="A148" s="18"/>
    </row>
    <row r="149" s="11" customFormat="1" ht="11.25">
      <c r="A149" s="18"/>
    </row>
    <row r="150" s="11" customFormat="1" ht="11.25">
      <c r="A150" s="18"/>
    </row>
    <row r="151" s="11" customFormat="1" ht="11.25">
      <c r="A151" s="18"/>
    </row>
    <row r="152" s="11" customFormat="1" ht="11.25">
      <c r="A152" s="18"/>
    </row>
    <row r="153" s="11" customFormat="1" ht="11.25">
      <c r="A153" s="18"/>
    </row>
    <row r="154" s="11" customFormat="1" ht="11.25">
      <c r="A154" s="18"/>
    </row>
    <row r="155" s="11" customFormat="1" ht="11.25">
      <c r="A155" s="18"/>
    </row>
    <row r="156" s="11" customFormat="1" ht="11.25">
      <c r="A156" s="18"/>
    </row>
    <row r="157" s="11" customFormat="1" ht="11.25">
      <c r="A157" s="18"/>
    </row>
    <row r="158" s="11" customFormat="1" ht="11.25">
      <c r="A158" s="18"/>
    </row>
    <row r="159" s="11" customFormat="1" ht="11.25">
      <c r="A159" s="18"/>
    </row>
    <row r="160" s="11" customFormat="1" ht="11.25">
      <c r="A160" s="18"/>
    </row>
    <row r="161" s="11" customFormat="1" ht="11.25">
      <c r="A161" s="18"/>
    </row>
    <row r="162" s="11" customFormat="1" ht="11.25">
      <c r="A162" s="18"/>
    </row>
    <row r="163" s="11" customFormat="1" ht="11.25">
      <c r="A163" s="18"/>
    </row>
    <row r="164" s="11" customFormat="1" ht="11.25">
      <c r="A164" s="18"/>
    </row>
    <row r="165" s="11" customFormat="1" ht="11.25">
      <c r="A165" s="18"/>
    </row>
    <row r="166" s="11" customFormat="1" ht="11.25">
      <c r="A166" s="18"/>
    </row>
    <row r="167" s="11" customFormat="1" ht="11.25">
      <c r="A167" s="18"/>
    </row>
    <row r="168" s="11" customFormat="1" ht="11.25">
      <c r="A168" s="18"/>
    </row>
    <row r="169" s="11" customFormat="1" ht="11.25">
      <c r="A169" s="18"/>
    </row>
    <row r="170" s="11" customFormat="1" ht="11.25">
      <c r="A170" s="18"/>
    </row>
    <row r="171" s="11" customFormat="1" ht="11.25">
      <c r="A171" s="18"/>
    </row>
    <row r="172" s="11" customFormat="1" ht="11.25">
      <c r="A172" s="18"/>
    </row>
    <row r="173" s="11" customFormat="1" ht="11.25">
      <c r="A173" s="18"/>
    </row>
    <row r="174" s="11" customFormat="1" ht="11.25">
      <c r="A174" s="18"/>
    </row>
    <row r="175" s="11" customFormat="1" ht="11.25">
      <c r="A175" s="18"/>
    </row>
    <row r="176" s="11" customFormat="1" ht="11.25">
      <c r="A176" s="18"/>
    </row>
    <row r="177" s="11" customFormat="1" ht="11.25">
      <c r="A177" s="18"/>
    </row>
    <row r="178" s="11" customFormat="1" ht="11.25">
      <c r="A178" s="18"/>
    </row>
    <row r="179" s="11" customFormat="1" ht="11.25">
      <c r="A179" s="18"/>
    </row>
    <row r="180" s="11" customFormat="1" ht="11.25">
      <c r="A180" s="18"/>
    </row>
    <row r="181" s="11" customFormat="1" ht="11.25">
      <c r="A181" s="18"/>
    </row>
    <row r="182" s="11" customFormat="1" ht="11.25">
      <c r="A182" s="18"/>
    </row>
    <row r="183" s="11" customFormat="1" ht="11.25">
      <c r="A183" s="18"/>
    </row>
    <row r="184" s="11" customFormat="1" ht="11.25">
      <c r="A184" s="18"/>
    </row>
    <row r="185" s="11" customFormat="1" ht="11.25">
      <c r="A185" s="18"/>
    </row>
    <row r="186" s="11" customFormat="1" ht="11.25">
      <c r="A186" s="18"/>
    </row>
    <row r="187" s="11" customFormat="1" ht="11.25">
      <c r="A187" s="18"/>
    </row>
    <row r="188" s="11" customFormat="1" ht="11.25">
      <c r="A188" s="18"/>
    </row>
    <row r="189" s="11" customFormat="1" ht="11.25">
      <c r="A189" s="18"/>
    </row>
    <row r="190" s="11" customFormat="1" ht="11.25">
      <c r="A190" s="18"/>
    </row>
    <row r="191" s="11" customFormat="1" ht="11.25">
      <c r="A191" s="18"/>
    </row>
    <row r="192" s="11" customFormat="1" ht="11.25">
      <c r="A192" s="18"/>
    </row>
    <row r="193" s="11" customFormat="1" ht="11.25">
      <c r="A193" s="18"/>
    </row>
    <row r="194" s="11" customFormat="1" ht="11.25">
      <c r="A194" s="18"/>
    </row>
    <row r="195" s="11" customFormat="1" ht="11.25">
      <c r="A195" s="18"/>
    </row>
    <row r="196" s="11" customFormat="1" ht="11.25">
      <c r="A196" s="18"/>
    </row>
    <row r="197" s="11" customFormat="1" ht="11.25">
      <c r="A197" s="18"/>
    </row>
    <row r="198" s="11" customFormat="1" ht="11.25">
      <c r="A198" s="18"/>
    </row>
    <row r="199" s="11" customFormat="1" ht="11.25">
      <c r="A199" s="18"/>
    </row>
    <row r="200" s="11" customFormat="1" ht="11.25">
      <c r="A200" s="18"/>
    </row>
    <row r="201" s="11" customFormat="1" ht="11.25">
      <c r="A201" s="18"/>
    </row>
    <row r="202" s="11" customFormat="1" ht="11.25">
      <c r="A202" s="18"/>
    </row>
    <row r="203" s="11" customFormat="1" ht="11.25">
      <c r="A203" s="18"/>
    </row>
    <row r="204" s="11" customFormat="1" ht="11.25">
      <c r="A204" s="18"/>
    </row>
    <row r="205" s="11" customFormat="1" ht="11.25">
      <c r="A205" s="18"/>
    </row>
    <row r="206" s="11" customFormat="1" ht="11.25">
      <c r="A206" s="18"/>
    </row>
    <row r="207" s="11" customFormat="1" ht="11.25">
      <c r="A207" s="18"/>
    </row>
    <row r="208" s="11" customFormat="1" ht="11.25">
      <c r="A208" s="18"/>
    </row>
    <row r="209" s="11" customFormat="1" ht="11.25">
      <c r="A209" s="18"/>
    </row>
    <row r="210" s="11" customFormat="1" ht="11.25">
      <c r="A210" s="18"/>
    </row>
    <row r="211" s="11" customFormat="1" ht="11.25">
      <c r="A211" s="18"/>
    </row>
    <row r="212" s="11" customFormat="1" ht="11.25">
      <c r="A212" s="18"/>
    </row>
    <row r="213" s="11" customFormat="1" ht="11.25">
      <c r="A213" s="18"/>
    </row>
    <row r="214" s="11" customFormat="1" ht="11.25">
      <c r="A214" s="18"/>
    </row>
    <row r="215" s="11" customFormat="1" ht="11.25">
      <c r="A215" s="18"/>
    </row>
    <row r="216" s="11" customFormat="1" ht="11.25">
      <c r="A216" s="18"/>
    </row>
    <row r="217" s="11" customFormat="1" ht="11.25">
      <c r="A217" s="18"/>
    </row>
    <row r="218" s="11" customFormat="1" ht="11.25">
      <c r="A218" s="18"/>
    </row>
    <row r="219" s="11" customFormat="1" ht="11.25">
      <c r="A219" s="18"/>
    </row>
    <row r="220" s="11" customFormat="1" ht="11.25">
      <c r="A220" s="18"/>
    </row>
    <row r="221" s="11" customFormat="1" ht="11.25">
      <c r="A221" s="18"/>
    </row>
    <row r="222" s="11" customFormat="1" ht="11.25">
      <c r="A222" s="18"/>
    </row>
    <row r="223" s="11" customFormat="1" ht="11.25">
      <c r="A223" s="18"/>
    </row>
    <row r="224" s="11" customFormat="1" ht="11.25">
      <c r="A224" s="18"/>
    </row>
    <row r="225" s="11" customFormat="1" ht="11.25">
      <c r="A225" s="18"/>
    </row>
    <row r="226" s="11" customFormat="1" ht="11.25">
      <c r="A226" s="18"/>
    </row>
    <row r="227" s="11" customFormat="1" ht="11.25">
      <c r="A227" s="18"/>
    </row>
    <row r="228" s="11" customFormat="1" ht="11.25">
      <c r="A228" s="18"/>
    </row>
    <row r="229" s="11" customFormat="1" ht="11.25">
      <c r="A229" s="18"/>
    </row>
    <row r="230" s="11" customFormat="1" ht="11.25">
      <c r="A230" s="18"/>
    </row>
    <row r="231" s="11" customFormat="1" ht="11.25">
      <c r="A231" s="18"/>
    </row>
    <row r="232" s="11" customFormat="1" ht="11.25">
      <c r="A232" s="18"/>
    </row>
    <row r="233" s="11" customFormat="1" ht="11.25">
      <c r="A233" s="18"/>
    </row>
    <row r="234" s="11" customFormat="1" ht="11.25">
      <c r="A234" s="18"/>
    </row>
    <row r="235" s="11" customFormat="1" ht="11.25">
      <c r="A235" s="18"/>
    </row>
    <row r="236" s="11" customFormat="1" ht="11.25">
      <c r="A236" s="18"/>
    </row>
    <row r="237" s="11" customFormat="1" ht="11.25">
      <c r="A237" s="18"/>
    </row>
    <row r="238" s="11" customFormat="1" ht="11.25">
      <c r="A238" s="18"/>
    </row>
    <row r="239" s="11" customFormat="1" ht="11.25">
      <c r="A239" s="18"/>
    </row>
    <row r="240" s="11" customFormat="1" ht="11.25">
      <c r="A240" s="18"/>
    </row>
    <row r="241" s="11" customFormat="1" ht="11.25">
      <c r="A241" s="18"/>
    </row>
    <row r="242" s="11" customFormat="1" ht="11.25">
      <c r="A242" s="18"/>
    </row>
    <row r="243" s="11" customFormat="1" ht="11.25">
      <c r="A243" s="18"/>
    </row>
    <row r="244" s="11" customFormat="1" ht="11.25">
      <c r="A244" s="18"/>
    </row>
    <row r="245" s="11" customFormat="1" ht="11.25">
      <c r="A245" s="18"/>
    </row>
    <row r="246" s="11" customFormat="1" ht="11.25">
      <c r="A246" s="18"/>
    </row>
    <row r="247" s="11" customFormat="1" ht="11.25">
      <c r="A247" s="18"/>
    </row>
    <row r="248" s="11" customFormat="1" ht="11.25">
      <c r="A248" s="18"/>
    </row>
    <row r="249" s="11" customFormat="1" ht="11.25">
      <c r="A249" s="18"/>
    </row>
    <row r="250" s="11" customFormat="1" ht="11.25">
      <c r="A250" s="18"/>
    </row>
    <row r="251" s="11" customFormat="1" ht="11.25">
      <c r="A251" s="18"/>
    </row>
    <row r="252" s="11" customFormat="1" ht="11.25">
      <c r="A252" s="18"/>
    </row>
    <row r="253" s="11" customFormat="1" ht="11.25">
      <c r="A253" s="18"/>
    </row>
    <row r="254" s="11" customFormat="1" ht="11.25">
      <c r="A254" s="18"/>
    </row>
    <row r="255" s="11" customFormat="1" ht="11.25">
      <c r="A255" s="18"/>
    </row>
    <row r="256" s="11" customFormat="1" ht="11.25">
      <c r="A256" s="18"/>
    </row>
    <row r="257" s="11" customFormat="1" ht="11.25">
      <c r="A257" s="18"/>
    </row>
    <row r="258" s="11" customFormat="1" ht="11.25">
      <c r="A258" s="18"/>
    </row>
    <row r="259" s="11" customFormat="1" ht="11.25">
      <c r="A259" s="18"/>
    </row>
    <row r="260" s="11" customFormat="1" ht="11.25">
      <c r="A260" s="18"/>
    </row>
    <row r="261" s="11" customFormat="1" ht="11.25">
      <c r="A261" s="18"/>
    </row>
    <row r="262" s="11" customFormat="1" ht="11.25">
      <c r="A262" s="18"/>
    </row>
    <row r="263" s="11" customFormat="1" ht="11.25">
      <c r="A263" s="18"/>
    </row>
    <row r="264" s="11" customFormat="1" ht="11.25">
      <c r="A264" s="18"/>
    </row>
    <row r="265" s="11" customFormat="1" ht="11.25">
      <c r="A265" s="18"/>
    </row>
    <row r="266" s="11" customFormat="1" ht="11.25">
      <c r="A266" s="18"/>
    </row>
    <row r="267" s="11" customFormat="1" ht="11.25">
      <c r="A267" s="18"/>
    </row>
    <row r="268" s="11" customFormat="1" ht="11.25">
      <c r="A268" s="18"/>
    </row>
    <row r="269" s="11" customFormat="1" ht="11.25">
      <c r="A269" s="18"/>
    </row>
    <row r="270" s="11" customFormat="1" ht="11.25">
      <c r="A270" s="18"/>
    </row>
    <row r="271" s="11" customFormat="1" ht="11.25">
      <c r="A271" s="18"/>
    </row>
    <row r="272" s="11" customFormat="1" ht="11.25">
      <c r="A272" s="18"/>
    </row>
    <row r="273" s="11" customFormat="1" ht="11.25">
      <c r="A273" s="18"/>
    </row>
    <row r="274" s="11" customFormat="1" ht="11.25">
      <c r="A274" s="18"/>
    </row>
    <row r="275" s="11" customFormat="1" ht="11.25">
      <c r="A275" s="18"/>
    </row>
    <row r="276" s="11" customFormat="1" ht="11.25">
      <c r="A276" s="18"/>
    </row>
    <row r="277" s="11" customFormat="1" ht="11.25">
      <c r="A277" s="18"/>
    </row>
    <row r="278" s="11" customFormat="1" ht="11.25">
      <c r="A278" s="18"/>
    </row>
    <row r="279" s="11" customFormat="1" ht="11.25">
      <c r="A279" s="18"/>
    </row>
    <row r="280" s="11" customFormat="1" ht="11.25">
      <c r="A280" s="18"/>
    </row>
    <row r="281" s="11" customFormat="1" ht="11.25">
      <c r="A281" s="18"/>
    </row>
    <row r="282" s="11" customFormat="1" ht="11.25">
      <c r="A282" s="18"/>
    </row>
    <row r="283" s="11" customFormat="1" ht="11.25">
      <c r="A283" s="18"/>
    </row>
    <row r="284" s="11" customFormat="1" ht="11.25">
      <c r="A284" s="18"/>
    </row>
    <row r="285" s="11" customFormat="1" ht="11.25">
      <c r="A285" s="18"/>
    </row>
    <row r="286" s="11" customFormat="1" ht="11.25">
      <c r="A286" s="18"/>
    </row>
    <row r="287" s="11" customFormat="1" ht="11.25">
      <c r="A287" s="18"/>
    </row>
    <row r="288" s="11" customFormat="1" ht="11.25">
      <c r="A288" s="18"/>
    </row>
    <row r="289" s="11" customFormat="1" ht="11.25">
      <c r="A289" s="18"/>
    </row>
    <row r="290" s="11" customFormat="1" ht="11.25">
      <c r="A290" s="18"/>
    </row>
    <row r="291" s="11" customFormat="1" ht="11.25">
      <c r="A291" s="18"/>
    </row>
    <row r="292" s="11" customFormat="1" ht="11.25">
      <c r="A292" s="18"/>
    </row>
    <row r="293" s="11" customFormat="1" ht="11.25">
      <c r="A293" s="18"/>
    </row>
    <row r="294" s="11" customFormat="1" ht="11.25">
      <c r="A294" s="18"/>
    </row>
    <row r="295" s="11" customFormat="1" ht="11.25">
      <c r="A295" s="18"/>
    </row>
    <row r="296" s="11" customFormat="1" ht="11.25">
      <c r="A296" s="18"/>
    </row>
    <row r="297" s="11" customFormat="1" ht="11.25">
      <c r="A297" s="18"/>
    </row>
    <row r="298" s="11" customFormat="1" ht="11.25">
      <c r="A298" s="18"/>
    </row>
    <row r="299" s="11" customFormat="1" ht="11.25">
      <c r="A299" s="18"/>
    </row>
    <row r="300" s="11" customFormat="1" ht="11.25">
      <c r="A300" s="18"/>
    </row>
    <row r="301" s="11" customFormat="1" ht="11.25">
      <c r="A301" s="18"/>
    </row>
    <row r="302" s="11" customFormat="1" ht="11.25">
      <c r="A302" s="18"/>
    </row>
    <row r="303" s="11" customFormat="1" ht="11.25">
      <c r="A303" s="18"/>
    </row>
    <row r="304" s="11" customFormat="1" ht="11.25">
      <c r="A304" s="18"/>
    </row>
    <row r="305" s="11" customFormat="1" ht="11.25">
      <c r="A305" s="18"/>
    </row>
    <row r="306" s="11" customFormat="1" ht="11.25">
      <c r="A306" s="18"/>
    </row>
    <row r="307" s="11" customFormat="1" ht="11.25">
      <c r="A307" s="1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96" t="s">
        <v>107</v>
      </c>
      <c r="B7" s="12"/>
    </row>
    <row r="8" spans="1:2" s="106" customFormat="1" ht="15">
      <c r="A8" s="96" t="s">
        <v>92</v>
      </c>
      <c r="B8" s="105"/>
    </row>
    <row r="9" spans="1:2" s="106" customFormat="1" ht="15">
      <c r="A9" s="96" t="s">
        <v>32</v>
      </c>
      <c r="B9" s="105"/>
    </row>
    <row r="10" spans="1:4" ht="13.5" thickBot="1">
      <c r="A10" s="58"/>
      <c r="B10" s="107" t="s">
        <v>87</v>
      </c>
      <c r="C10" s="58"/>
      <c r="D10" s="58"/>
    </row>
    <row r="11" spans="1:4" ht="39" thickBot="1">
      <c r="A11" s="41" t="s">
        <v>38</v>
      </c>
      <c r="B11" s="42" t="s">
        <v>85</v>
      </c>
      <c r="C11" s="43" t="s">
        <v>154</v>
      </c>
      <c r="D11" s="44" t="s">
        <v>86</v>
      </c>
    </row>
    <row r="12" spans="1:4" ht="7.5" customHeight="1">
      <c r="A12" s="39"/>
      <c r="B12" s="40"/>
      <c r="C12" s="39"/>
      <c r="D12" s="40"/>
    </row>
    <row r="13" spans="1:6" s="34" customFormat="1" ht="12.75">
      <c r="A13" s="35" t="s">
        <v>4</v>
      </c>
      <c r="B13" s="36">
        <v>-0.12415068440621013</v>
      </c>
      <c r="C13" s="36">
        <v>-0.12415068440621013</v>
      </c>
      <c r="D13" s="36">
        <v>0</v>
      </c>
      <c r="F13" s="67"/>
    </row>
    <row r="14" spans="1:6" s="34" customFormat="1" ht="12.75">
      <c r="A14" s="37" t="s">
        <v>16</v>
      </c>
      <c r="B14" s="38">
        <v>7.8013907664636895</v>
      </c>
      <c r="C14" s="38">
        <v>3.8584211778156075</v>
      </c>
      <c r="D14" s="38">
        <v>0</v>
      </c>
      <c r="F14" s="67"/>
    </row>
    <row r="15" spans="1:6" s="34" customFormat="1" ht="12.75">
      <c r="A15" s="35" t="s">
        <v>17</v>
      </c>
      <c r="B15" s="36">
        <v>7.699709649872122</v>
      </c>
      <c r="C15" s="36">
        <v>5.191899742322725</v>
      </c>
      <c r="D15" s="36">
        <v>0</v>
      </c>
      <c r="F15" s="67"/>
    </row>
    <row r="16" spans="1:6" s="34" customFormat="1" ht="12.75">
      <c r="A16" s="37" t="s">
        <v>18</v>
      </c>
      <c r="B16" s="38">
        <v>5.852268364216173</v>
      </c>
      <c r="C16" s="38">
        <v>5.36634516588308</v>
      </c>
      <c r="D16" s="38">
        <v>5.36634516588308</v>
      </c>
      <c r="F16" s="67"/>
    </row>
    <row r="17" spans="1:6" s="34" customFormat="1" ht="12.75">
      <c r="A17" s="35" t="s">
        <v>19</v>
      </c>
      <c r="B17" s="36">
        <v>7.076594437548556</v>
      </c>
      <c r="C17" s="36">
        <v>7.076594437548556</v>
      </c>
      <c r="D17" s="36">
        <v>7.087308516498592</v>
      </c>
      <c r="F17" s="67"/>
    </row>
    <row r="18" spans="1:6" s="34" customFormat="1" ht="12.75">
      <c r="A18" s="37" t="s">
        <v>20</v>
      </c>
      <c r="B18" s="38">
        <v>5.621045399133617</v>
      </c>
      <c r="C18" s="38">
        <v>6.317415468728216</v>
      </c>
      <c r="D18" s="38">
        <v>6.543445244924451</v>
      </c>
      <c r="F18" s="67"/>
    </row>
    <row r="19" spans="1:6" s="34" customFormat="1" ht="12.75">
      <c r="A19" s="35" t="s">
        <v>21</v>
      </c>
      <c r="B19" s="36">
        <v>9.195541021176258</v>
      </c>
      <c r="C19" s="36">
        <v>7.340357645260642</v>
      </c>
      <c r="D19" s="36">
        <v>6.961723748429582</v>
      </c>
      <c r="F19" s="67"/>
    </row>
    <row r="20" spans="1:6" s="34" customFormat="1" ht="12.75">
      <c r="A20" s="37" t="s">
        <v>22</v>
      </c>
      <c r="B20" s="38">
        <v>12.770666776112671</v>
      </c>
      <c r="C20" s="38">
        <v>8.781463750226969</v>
      </c>
      <c r="D20" s="38">
        <v>8.781463750226969</v>
      </c>
      <c r="F20" s="67"/>
    </row>
    <row r="21" spans="1:6" s="34" customFormat="1" ht="12.75">
      <c r="A21" s="35" t="s">
        <v>23</v>
      </c>
      <c r="B21" s="36">
        <v>18.550478756396238</v>
      </c>
      <c r="C21" s="36">
        <v>18.550478756396238</v>
      </c>
      <c r="D21" s="36">
        <v>11.49392737248036</v>
      </c>
      <c r="F21" s="67"/>
    </row>
    <row r="22" spans="1:6" s="34" customFormat="1" ht="12.75">
      <c r="A22" s="37" t="s">
        <v>24</v>
      </c>
      <c r="B22" s="38">
        <v>12.132387329921102</v>
      </c>
      <c r="C22" s="38">
        <v>15.224884378236547</v>
      </c>
      <c r="D22" s="38">
        <v>13.063974019513669</v>
      </c>
      <c r="F22" s="67"/>
    </row>
    <row r="23" spans="1:6" s="34" customFormat="1" ht="12.75">
      <c r="A23" s="35" t="s">
        <v>25</v>
      </c>
      <c r="B23" s="36">
        <v>9.320666986017013</v>
      </c>
      <c r="C23" s="36">
        <v>13.090141584654802</v>
      </c>
      <c r="D23" s="36">
        <v>13.009696614059907</v>
      </c>
      <c r="F23" s="67"/>
    </row>
    <row r="24" spans="1:6" s="34" customFormat="1" ht="12.75">
      <c r="A24" s="37" t="s">
        <v>26</v>
      </c>
      <c r="B24" s="38">
        <v>7.021902763587429</v>
      </c>
      <c r="C24" s="38">
        <v>11.42068427085816</v>
      </c>
      <c r="D24" s="38">
        <v>11.42068427085816</v>
      </c>
      <c r="F24" s="67"/>
    </row>
    <row r="25" spans="1:6" s="34" customFormat="1" ht="12.75">
      <c r="A25" s="35" t="s">
        <v>27</v>
      </c>
      <c r="B25" s="36">
        <v>1.9910641758956071</v>
      </c>
      <c r="C25" s="36">
        <v>1.9910641758956071</v>
      </c>
      <c r="D25" s="36">
        <v>7.500156774447131</v>
      </c>
      <c r="F25" s="67"/>
    </row>
    <row r="26" spans="1:6" s="34" customFormat="1" ht="12.75">
      <c r="A26" s="37" t="s">
        <v>28</v>
      </c>
      <c r="B26" s="38">
        <v>0.6471084218265366</v>
      </c>
      <c r="C26" s="38">
        <v>1.3133709625465118</v>
      </c>
      <c r="D26" s="38">
        <v>4.741001493701291</v>
      </c>
      <c r="F26" s="67"/>
    </row>
    <row r="27" spans="1:6" s="34" customFormat="1" ht="12.75">
      <c r="A27" s="35" t="s">
        <v>36</v>
      </c>
      <c r="B27" s="36">
        <v>-4.36533020970532</v>
      </c>
      <c r="C27" s="36">
        <v>-0.6713970724869567</v>
      </c>
      <c r="D27" s="36">
        <v>1.261707627813946</v>
      </c>
      <c r="F27" s="67"/>
    </row>
    <row r="28" spans="1:6" s="34" customFormat="1" ht="12.75">
      <c r="A28" s="37" t="s">
        <v>37</v>
      </c>
      <c r="B28" s="38">
        <v>-8.858192039706193</v>
      </c>
      <c r="C28" s="38">
        <v>-2.834780085781363</v>
      </c>
      <c r="D28" s="38">
        <v>-2.834780085781363</v>
      </c>
      <c r="F28" s="67"/>
    </row>
    <row r="29" spans="1:4" ht="12.75">
      <c r="A29" s="35" t="s">
        <v>65</v>
      </c>
      <c r="B29" s="36">
        <v>-9.992536457366574</v>
      </c>
      <c r="C29" s="36">
        <v>-9.992536457366574</v>
      </c>
      <c r="D29" s="36">
        <v>-5.6983251317246015</v>
      </c>
    </row>
    <row r="30" spans="1:6" s="34" customFormat="1" ht="12.75">
      <c r="A30" s="37" t="s">
        <v>77</v>
      </c>
      <c r="B30" s="38">
        <v>-7.127543517515544</v>
      </c>
      <c r="C30" s="38">
        <v>-8.557356839452657</v>
      </c>
      <c r="D30" s="38">
        <v>-7.565103646687854</v>
      </c>
      <c r="F30" s="67"/>
    </row>
    <row r="31" spans="1:4" ht="12.75">
      <c r="A31" s="35" t="s">
        <v>78</v>
      </c>
      <c r="B31" s="36">
        <v>-4.914391945136575</v>
      </c>
      <c r="C31" s="36">
        <v>-7.331451989907311</v>
      </c>
      <c r="D31" s="36">
        <v>-7.736900059978147</v>
      </c>
    </row>
    <row r="32" spans="1:5" ht="12.75">
      <c r="A32" s="37" t="s">
        <v>80</v>
      </c>
      <c r="B32" s="38">
        <v>3.0835149340308954</v>
      </c>
      <c r="C32" s="38">
        <v>-4.7498802523751715</v>
      </c>
      <c r="D32" s="38">
        <v>-4.7498802523751715</v>
      </c>
      <c r="E32" s="3"/>
    </row>
    <row r="33" spans="1:4" ht="12.75">
      <c r="A33" s="35" t="s">
        <v>90</v>
      </c>
      <c r="B33" s="36">
        <v>6.967930531961342</v>
      </c>
      <c r="C33" s="36">
        <v>6.967930531961342</v>
      </c>
      <c r="D33" s="36">
        <v>-0.7171882561511578</v>
      </c>
    </row>
    <row r="34" spans="1:4" ht="12.75">
      <c r="A34" s="37" t="s">
        <v>95</v>
      </c>
      <c r="B34" s="38">
        <v>-0.8236035053748703</v>
      </c>
      <c r="C34" s="38">
        <v>3.003837519992114</v>
      </c>
      <c r="D34" s="38">
        <v>0.930955742091566</v>
      </c>
    </row>
    <row r="35" spans="1:4" ht="12.75">
      <c r="A35" s="35" t="s">
        <v>111</v>
      </c>
      <c r="B35" s="36">
        <v>-6.618964877374289</v>
      </c>
      <c r="C35" s="36">
        <v>-0.31882149473292376</v>
      </c>
      <c r="D35" s="36">
        <v>0.5737376243335923</v>
      </c>
    </row>
    <row r="36" spans="1:4" ht="12.75">
      <c r="A36" s="37" t="s">
        <v>113</v>
      </c>
      <c r="B36" s="38">
        <v>-11.939518603539101</v>
      </c>
      <c r="C36" s="38">
        <v>-3.4361471423187684</v>
      </c>
      <c r="D36" s="38">
        <v>-3.4361471423187684</v>
      </c>
    </row>
    <row r="37" spans="1:4" ht="12.75">
      <c r="A37" s="35" t="s">
        <v>115</v>
      </c>
      <c r="B37" s="36">
        <v>-9.882504441003437</v>
      </c>
      <c r="C37" s="36">
        <v>-9.882504441003437</v>
      </c>
      <c r="D37" s="36">
        <v>-7.441731173877342</v>
      </c>
    </row>
    <row r="38" spans="1:5" ht="12.75">
      <c r="A38" s="37" t="s">
        <v>117</v>
      </c>
      <c r="B38" s="38">
        <v>-4.221457264870942</v>
      </c>
      <c r="C38" s="38">
        <v>-7.109359574946139</v>
      </c>
      <c r="D38" s="38">
        <v>-8.264551208595039</v>
      </c>
      <c r="E38" s="3"/>
    </row>
    <row r="39" spans="1:5" ht="12.75">
      <c r="A39" s="35" t="s">
        <v>125</v>
      </c>
      <c r="B39" s="36">
        <v>5.316054322302</v>
      </c>
      <c r="C39" s="36">
        <v>-3.090150569601846</v>
      </c>
      <c r="D39" s="36">
        <v>-5.469600781928053</v>
      </c>
      <c r="E39" s="3"/>
    </row>
    <row r="40" spans="1:5" ht="12.75">
      <c r="A40" s="37" t="s">
        <v>131</v>
      </c>
      <c r="B40" s="38">
        <v>6.102819880742683</v>
      </c>
      <c r="C40" s="38">
        <v>-0.8412392783121891</v>
      </c>
      <c r="D40" s="38">
        <v>-0.8412392783121891</v>
      </c>
      <c r="E40" s="3"/>
    </row>
    <row r="41" spans="1:4" ht="12.75">
      <c r="A41" s="35" t="s">
        <v>135</v>
      </c>
      <c r="B41" s="36">
        <v>3.010819728226566</v>
      </c>
      <c r="C41" s="36">
        <v>3.010819728226566</v>
      </c>
      <c r="D41" s="36">
        <v>2.5070034617617365</v>
      </c>
    </row>
    <row r="42" spans="1:5" ht="12.75">
      <c r="A42" s="37" t="s">
        <v>136</v>
      </c>
      <c r="B42" s="38">
        <v>4.468613603160754</v>
      </c>
      <c r="C42" s="38">
        <v>3.7471423989603014</v>
      </c>
      <c r="D42" s="38">
        <v>4.7429405570771355</v>
      </c>
      <c r="E42" s="3"/>
    </row>
    <row r="43" spans="1:5" ht="12.75">
      <c r="A43" s="35" t="s">
        <v>137</v>
      </c>
      <c r="B43" s="36">
        <v>1.5159212804179534</v>
      </c>
      <c r="C43" s="36">
        <v>2.96281208699396</v>
      </c>
      <c r="D43" s="36">
        <v>3.7493228210359053</v>
      </c>
      <c r="E43" s="3"/>
    </row>
    <row r="44" spans="1:5" ht="12.75">
      <c r="A44" s="37" t="s">
        <v>138</v>
      </c>
      <c r="B44" s="38">
        <v>7.404250000701107</v>
      </c>
      <c r="C44" s="38">
        <v>4.125427007606497</v>
      </c>
      <c r="D44" s="38">
        <v>4.125427007606497</v>
      </c>
      <c r="E44" s="3"/>
    </row>
    <row r="45" spans="1:5" ht="12.75">
      <c r="A45" s="35" t="s">
        <v>151</v>
      </c>
      <c r="B45" s="36">
        <v>4.377321148819746</v>
      </c>
      <c r="C45" s="36">
        <v>4.377321148819746</v>
      </c>
      <c r="D45" s="36">
        <v>4.448675992807183</v>
      </c>
      <c r="E45" s="3"/>
    </row>
    <row r="46" spans="1:4" ht="12.75">
      <c r="A46" s="37" t="s">
        <v>153</v>
      </c>
      <c r="B46" s="38">
        <v>9.87465421326863</v>
      </c>
      <c r="C46" s="38">
        <v>7.173299401394173</v>
      </c>
      <c r="D46" s="144">
        <v>5.79042612181806</v>
      </c>
    </row>
    <row r="47" spans="1:4" ht="12.75">
      <c r="A47" s="146" t="s">
        <v>162</v>
      </c>
      <c r="B47" s="147">
        <v>6.6726365619903305</v>
      </c>
      <c r="C47" s="147">
        <v>6.9997770154681005</v>
      </c>
      <c r="D47" s="148">
        <v>7.103387833833263</v>
      </c>
    </row>
    <row r="48" spans="1:4" ht="12.75">
      <c r="A48" s="87" t="s">
        <v>81</v>
      </c>
      <c r="B48" s="101"/>
      <c r="C48" s="101"/>
      <c r="D48" s="10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I1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.75">
      <c r="A7" s="13" t="s">
        <v>108</v>
      </c>
      <c r="B7" s="12"/>
      <c r="C7" s="12"/>
      <c r="D7" s="12"/>
      <c r="E7" s="12"/>
      <c r="F7" s="1"/>
      <c r="G7" s="1"/>
      <c r="H7" s="1"/>
      <c r="I7" s="1"/>
    </row>
    <row r="8" spans="1:9" ht="15.75">
      <c r="A8" s="75" t="s">
        <v>163</v>
      </c>
      <c r="B8" s="12"/>
      <c r="C8" s="12"/>
      <c r="D8" s="12"/>
      <c r="E8" s="12"/>
      <c r="F8" s="1"/>
      <c r="G8" s="1"/>
      <c r="H8" s="1"/>
      <c r="I8" s="1"/>
    </row>
    <row r="9" spans="1:9" ht="14.25" customHeight="1" thickBot="1">
      <c r="A9" s="58"/>
      <c r="B9" s="2"/>
      <c r="C9" s="2"/>
      <c r="D9" s="2"/>
      <c r="E9" s="2"/>
      <c r="F9" s="2"/>
      <c r="G9" s="1"/>
      <c r="H9" s="1"/>
      <c r="I9" s="1"/>
    </row>
    <row r="10" spans="1:9" ht="34.5" thickBot="1">
      <c r="A10" s="70" t="s">
        <v>118</v>
      </c>
      <c r="B10" s="70" t="s">
        <v>14</v>
      </c>
      <c r="C10" s="56" t="s">
        <v>44</v>
      </c>
      <c r="D10" s="57" t="s">
        <v>45</v>
      </c>
      <c r="E10" s="57" t="s">
        <v>46</v>
      </c>
      <c r="F10" s="57" t="s">
        <v>30</v>
      </c>
      <c r="G10" s="57" t="s">
        <v>1</v>
      </c>
      <c r="H10" s="57" t="s">
        <v>42</v>
      </c>
      <c r="I10" s="57" t="s">
        <v>39</v>
      </c>
    </row>
    <row r="11" spans="1:9" ht="12.75">
      <c r="A11" s="46">
        <v>1500</v>
      </c>
      <c r="B11" s="46" t="s">
        <v>41</v>
      </c>
      <c r="C11" s="50">
        <v>1.5</v>
      </c>
      <c r="D11" s="50">
        <v>1.5</v>
      </c>
      <c r="E11" s="50">
        <v>1.2</v>
      </c>
      <c r="F11" s="50">
        <v>1.3</v>
      </c>
      <c r="G11" s="50">
        <v>1</v>
      </c>
      <c r="H11" s="50">
        <v>1.4</v>
      </c>
      <c r="I11" s="50">
        <v>1.3</v>
      </c>
    </row>
    <row r="12" spans="1:9" ht="12.75">
      <c r="A12" s="33">
        <v>1511</v>
      </c>
      <c r="B12" s="33" t="s">
        <v>119</v>
      </c>
      <c r="C12" s="45">
        <v>1.9</v>
      </c>
      <c r="D12" s="45">
        <v>1.7</v>
      </c>
      <c r="E12" s="45">
        <v>1.6</v>
      </c>
      <c r="F12" s="45">
        <v>1.5</v>
      </c>
      <c r="G12" s="45">
        <v>1</v>
      </c>
      <c r="H12" s="45">
        <v>1.9</v>
      </c>
      <c r="I12" s="45">
        <v>1.3</v>
      </c>
    </row>
    <row r="13" spans="1:9" ht="12.75">
      <c r="A13" s="48">
        <v>1530</v>
      </c>
      <c r="B13" s="49" t="s">
        <v>5</v>
      </c>
      <c r="C13" s="50">
        <v>1.7</v>
      </c>
      <c r="D13" s="50">
        <v>1.7</v>
      </c>
      <c r="E13" s="50">
        <v>1</v>
      </c>
      <c r="F13" s="50">
        <v>1</v>
      </c>
      <c r="G13" s="50">
        <v>3</v>
      </c>
      <c r="H13" s="50">
        <v>3.3</v>
      </c>
      <c r="I13" s="50">
        <v>5.2</v>
      </c>
    </row>
    <row r="14" spans="1:9" ht="12.75">
      <c r="A14" s="33">
        <v>1551</v>
      </c>
      <c r="B14" s="33" t="s">
        <v>120</v>
      </c>
      <c r="C14" s="45">
        <v>6.8</v>
      </c>
      <c r="D14" s="45">
        <v>5.5</v>
      </c>
      <c r="E14" s="45">
        <v>6.1</v>
      </c>
      <c r="F14" s="45">
        <v>5.7</v>
      </c>
      <c r="G14" s="45">
        <v>2.5</v>
      </c>
      <c r="H14" s="45">
        <v>2</v>
      </c>
      <c r="I14" s="45">
        <v>3.2</v>
      </c>
    </row>
    <row r="15" spans="1:9" ht="12.75">
      <c r="A15" s="48">
        <v>1580</v>
      </c>
      <c r="B15" s="49" t="s">
        <v>124</v>
      </c>
      <c r="C15" s="50">
        <v>1.3</v>
      </c>
      <c r="D15" s="50">
        <v>3.5</v>
      </c>
      <c r="E15" s="50">
        <v>1.1</v>
      </c>
      <c r="F15" s="50">
        <v>3.4</v>
      </c>
      <c r="G15" s="50">
        <v>2.6</v>
      </c>
      <c r="H15" s="50">
        <v>4.6</v>
      </c>
      <c r="I15" s="50">
        <v>1.2</v>
      </c>
    </row>
    <row r="16" spans="1:9" ht="12.75">
      <c r="A16" s="33">
        <v>1590</v>
      </c>
      <c r="B16" s="131" t="s">
        <v>155</v>
      </c>
      <c r="C16" s="45">
        <v>3.4</v>
      </c>
      <c r="D16" s="45">
        <v>3.4</v>
      </c>
      <c r="E16" s="45">
        <v>2.1</v>
      </c>
      <c r="F16" s="45">
        <v>2.1</v>
      </c>
      <c r="G16" s="45">
        <v>0.6</v>
      </c>
      <c r="H16" s="45">
        <v>0.8</v>
      </c>
      <c r="I16" s="45">
        <v>1</v>
      </c>
    </row>
    <row r="17" spans="1:9" ht="12.75">
      <c r="A17" s="33">
        <v>1700</v>
      </c>
      <c r="B17" s="33" t="s">
        <v>7</v>
      </c>
      <c r="C17" s="45">
        <v>2.6</v>
      </c>
      <c r="D17" s="45">
        <v>2.5</v>
      </c>
      <c r="E17" s="45">
        <v>2.4</v>
      </c>
      <c r="F17" s="45">
        <v>2.4</v>
      </c>
      <c r="G17" s="45">
        <v>3.3</v>
      </c>
      <c r="H17" s="45">
        <v>3.2</v>
      </c>
      <c r="I17" s="45">
        <v>4.1</v>
      </c>
    </row>
    <row r="18" spans="1:9" ht="12.75">
      <c r="A18" s="48">
        <v>1810</v>
      </c>
      <c r="B18" s="49" t="s">
        <v>8</v>
      </c>
      <c r="C18" s="50">
        <v>5.6</v>
      </c>
      <c r="D18" s="50">
        <v>5.7</v>
      </c>
      <c r="E18" s="50">
        <v>12.7</v>
      </c>
      <c r="F18" s="50">
        <v>12.8</v>
      </c>
      <c r="G18" s="50">
        <v>3</v>
      </c>
      <c r="H18" s="50">
        <v>3.5</v>
      </c>
      <c r="I18" s="50">
        <v>3.3</v>
      </c>
    </row>
    <row r="19" spans="1:9" ht="12.75">
      <c r="A19" s="33">
        <v>1900</v>
      </c>
      <c r="B19" s="33" t="s">
        <v>9</v>
      </c>
      <c r="C19" s="45">
        <v>8.2</v>
      </c>
      <c r="D19" s="45">
        <v>8.4</v>
      </c>
      <c r="E19" s="45">
        <v>4.8</v>
      </c>
      <c r="F19" s="45">
        <v>4.9</v>
      </c>
      <c r="G19" s="45">
        <v>8</v>
      </c>
      <c r="H19" s="45">
        <v>2.1</v>
      </c>
      <c r="I19" s="45">
        <v>10.2</v>
      </c>
    </row>
    <row r="20" spans="1:9" ht="12.75">
      <c r="A20" s="48">
        <v>2100</v>
      </c>
      <c r="B20" s="49" t="s">
        <v>123</v>
      </c>
      <c r="C20" s="50">
        <v>3.5</v>
      </c>
      <c r="D20" s="50">
        <v>3.4</v>
      </c>
      <c r="E20" s="50">
        <v>2.2</v>
      </c>
      <c r="F20" s="50">
        <v>2.4</v>
      </c>
      <c r="G20" s="50">
        <v>0.9</v>
      </c>
      <c r="H20" s="50">
        <v>1.6</v>
      </c>
      <c r="I20" s="50">
        <v>0.9</v>
      </c>
    </row>
    <row r="21" spans="1:9" ht="12.75">
      <c r="A21" s="33">
        <v>2200</v>
      </c>
      <c r="B21" s="33" t="s">
        <v>3</v>
      </c>
      <c r="C21" s="45">
        <v>11.3</v>
      </c>
      <c r="D21" s="45">
        <v>12.1</v>
      </c>
      <c r="E21" s="45">
        <v>3.7</v>
      </c>
      <c r="F21" s="45">
        <v>3.6</v>
      </c>
      <c r="G21" s="45">
        <v>2.2</v>
      </c>
      <c r="H21" s="45">
        <v>2.3</v>
      </c>
      <c r="I21" s="45">
        <v>3.8</v>
      </c>
    </row>
    <row r="22" spans="1:9" ht="12.75">
      <c r="A22" s="48">
        <v>2322</v>
      </c>
      <c r="B22" s="49" t="s">
        <v>93</v>
      </c>
      <c r="C22" s="50"/>
      <c r="D22" s="50"/>
      <c r="E22" s="50"/>
      <c r="F22" s="50"/>
      <c r="G22" s="50"/>
      <c r="H22" s="50"/>
      <c r="I22" s="50"/>
    </row>
    <row r="23" spans="1:9" ht="12.75">
      <c r="A23" s="33">
        <v>2400</v>
      </c>
      <c r="B23" s="33" t="s">
        <v>121</v>
      </c>
      <c r="C23" s="45">
        <v>5.4</v>
      </c>
      <c r="D23" s="45">
        <v>5.3</v>
      </c>
      <c r="E23" s="45">
        <v>4</v>
      </c>
      <c r="F23" s="45">
        <v>4</v>
      </c>
      <c r="G23" s="45">
        <v>2.9</v>
      </c>
      <c r="H23" s="45">
        <v>4.1</v>
      </c>
      <c r="I23" s="45">
        <v>2.8</v>
      </c>
    </row>
    <row r="24" spans="1:9" ht="12.75">
      <c r="A24" s="48">
        <v>2500</v>
      </c>
      <c r="B24" s="49" t="s">
        <v>10</v>
      </c>
      <c r="C24" s="50">
        <v>3.8</v>
      </c>
      <c r="D24" s="50">
        <v>3.9</v>
      </c>
      <c r="E24" s="50">
        <v>2.8</v>
      </c>
      <c r="F24" s="50">
        <v>2.9</v>
      </c>
      <c r="G24" s="50">
        <v>1.8</v>
      </c>
      <c r="H24" s="50">
        <v>1.7</v>
      </c>
      <c r="I24" s="50">
        <v>2.3</v>
      </c>
    </row>
    <row r="25" spans="1:9" ht="12.75">
      <c r="A25" s="33">
        <v>2600</v>
      </c>
      <c r="B25" s="33" t="s">
        <v>11</v>
      </c>
      <c r="C25" s="45">
        <v>15</v>
      </c>
      <c r="D25" s="45">
        <v>14</v>
      </c>
      <c r="E25" s="45">
        <v>15.6</v>
      </c>
      <c r="F25" s="45">
        <v>14.5</v>
      </c>
      <c r="G25" s="45">
        <v>2.7</v>
      </c>
      <c r="H25" s="45">
        <v>4.7</v>
      </c>
      <c r="I25" s="45">
        <v>2.6</v>
      </c>
    </row>
    <row r="26" spans="1:9" ht="12.75">
      <c r="A26" s="48">
        <v>2800</v>
      </c>
      <c r="B26" s="49" t="s">
        <v>122</v>
      </c>
      <c r="C26" s="50">
        <v>3.5</v>
      </c>
      <c r="D26" s="50">
        <v>3.3</v>
      </c>
      <c r="E26" s="50">
        <v>3.7</v>
      </c>
      <c r="F26" s="50">
        <v>3.6</v>
      </c>
      <c r="G26" s="50">
        <v>2.3</v>
      </c>
      <c r="H26" s="50">
        <v>4.8</v>
      </c>
      <c r="I26" s="102">
        <v>2.7</v>
      </c>
    </row>
    <row r="27" spans="1:9" ht="12.75">
      <c r="A27" s="33">
        <v>3400</v>
      </c>
      <c r="B27" s="33" t="s">
        <v>12</v>
      </c>
      <c r="C27" s="45">
        <v>1.6</v>
      </c>
      <c r="D27" s="45">
        <v>1.2</v>
      </c>
      <c r="E27" s="45">
        <v>1.9</v>
      </c>
      <c r="F27" s="45">
        <v>1.6</v>
      </c>
      <c r="G27" s="45">
        <v>2.6</v>
      </c>
      <c r="H27" s="45">
        <v>2.8</v>
      </c>
      <c r="I27" s="103">
        <v>2.9</v>
      </c>
    </row>
    <row r="28" spans="1:9" ht="12.75">
      <c r="A28" s="97">
        <v>3690</v>
      </c>
      <c r="B28" s="98" t="s">
        <v>13</v>
      </c>
      <c r="C28" s="99">
        <v>7.7</v>
      </c>
      <c r="D28" s="99">
        <v>7.6</v>
      </c>
      <c r="E28" s="99">
        <v>5.3</v>
      </c>
      <c r="F28" s="99">
        <v>5.1</v>
      </c>
      <c r="G28" s="99">
        <v>3.1</v>
      </c>
      <c r="H28" s="99">
        <v>5.9</v>
      </c>
      <c r="I28" s="104">
        <v>4.2</v>
      </c>
    </row>
    <row r="29" spans="1:9" ht="12.75">
      <c r="A29" s="122" t="s">
        <v>81</v>
      </c>
      <c r="B29" s="100"/>
      <c r="C29" s="14"/>
      <c r="D29" s="12"/>
      <c r="E29" s="12"/>
      <c r="F29" s="1"/>
      <c r="G29" s="1"/>
      <c r="H29" s="1"/>
      <c r="I29" s="1"/>
    </row>
    <row r="30" spans="1:6" ht="12.75">
      <c r="A30" s="6" t="s">
        <v>67</v>
      </c>
      <c r="B30" s="2"/>
      <c r="C30" s="6"/>
      <c r="D30" s="6"/>
      <c r="E30" s="6"/>
      <c r="F30" s="2"/>
    </row>
    <row r="31" spans="1:6" ht="12.75">
      <c r="A31" s="6" t="s">
        <v>66</v>
      </c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8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140625" style="95" customWidth="1"/>
    <col min="2" max="2" width="67.28125" style="95" bestFit="1" customWidth="1"/>
    <col min="3" max="5" width="11.421875" style="95" customWidth="1"/>
    <col min="6" max="6" width="0.71875" style="95" customWidth="1"/>
    <col min="7" max="8" width="11.421875" style="95" customWidth="1"/>
    <col min="9" max="9" width="12.00390625" style="95" customWidth="1"/>
    <col min="10" max="10" width="0.71875" style="95" customWidth="1"/>
    <col min="11" max="16384" width="11.421875" style="95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8.25" customHeight="1"/>
    <row r="6" s="77" customFormat="1" ht="15">
      <c r="A6" s="78" t="s">
        <v>88</v>
      </c>
    </row>
    <row r="7" spans="1:8" s="77" customFormat="1" ht="15">
      <c r="A7" s="78" t="s">
        <v>159</v>
      </c>
      <c r="H7" s="50"/>
    </row>
    <row r="8" spans="1:8" s="77" customFormat="1" ht="15" customHeight="1">
      <c r="A8" s="78" t="s">
        <v>75</v>
      </c>
      <c r="B8" s="79"/>
      <c r="C8" s="80"/>
      <c r="D8" s="80"/>
      <c r="E8" s="80"/>
      <c r="F8" s="80"/>
      <c r="G8" s="80"/>
      <c r="H8" s="80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31.5" customHeight="1">
      <c r="A10" s="149" t="s">
        <v>118</v>
      </c>
      <c r="B10" s="153" t="s">
        <v>68</v>
      </c>
      <c r="C10" s="151" t="s">
        <v>69</v>
      </c>
      <c r="D10" s="151"/>
      <c r="E10" s="149" t="s">
        <v>83</v>
      </c>
      <c r="F10" s="86"/>
      <c r="G10" s="151" t="s">
        <v>71</v>
      </c>
      <c r="H10" s="151"/>
      <c r="I10" s="149" t="s">
        <v>84</v>
      </c>
      <c r="J10" s="87"/>
      <c r="K10" s="149" t="s">
        <v>89</v>
      </c>
      <c r="L10" s="149" t="s">
        <v>110</v>
      </c>
    </row>
    <row r="11" spans="1:12" s="88" customFormat="1" ht="28.5" customHeight="1">
      <c r="A11" s="152"/>
      <c r="B11" s="154"/>
      <c r="C11" s="89" t="s">
        <v>73</v>
      </c>
      <c r="D11" s="89" t="s">
        <v>74</v>
      </c>
      <c r="E11" s="150"/>
      <c r="F11" s="90"/>
      <c r="G11" s="91" t="s">
        <v>73</v>
      </c>
      <c r="H11" s="91" t="s">
        <v>74</v>
      </c>
      <c r="I11" s="150"/>
      <c r="J11" s="87"/>
      <c r="K11" s="150"/>
      <c r="L11" s="150"/>
    </row>
    <row r="12" spans="1:18" s="94" customFormat="1" ht="12.75">
      <c r="A12" s="47">
        <v>1500</v>
      </c>
      <c r="B12" s="46" t="s">
        <v>41</v>
      </c>
      <c r="C12" s="50">
        <v>2.5298329341982395</v>
      </c>
      <c r="D12" s="50">
        <v>0.766592632897356</v>
      </c>
      <c r="E12" s="50">
        <v>0.7665926328973559</v>
      </c>
      <c r="F12" s="50"/>
      <c r="G12" s="50">
        <v>3.7429680907397067</v>
      </c>
      <c r="H12" s="50">
        <v>1.8160222610411392</v>
      </c>
      <c r="I12" s="50">
        <v>1.8160222610411392</v>
      </c>
      <c r="J12" s="50"/>
      <c r="K12" s="50">
        <v>-2.214098377087248</v>
      </c>
      <c r="L12" s="50">
        <v>-2.211798340499682</v>
      </c>
      <c r="M12" s="50"/>
      <c r="N12" s="50"/>
      <c r="O12" s="50"/>
      <c r="P12" s="50"/>
      <c r="Q12" s="50"/>
      <c r="R12" s="50"/>
    </row>
    <row r="13" spans="1:18" s="94" customFormat="1" ht="12.75">
      <c r="A13" s="33">
        <v>1511</v>
      </c>
      <c r="B13" s="33" t="s">
        <v>119</v>
      </c>
      <c r="C13" s="45">
        <v>-0.3825219278704138</v>
      </c>
      <c r="D13" s="45">
        <v>-0.19422271459551554</v>
      </c>
      <c r="E13" s="45">
        <v>-0.014147892488806072</v>
      </c>
      <c r="F13" s="45"/>
      <c r="G13" s="45">
        <v>1.7771029133154994</v>
      </c>
      <c r="H13" s="45">
        <v>2.1578233566633687</v>
      </c>
      <c r="I13" s="45">
        <v>0.15443504702302113</v>
      </c>
      <c r="J13" s="45"/>
      <c r="K13" s="45">
        <v>3.3597035164375066</v>
      </c>
      <c r="L13" s="45">
        <v>0.16510648355260876</v>
      </c>
      <c r="M13" s="88"/>
      <c r="N13" s="88"/>
      <c r="O13" s="88"/>
      <c r="P13" s="50"/>
      <c r="Q13" s="50"/>
      <c r="R13" s="50"/>
    </row>
    <row r="14" spans="1:18" s="94" customFormat="1" ht="12.75">
      <c r="A14" s="48">
        <v>1530</v>
      </c>
      <c r="B14" s="49" t="s">
        <v>5</v>
      </c>
      <c r="C14" s="50">
        <v>22.029057899331676</v>
      </c>
      <c r="D14" s="50">
        <v>21.828030762003657</v>
      </c>
      <c r="E14" s="50">
        <v>0.19150384317288188</v>
      </c>
      <c r="F14" s="50"/>
      <c r="G14" s="50">
        <v>21.2621855021162</v>
      </c>
      <c r="H14" s="50">
        <v>21.06484635734718</v>
      </c>
      <c r="I14" s="50">
        <v>0.19133705457700503</v>
      </c>
      <c r="J14" s="50"/>
      <c r="K14" s="50">
        <v>6.755663430420711</v>
      </c>
      <c r="L14" s="50">
        <v>0.05459956980848637</v>
      </c>
      <c r="M14" s="88"/>
      <c r="N14" s="88"/>
      <c r="O14" s="88"/>
      <c r="P14" s="50"/>
      <c r="Q14" s="50"/>
      <c r="R14" s="50"/>
    </row>
    <row r="15" spans="1:18" s="94" customFormat="1" ht="12.75">
      <c r="A15" s="33">
        <v>1551</v>
      </c>
      <c r="B15" s="33" t="s">
        <v>120</v>
      </c>
      <c r="C15" s="45">
        <v>-2.9635023035117793</v>
      </c>
      <c r="D15" s="45">
        <v>-0.8218775108228327</v>
      </c>
      <c r="E15" s="45">
        <v>-0.0281167762832909</v>
      </c>
      <c r="F15" s="45"/>
      <c r="G15" s="45">
        <v>-0.6910512988039058</v>
      </c>
      <c r="H15" s="45">
        <v>2.2483637885632346</v>
      </c>
      <c r="I15" s="45">
        <v>0.08403748424656941</v>
      </c>
      <c r="J15" s="45"/>
      <c r="K15" s="45">
        <v>3.742749485211938</v>
      </c>
      <c r="L15" s="45">
        <v>0.11767003621103049</v>
      </c>
      <c r="M15" s="88"/>
      <c r="N15" s="88"/>
      <c r="O15" s="88"/>
      <c r="P15" s="50"/>
      <c r="Q15" s="50"/>
      <c r="R15" s="50"/>
    </row>
    <row r="16" spans="1:18" s="94" customFormat="1" ht="12.75">
      <c r="A16" s="48">
        <v>1580</v>
      </c>
      <c r="B16" s="49" t="s">
        <v>124</v>
      </c>
      <c r="C16" s="50">
        <v>13.08762037874111</v>
      </c>
      <c r="D16" s="50">
        <v>14.377513282910037</v>
      </c>
      <c r="E16" s="50">
        <v>1.0698075497969615</v>
      </c>
      <c r="F16" s="50"/>
      <c r="G16" s="50">
        <v>11.465142216056341</v>
      </c>
      <c r="H16" s="50">
        <v>12.460371170208994</v>
      </c>
      <c r="I16" s="50">
        <v>1.0663508732664952</v>
      </c>
      <c r="J16" s="50"/>
      <c r="K16" s="50">
        <v>6.936408612761946</v>
      </c>
      <c r="L16" s="50">
        <v>0.3994998463416888</v>
      </c>
      <c r="M16" s="88"/>
      <c r="N16" s="88"/>
      <c r="O16" s="88"/>
      <c r="P16" s="50"/>
      <c r="Q16" s="50"/>
      <c r="R16" s="50"/>
    </row>
    <row r="17" spans="1:18" s="94" customFormat="1" ht="12.75">
      <c r="A17" s="33">
        <v>1590</v>
      </c>
      <c r="B17" s="33" t="s">
        <v>155</v>
      </c>
      <c r="C17" s="45">
        <v>6.6402210440619225</v>
      </c>
      <c r="D17" s="45">
        <v>7.872024618704931</v>
      </c>
      <c r="E17" s="45">
        <v>0.33031705637318887</v>
      </c>
      <c r="F17" s="45"/>
      <c r="G17" s="45">
        <v>12.370128668635504</v>
      </c>
      <c r="H17" s="45">
        <v>13.72141686785666</v>
      </c>
      <c r="I17" s="45">
        <v>0.4529562113753729</v>
      </c>
      <c r="J17" s="45"/>
      <c r="K17" s="45">
        <v>-0.3185896336933558</v>
      </c>
      <c r="L17" s="45">
        <v>-0.0051566086021893835</v>
      </c>
      <c r="M17" s="88"/>
      <c r="N17" s="88"/>
      <c r="O17" s="88"/>
      <c r="P17" s="50"/>
      <c r="Q17" s="50"/>
      <c r="R17" s="50"/>
    </row>
    <row r="18" spans="1:18" s="94" customFormat="1" ht="12.75">
      <c r="A18" s="48">
        <v>1700</v>
      </c>
      <c r="B18" s="49" t="s">
        <v>7</v>
      </c>
      <c r="C18" s="50">
        <v>1.664235378288578</v>
      </c>
      <c r="D18" s="50">
        <v>-0.04894425548715997</v>
      </c>
      <c r="E18" s="50">
        <v>-0.004247718794429653</v>
      </c>
      <c r="F18" s="50"/>
      <c r="G18" s="50">
        <v>-1.4861191086250323</v>
      </c>
      <c r="H18" s="50">
        <v>-3.29298190343571</v>
      </c>
      <c r="I18" s="50">
        <v>-0.29949903286488555</v>
      </c>
      <c r="J18" s="50"/>
      <c r="K18" s="50">
        <v>-5.944124832532127</v>
      </c>
      <c r="L18" s="50">
        <v>-0.7397914765518135</v>
      </c>
      <c r="M18" s="88"/>
      <c r="N18" s="88"/>
      <c r="O18" s="88"/>
      <c r="P18" s="50"/>
      <c r="Q18" s="50"/>
      <c r="R18" s="50"/>
    </row>
    <row r="19" spans="1:18" s="94" customFormat="1" ht="12.75">
      <c r="A19" s="33">
        <v>1810</v>
      </c>
      <c r="B19" s="33" t="s">
        <v>8</v>
      </c>
      <c r="C19" s="45">
        <v>1.6356497051276406</v>
      </c>
      <c r="D19" s="45">
        <v>-0.5000161423658</v>
      </c>
      <c r="E19" s="45">
        <v>-0.01411306014492813</v>
      </c>
      <c r="F19" s="45"/>
      <c r="G19" s="45">
        <v>1.9510691186901807</v>
      </c>
      <c r="H19" s="45">
        <v>-0.011087866052972295</v>
      </c>
      <c r="I19" s="45">
        <v>-0.0004811887364042819</v>
      </c>
      <c r="J19" s="45"/>
      <c r="K19" s="45">
        <v>-10.729125806944872</v>
      </c>
      <c r="L19" s="45">
        <v>-0.8244085493725231</v>
      </c>
      <c r="M19" s="88"/>
      <c r="N19" s="88"/>
      <c r="O19" s="88"/>
      <c r="P19" s="50"/>
      <c r="Q19" s="50"/>
      <c r="R19" s="50"/>
    </row>
    <row r="20" spans="1:18" s="94" customFormat="1" ht="12.75">
      <c r="A20" s="48">
        <v>1900</v>
      </c>
      <c r="B20" s="49" t="s">
        <v>9</v>
      </c>
      <c r="C20" s="50">
        <v>10.959058969415732</v>
      </c>
      <c r="D20" s="50">
        <v>5.5717490813029125</v>
      </c>
      <c r="E20" s="50">
        <v>0.07818013803297268</v>
      </c>
      <c r="F20" s="50"/>
      <c r="G20" s="50">
        <v>-1.2575328114082474</v>
      </c>
      <c r="H20" s="50">
        <v>-4.843559383038542</v>
      </c>
      <c r="I20" s="50">
        <v>-0.0765479190925908</v>
      </c>
      <c r="J20" s="50"/>
      <c r="K20" s="50">
        <v>13.524914879759177</v>
      </c>
      <c r="L20" s="50">
        <v>0.5318151146825942</v>
      </c>
      <c r="M20" s="88"/>
      <c r="N20" s="88"/>
      <c r="O20" s="88"/>
      <c r="P20" s="50"/>
      <c r="Q20" s="50"/>
      <c r="R20" s="50"/>
    </row>
    <row r="21" spans="1:18" s="94" customFormat="1" ht="12.75">
      <c r="A21" s="33">
        <v>2100</v>
      </c>
      <c r="B21" s="33" t="s">
        <v>123</v>
      </c>
      <c r="C21" s="45">
        <v>2.566601423506187</v>
      </c>
      <c r="D21" s="45">
        <v>1.3759967130168693</v>
      </c>
      <c r="E21" s="45">
        <v>0.03748835577313296</v>
      </c>
      <c r="F21" s="45"/>
      <c r="G21" s="45">
        <v>1.3396271480420008</v>
      </c>
      <c r="H21" s="45">
        <v>0.5785590837975141</v>
      </c>
      <c r="I21" s="45">
        <v>0.017416154609388588</v>
      </c>
      <c r="J21" s="45"/>
      <c r="K21" s="45">
        <v>-0.011191941801913519</v>
      </c>
      <c r="L21" s="45">
        <v>-0.0002852060596445559</v>
      </c>
      <c r="M21" s="88"/>
      <c r="N21" s="88"/>
      <c r="O21" s="88"/>
      <c r="P21" s="50"/>
      <c r="Q21" s="50"/>
      <c r="R21" s="50"/>
    </row>
    <row r="22" spans="1:18" s="94" customFormat="1" ht="12.75">
      <c r="A22" s="48">
        <v>2200</v>
      </c>
      <c r="B22" s="49" t="s">
        <v>3</v>
      </c>
      <c r="C22" s="50">
        <v>3.736691265704858</v>
      </c>
      <c r="D22" s="50">
        <v>2.6232147488026714</v>
      </c>
      <c r="E22" s="50">
        <v>0.19701119948465456</v>
      </c>
      <c r="F22" s="50"/>
      <c r="G22" s="50">
        <v>-6.079783703240577</v>
      </c>
      <c r="H22" s="50">
        <v>-8.051173128155343</v>
      </c>
      <c r="I22" s="50">
        <v>-0.5379388680723398</v>
      </c>
      <c r="J22" s="50"/>
      <c r="K22" s="50">
        <v>-9.203460397397233</v>
      </c>
      <c r="L22" s="50">
        <v>-0.6242817630755993</v>
      </c>
      <c r="M22" s="88"/>
      <c r="N22" s="88"/>
      <c r="O22" s="88"/>
      <c r="P22" s="50"/>
      <c r="Q22" s="50"/>
      <c r="R22" s="50"/>
    </row>
    <row r="23" spans="1:18" s="94" customFormat="1" ht="12.75">
      <c r="A23" s="33">
        <v>2322</v>
      </c>
      <c r="B23" s="33" t="s">
        <v>93</v>
      </c>
      <c r="C23" s="45">
        <v>-1.074599285507203</v>
      </c>
      <c r="D23" s="45">
        <v>-3.246406003682323</v>
      </c>
      <c r="E23" s="45">
        <v>-0.020008252938701777</v>
      </c>
      <c r="F23" s="45"/>
      <c r="G23" s="45">
        <v>-0.6704410570476175</v>
      </c>
      <c r="H23" s="45">
        <v>-2.8484760615157034</v>
      </c>
      <c r="I23" s="45">
        <v>-0.0194363363612305</v>
      </c>
      <c r="J23" s="45"/>
      <c r="K23" s="45">
        <v>-0.23529411764708907</v>
      </c>
      <c r="L23" s="45">
        <v>-0.00032694353178738567</v>
      </c>
      <c r="M23" s="88"/>
      <c r="N23" s="88"/>
      <c r="O23" s="88"/>
      <c r="P23" s="50"/>
      <c r="Q23" s="50"/>
      <c r="R23" s="50"/>
    </row>
    <row r="24" spans="1:18" s="94" customFormat="1" ht="12.75">
      <c r="A24" s="48">
        <v>2400</v>
      </c>
      <c r="B24" s="49" t="s">
        <v>121</v>
      </c>
      <c r="C24" s="50">
        <v>7.411924232583304</v>
      </c>
      <c r="D24" s="50">
        <v>4.804679851454674</v>
      </c>
      <c r="E24" s="50">
        <v>0.5498542620227613</v>
      </c>
      <c r="F24" s="50"/>
      <c r="G24" s="50">
        <v>8.486495671701043</v>
      </c>
      <c r="H24" s="50">
        <v>5.978372827032796</v>
      </c>
      <c r="I24" s="50">
        <v>0.7073137046868332</v>
      </c>
      <c r="J24" s="50"/>
      <c r="K24" s="50">
        <v>-1.9502885280489601</v>
      </c>
      <c r="L24" s="50">
        <v>-0.20187945729038906</v>
      </c>
      <c r="M24" s="88"/>
      <c r="N24" s="88"/>
      <c r="O24" s="88"/>
      <c r="P24" s="50"/>
      <c r="Q24" s="50"/>
      <c r="R24" s="50"/>
    </row>
    <row r="25" spans="1:18" s="94" customFormat="1" ht="12.75">
      <c r="A25" s="33">
        <v>2500</v>
      </c>
      <c r="B25" s="33" t="s">
        <v>10</v>
      </c>
      <c r="C25" s="45">
        <v>8.203482546410076</v>
      </c>
      <c r="D25" s="45">
        <v>6.278512157052307</v>
      </c>
      <c r="E25" s="45">
        <v>0.6782829382541293</v>
      </c>
      <c r="F25" s="45"/>
      <c r="G25" s="45">
        <v>5.283189998782771</v>
      </c>
      <c r="H25" s="45">
        <v>3.424704237930465</v>
      </c>
      <c r="I25" s="45">
        <v>0.4007714282062596</v>
      </c>
      <c r="J25" s="45"/>
      <c r="K25" s="45">
        <v>-0.07795259523818432</v>
      </c>
      <c r="L25" s="45">
        <v>-0.008864224825005916</v>
      </c>
      <c r="M25" s="88"/>
      <c r="N25" s="88"/>
      <c r="O25" s="88"/>
      <c r="P25" s="50"/>
      <c r="Q25" s="50"/>
      <c r="R25" s="50"/>
    </row>
    <row r="26" spans="1:18" s="94" customFormat="1" ht="12.75">
      <c r="A26" s="48">
        <v>2600</v>
      </c>
      <c r="B26" s="49" t="s">
        <v>11</v>
      </c>
      <c r="C26" s="50">
        <v>32.05859205211658</v>
      </c>
      <c r="D26" s="50">
        <v>28.81429785377545</v>
      </c>
      <c r="E26" s="50">
        <v>1.1477674930894979</v>
      </c>
      <c r="F26" s="50"/>
      <c r="G26" s="50">
        <v>27.29664461139673</v>
      </c>
      <c r="H26" s="50">
        <v>24.429165263016593</v>
      </c>
      <c r="I26" s="50">
        <v>1.0484201554717605</v>
      </c>
      <c r="J26" s="50"/>
      <c r="K26" s="50">
        <v>0.41254320501455943</v>
      </c>
      <c r="L26" s="50">
        <v>0.02999706904148924</v>
      </c>
      <c r="M26" s="88"/>
      <c r="N26" s="88"/>
      <c r="O26" s="88"/>
      <c r="P26" s="50"/>
      <c r="Q26" s="50"/>
      <c r="R26" s="50"/>
    </row>
    <row r="27" spans="1:18" s="94" customFormat="1" ht="12.75">
      <c r="A27" s="33">
        <v>2800</v>
      </c>
      <c r="B27" s="33" t="s">
        <v>122</v>
      </c>
      <c r="C27" s="45">
        <v>6.429295969085836</v>
      </c>
      <c r="D27" s="45">
        <v>3.9174798539982847</v>
      </c>
      <c r="E27" s="45">
        <v>0.3911906316718351</v>
      </c>
      <c r="F27" s="45"/>
      <c r="G27" s="45">
        <v>7.361532911548479</v>
      </c>
      <c r="H27" s="45">
        <v>4.5037669722227225</v>
      </c>
      <c r="I27" s="45">
        <v>0.41256982889126304</v>
      </c>
      <c r="J27" s="45"/>
      <c r="K27" s="45">
        <v>-1.1191498700219071</v>
      </c>
      <c r="L27" s="45">
        <v>-0.10986353557978497</v>
      </c>
      <c r="M27" s="88"/>
      <c r="N27" s="88"/>
      <c r="O27" s="88"/>
      <c r="P27" s="50"/>
      <c r="Q27" s="50"/>
      <c r="R27" s="50"/>
    </row>
    <row r="28" spans="1:18" s="94" customFormat="1" ht="12.75">
      <c r="A28" s="48">
        <v>3400</v>
      </c>
      <c r="B28" s="49" t="s">
        <v>12</v>
      </c>
      <c r="C28" s="50">
        <v>-29.79411424536183</v>
      </c>
      <c r="D28" s="50">
        <v>-30.375795096714032</v>
      </c>
      <c r="E28" s="50">
        <v>-3.545396967454974</v>
      </c>
      <c r="F28" s="50"/>
      <c r="G28" s="50">
        <v>-17.207564353700093</v>
      </c>
      <c r="H28" s="50">
        <v>-19.235855492826115</v>
      </c>
      <c r="I28" s="50">
        <v>-1.6889778624599814</v>
      </c>
      <c r="J28" s="50"/>
      <c r="K28" s="50">
        <v>-18.316449455343776</v>
      </c>
      <c r="L28" s="50">
        <v>-0.6776334885150312</v>
      </c>
      <c r="M28" s="88"/>
      <c r="N28" s="88"/>
      <c r="O28" s="88"/>
      <c r="P28" s="50"/>
      <c r="Q28" s="50"/>
      <c r="R28" s="50"/>
    </row>
    <row r="29" spans="1:18" s="94" customFormat="1" ht="12.75">
      <c r="A29" s="132">
        <v>3690</v>
      </c>
      <c r="B29" s="132" t="s">
        <v>13</v>
      </c>
      <c r="C29" s="133">
        <v>-1.7239467227195717</v>
      </c>
      <c r="D29" s="133">
        <v>-5.427282833197921</v>
      </c>
      <c r="E29" s="133">
        <v>-0.2787801666695372</v>
      </c>
      <c r="F29" s="133"/>
      <c r="G29" s="133">
        <v>2.2544370777647065</v>
      </c>
      <c r="H29" s="133">
        <v>-1.8660060267790546</v>
      </c>
      <c r="I29" s="133">
        <v>-0.09670447372538254</v>
      </c>
      <c r="J29" s="133"/>
      <c r="K29" s="133">
        <v>-3.3725365230569238</v>
      </c>
      <c r="L29" s="133">
        <v>-0.25663023848232985</v>
      </c>
      <c r="M29" s="88"/>
      <c r="N29" s="88"/>
      <c r="O29" s="88"/>
      <c r="P29" s="50"/>
      <c r="Q29" s="50"/>
      <c r="R29" s="50"/>
    </row>
    <row r="30" spans="1:18" s="94" customFormat="1" ht="12.75">
      <c r="A30" s="87" t="s">
        <v>81</v>
      </c>
      <c r="B30" s="49"/>
      <c r="C30" s="50"/>
      <c r="D30" s="50"/>
      <c r="E30" s="50"/>
      <c r="F30" s="50"/>
      <c r="G30" s="50"/>
      <c r="H30" s="50"/>
      <c r="I30" s="50"/>
      <c r="J30" s="88"/>
      <c r="K30" s="88"/>
      <c r="L30" s="88"/>
      <c r="M30" s="88"/>
      <c r="N30" s="88"/>
      <c r="O30" s="88"/>
      <c r="P30" s="50"/>
      <c r="Q30" s="50"/>
      <c r="R30" s="50"/>
    </row>
    <row r="31" spans="1:18" s="94" customFormat="1" ht="12.75">
      <c r="A31" s="48"/>
      <c r="B31" s="49"/>
      <c r="C31" s="50"/>
      <c r="D31" s="50"/>
      <c r="E31" s="50"/>
      <c r="F31" s="50"/>
      <c r="G31" s="50"/>
      <c r="H31" s="50"/>
      <c r="I31" s="50"/>
      <c r="J31" s="88"/>
      <c r="K31" s="112"/>
      <c r="L31" s="88"/>
      <c r="M31" s="88"/>
      <c r="N31" s="88"/>
      <c r="O31" s="88"/>
      <c r="P31" s="50"/>
      <c r="Q31" s="50"/>
      <c r="R31" s="50"/>
    </row>
    <row r="32" spans="1:18" s="94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112"/>
      <c r="L32" s="88"/>
      <c r="M32" s="88"/>
      <c r="N32" s="88"/>
      <c r="O32" s="88"/>
      <c r="P32" s="50"/>
      <c r="Q32" s="50"/>
      <c r="R32" s="50"/>
    </row>
    <row r="33" spans="1:18" s="94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112"/>
      <c r="L33" s="88"/>
      <c r="M33" s="88"/>
      <c r="N33" s="88"/>
      <c r="O33" s="88"/>
      <c r="P33" s="50"/>
      <c r="Q33" s="50"/>
      <c r="R33" s="50"/>
    </row>
    <row r="34" spans="1:18" s="94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112"/>
      <c r="L34" s="88"/>
      <c r="M34" s="88"/>
      <c r="N34" s="88"/>
      <c r="O34" s="88"/>
      <c r="P34" s="50"/>
      <c r="Q34" s="50"/>
      <c r="R34" s="50"/>
    </row>
    <row r="35" spans="1:18" s="94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112"/>
      <c r="L35" s="88"/>
      <c r="M35" s="88"/>
      <c r="N35" s="88"/>
      <c r="O35" s="88"/>
      <c r="P35" s="50"/>
      <c r="Q35" s="50"/>
      <c r="R35" s="50"/>
    </row>
    <row r="36" spans="1:18" s="94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112"/>
      <c r="L36" s="88"/>
      <c r="M36" s="88"/>
      <c r="N36" s="88"/>
      <c r="O36" s="88"/>
      <c r="P36" s="50"/>
      <c r="Q36" s="50"/>
      <c r="R36" s="50"/>
    </row>
    <row r="37" spans="1:18" s="94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112"/>
      <c r="L37" s="88"/>
      <c r="M37" s="88"/>
      <c r="N37" s="88"/>
      <c r="O37" s="88"/>
      <c r="P37" s="50"/>
      <c r="Q37" s="50"/>
      <c r="R37" s="50"/>
    </row>
    <row r="38" spans="1:18" s="94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112"/>
      <c r="L38" s="88"/>
      <c r="M38" s="88"/>
      <c r="N38" s="88"/>
      <c r="O38" s="88"/>
      <c r="P38" s="50"/>
      <c r="Q38" s="50"/>
      <c r="R38" s="50"/>
    </row>
    <row r="39" spans="1:18" s="94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112"/>
      <c r="L39" s="88"/>
      <c r="M39" s="88"/>
      <c r="N39" s="88"/>
      <c r="O39" s="88"/>
      <c r="P39" s="50"/>
      <c r="Q39" s="50"/>
      <c r="R39" s="50"/>
    </row>
    <row r="40" spans="1:18" s="94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112"/>
      <c r="L40" s="88"/>
      <c r="M40" s="88"/>
      <c r="N40" s="88"/>
      <c r="O40" s="88"/>
      <c r="P40" s="50"/>
      <c r="Q40" s="50"/>
      <c r="R40" s="50"/>
    </row>
    <row r="41" spans="1:18" s="94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112"/>
      <c r="L41" s="88"/>
      <c r="M41" s="88"/>
      <c r="N41" s="88"/>
      <c r="O41" s="88"/>
      <c r="P41" s="50"/>
      <c r="Q41" s="50"/>
      <c r="R41" s="50"/>
    </row>
    <row r="42" spans="1:18" s="94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112"/>
      <c r="L42" s="88"/>
      <c r="M42" s="88"/>
      <c r="N42" s="88"/>
      <c r="O42" s="88"/>
      <c r="P42" s="50"/>
      <c r="Q42" s="50"/>
      <c r="R42" s="50"/>
    </row>
    <row r="43" spans="1:18" s="94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112"/>
      <c r="L43" s="88"/>
      <c r="M43" s="88"/>
      <c r="N43" s="88"/>
      <c r="O43" s="88"/>
      <c r="P43" s="50"/>
      <c r="Q43" s="50"/>
      <c r="R43" s="50"/>
    </row>
    <row r="44" spans="1:18" s="94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112"/>
      <c r="L44" s="88"/>
      <c r="M44" s="88"/>
      <c r="N44" s="88"/>
      <c r="O44" s="88"/>
      <c r="P44" s="50"/>
      <c r="Q44" s="50"/>
      <c r="R44" s="50"/>
    </row>
    <row r="45" spans="1:18" s="94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112"/>
      <c r="L45" s="88"/>
      <c r="M45" s="88"/>
      <c r="N45" s="88"/>
      <c r="O45" s="88"/>
      <c r="P45" s="50"/>
      <c r="Q45" s="50"/>
      <c r="R45" s="50"/>
    </row>
    <row r="46" spans="1:18" s="94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112"/>
      <c r="L46" s="88"/>
      <c r="M46" s="88"/>
      <c r="N46" s="88"/>
      <c r="O46" s="88"/>
      <c r="P46" s="50"/>
      <c r="Q46" s="50"/>
      <c r="R46" s="50"/>
    </row>
    <row r="47" spans="1:18" s="94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112"/>
      <c r="L47" s="88"/>
      <c r="M47" s="88"/>
      <c r="N47" s="88"/>
      <c r="O47" s="88"/>
      <c r="P47" s="50"/>
      <c r="Q47" s="50"/>
      <c r="R47" s="50"/>
    </row>
    <row r="48" spans="1:18" s="94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112"/>
      <c r="L48" s="88"/>
      <c r="M48" s="88"/>
      <c r="N48" s="88"/>
      <c r="O48" s="88"/>
      <c r="P48" s="50"/>
      <c r="Q48" s="50"/>
      <c r="R48" s="50"/>
    </row>
    <row r="49" spans="1:18" s="94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112"/>
      <c r="L49" s="88"/>
      <c r="M49" s="88"/>
      <c r="N49" s="88"/>
      <c r="O49" s="88"/>
      <c r="P49" s="50"/>
      <c r="Q49" s="50"/>
      <c r="R49" s="50"/>
    </row>
    <row r="50" spans="1:18" s="94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94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94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94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94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94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94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94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94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94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94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94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94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94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94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94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94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94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94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94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94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94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94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94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94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94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94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94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94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94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94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94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94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94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94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94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94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94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94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94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94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94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94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94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94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94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94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94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94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94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94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94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94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94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94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94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94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94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94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94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94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94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94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94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94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94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94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94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94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94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94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94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94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94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94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94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94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94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94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94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94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94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94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94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94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94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94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94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94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94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94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94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94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94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94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94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94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94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94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94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94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94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94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94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94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94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94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94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94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94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94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94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94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94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94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94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94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94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94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94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94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94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94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94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94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94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94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94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94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94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94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94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94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94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94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94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94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94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94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94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94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94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94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94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94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94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94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94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94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94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94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94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94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94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94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94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94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94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94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94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94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94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94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94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94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94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94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94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94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94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94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94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94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94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94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94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94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94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94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94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94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94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94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94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94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94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94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94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94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94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94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94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94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94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94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94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94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94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94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94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94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94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94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94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94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94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94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94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94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94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94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94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94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94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94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94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94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94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94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94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94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94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94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94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94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94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94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94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94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94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94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94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94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94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94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94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94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94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94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94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94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94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94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94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94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94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94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94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94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94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94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94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94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94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94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94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94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94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94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94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94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94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94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94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94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94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94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94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94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94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94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94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94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94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94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94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94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94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94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94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94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94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94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94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94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94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94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94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94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94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94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94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94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94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94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94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94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94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94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94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94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94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94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94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94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94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94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94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94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94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94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94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94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94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94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94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94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94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94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94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94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94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94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94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94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94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94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94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94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94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94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94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94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94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94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94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94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94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94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94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94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94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94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94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94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94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94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94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94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94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94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94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94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94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94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94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94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94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94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94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94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94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94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94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94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94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94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94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94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94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94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94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94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94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94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94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94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94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94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94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94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94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94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94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94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94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94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94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94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94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94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94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94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94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94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94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94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94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94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94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94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94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94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94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94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94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94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94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94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94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94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94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94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94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94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94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94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94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94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94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94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94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94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94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94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94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94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94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94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94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94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94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94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94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94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94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94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94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94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94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94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94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94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94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94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94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94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94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94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94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94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94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94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94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94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94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94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94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94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94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94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94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94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94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94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94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94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94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94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94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94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94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94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94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94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94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94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94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94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94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94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94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94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94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94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94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94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94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94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94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94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94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94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94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94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94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94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94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94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94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94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94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94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94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94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94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94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94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94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94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94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94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94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94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94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94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94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94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94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94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94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94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94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94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94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94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94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94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94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94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94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94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94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94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94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94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94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94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94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94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94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94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94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94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94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94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94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94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94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94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94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94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94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94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94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94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94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94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94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94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94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94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94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94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94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94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94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94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94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94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94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94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94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94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94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94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94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94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94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94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94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94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94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94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94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94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94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94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94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94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94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94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94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94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94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94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94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94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94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94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94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94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94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94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94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94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94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94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94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94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94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94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94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94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94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94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94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94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94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94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94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94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94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94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94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94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94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94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94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94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94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94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94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94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94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94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94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94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94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94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94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94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94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94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94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94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94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94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94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94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94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94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94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94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94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94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94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94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94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94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94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94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94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94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94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94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94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94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94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94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94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94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94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94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94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94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94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94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94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94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94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94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94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94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94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94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94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94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94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94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94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94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94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94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94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94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94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94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94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94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94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94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94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94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94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94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94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94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94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94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94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94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94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94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94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94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94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94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94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94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94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94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94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94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94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94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94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94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94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94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94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94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94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94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94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94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94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94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94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94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94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94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94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94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94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94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94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94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94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94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94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94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94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  <row r="803" spans="1:18" s="94" customFormat="1" ht="12.75">
      <c r="A803" s="48"/>
      <c r="B803" s="49"/>
      <c r="C803" s="50"/>
      <c r="D803" s="50"/>
      <c r="E803" s="50"/>
      <c r="F803" s="50"/>
      <c r="G803" s="50"/>
      <c r="H803" s="50"/>
      <c r="I803" s="50"/>
      <c r="J803" s="88"/>
      <c r="K803" s="88"/>
      <c r="L803" s="88"/>
      <c r="M803" s="88"/>
      <c r="N803" s="88"/>
      <c r="O803" s="88"/>
      <c r="P803" s="50"/>
      <c r="Q803" s="50"/>
      <c r="R803" s="50"/>
    </row>
    <row r="804" spans="1:18" s="94" customFormat="1" ht="12.75">
      <c r="A804" s="48"/>
      <c r="B804" s="49"/>
      <c r="C804" s="50"/>
      <c r="D804" s="50"/>
      <c r="E804" s="50"/>
      <c r="F804" s="50"/>
      <c r="G804" s="50"/>
      <c r="H804" s="50"/>
      <c r="I804" s="50"/>
      <c r="J804" s="88"/>
      <c r="K804" s="88"/>
      <c r="L804" s="88"/>
      <c r="M804" s="88"/>
      <c r="N804" s="88"/>
      <c r="O804" s="88"/>
      <c r="P804" s="50"/>
      <c r="Q804" s="50"/>
      <c r="R804" s="50"/>
    </row>
  </sheetData>
  <sheetProtection/>
  <mergeCells count="8"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R13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67.28125" style="0" bestFit="1" customWidth="1"/>
    <col min="6" max="6" width="0.71875" style="0" customWidth="1"/>
    <col min="10" max="10" width="0.71875" style="0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14.25"/>
    <row r="6" s="77" customFormat="1" ht="15">
      <c r="A6" s="78" t="s">
        <v>82</v>
      </c>
    </row>
    <row r="7" spans="1:8" s="77" customFormat="1" ht="15" customHeight="1">
      <c r="A7" s="78" t="s">
        <v>160</v>
      </c>
      <c r="C7" s="80"/>
      <c r="D7" s="80"/>
      <c r="E7" s="80"/>
      <c r="F7" s="80"/>
      <c r="G7" s="80"/>
      <c r="H7" s="80"/>
    </row>
    <row r="8" spans="1:8" s="76" customFormat="1" ht="15">
      <c r="A8" s="78" t="s">
        <v>75</v>
      </c>
      <c r="B8" s="77"/>
      <c r="C8" s="82"/>
      <c r="D8" s="82"/>
      <c r="E8" s="82"/>
      <c r="F8" s="82"/>
      <c r="G8" s="82"/>
      <c r="H8" s="82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31.5" customHeight="1">
      <c r="A10" s="149" t="s">
        <v>118</v>
      </c>
      <c r="B10" s="153" t="s">
        <v>68</v>
      </c>
      <c r="C10" s="151" t="s">
        <v>69</v>
      </c>
      <c r="D10" s="151"/>
      <c r="E10" s="149" t="s">
        <v>70</v>
      </c>
      <c r="F10" s="86"/>
      <c r="G10" s="151" t="s">
        <v>71</v>
      </c>
      <c r="H10" s="151"/>
      <c r="I10" s="149" t="s">
        <v>72</v>
      </c>
      <c r="J10" s="87"/>
      <c r="K10" s="149" t="s">
        <v>109</v>
      </c>
      <c r="L10" s="149" t="s">
        <v>129</v>
      </c>
    </row>
    <row r="11" spans="1:12" s="88" customFormat="1" ht="27" customHeight="1">
      <c r="A11" s="152"/>
      <c r="B11" s="154"/>
      <c r="C11" s="89" t="s">
        <v>73</v>
      </c>
      <c r="D11" s="89" t="s">
        <v>74</v>
      </c>
      <c r="E11" s="150"/>
      <c r="F11" s="90"/>
      <c r="G11" s="91" t="s">
        <v>73</v>
      </c>
      <c r="H11" s="91" t="s">
        <v>74</v>
      </c>
      <c r="I11" s="150"/>
      <c r="J11" s="87"/>
      <c r="K11" s="150"/>
      <c r="L11" s="150"/>
    </row>
    <row r="12" spans="1:18" s="2" customFormat="1" ht="12.75">
      <c r="A12" s="47">
        <v>1500</v>
      </c>
      <c r="B12" s="46" t="s">
        <v>41</v>
      </c>
      <c r="C12" s="50">
        <v>-0.7141560664020608</v>
      </c>
      <c r="D12" s="50">
        <v>-2.077224852999726</v>
      </c>
      <c r="E12" s="50">
        <v>-2.0772248529997257</v>
      </c>
      <c r="F12" s="50"/>
      <c r="G12" s="50">
        <v>0.1137724498546655</v>
      </c>
      <c r="H12" s="50">
        <v>-1.3517994632421315</v>
      </c>
      <c r="I12" s="50">
        <v>-1.3517994632421315</v>
      </c>
      <c r="J12" s="50"/>
      <c r="K12" s="50">
        <v>-1.9021460932059808</v>
      </c>
      <c r="L12" s="50">
        <v>-1.9021460932059804</v>
      </c>
      <c r="M12" s="50"/>
      <c r="N12" s="50"/>
      <c r="O12" s="50"/>
      <c r="P12" s="50"/>
      <c r="Q12" s="50"/>
      <c r="R12" s="50"/>
    </row>
    <row r="13" spans="1:18" s="2" customFormat="1" ht="12.75">
      <c r="A13" s="33">
        <v>1511</v>
      </c>
      <c r="B13" s="33" t="s">
        <v>119</v>
      </c>
      <c r="C13" s="45">
        <v>-0.23505390127400716</v>
      </c>
      <c r="D13" s="45">
        <v>1.0835357432194659</v>
      </c>
      <c r="E13" s="45">
        <v>0.07777917020618269</v>
      </c>
      <c r="F13" s="45"/>
      <c r="G13" s="45">
        <v>1.4772605921526072</v>
      </c>
      <c r="H13" s="45">
        <v>2.8631297710122183</v>
      </c>
      <c r="I13" s="45">
        <v>0.1984455561555437</v>
      </c>
      <c r="J13" s="45"/>
      <c r="K13" s="45">
        <v>3.6225742905684033</v>
      </c>
      <c r="L13" s="45">
        <v>0.1757833677066626</v>
      </c>
      <c r="M13" s="88"/>
      <c r="N13" s="88"/>
      <c r="O13" s="88"/>
      <c r="P13" s="50"/>
      <c r="Q13" s="50"/>
      <c r="R13" s="50"/>
    </row>
    <row r="14" spans="1:18" s="2" customFormat="1" ht="12.75">
      <c r="A14" s="134">
        <v>1530</v>
      </c>
      <c r="B14" s="135" t="s">
        <v>5</v>
      </c>
      <c r="C14" s="50">
        <v>21.37198484525207</v>
      </c>
      <c r="D14" s="50">
        <v>21.646664901467005</v>
      </c>
      <c r="E14" s="50">
        <v>0.18959709847711856</v>
      </c>
      <c r="F14" s="50"/>
      <c r="G14" s="50">
        <v>18.61073468367749</v>
      </c>
      <c r="H14" s="50">
        <v>18.884507933292703</v>
      </c>
      <c r="I14" s="50">
        <v>0.16755581858600593</v>
      </c>
      <c r="J14" s="50"/>
      <c r="K14" s="50">
        <v>5.5820062387128555</v>
      </c>
      <c r="L14" s="50">
        <v>0.04470723790086405</v>
      </c>
      <c r="M14" s="88"/>
      <c r="N14" s="88"/>
      <c r="O14" s="88"/>
      <c r="P14" s="50"/>
      <c r="Q14" s="50"/>
      <c r="R14" s="50"/>
    </row>
    <row r="15" spans="1:18" s="2" customFormat="1" ht="12.75">
      <c r="A15" s="33">
        <v>1551</v>
      </c>
      <c r="B15" s="33" t="s">
        <v>120</v>
      </c>
      <c r="C15" s="45">
        <v>-0.258372249863692</v>
      </c>
      <c r="D15" s="45">
        <v>-0.24684120566981216</v>
      </c>
      <c r="E15" s="45">
        <v>-0.008600147890528341</v>
      </c>
      <c r="F15" s="45"/>
      <c r="G15" s="45">
        <v>2.126100075564774</v>
      </c>
      <c r="H15" s="45">
        <v>2.5185981830911475</v>
      </c>
      <c r="I15" s="45">
        <v>0.09430601030471739</v>
      </c>
      <c r="J15" s="45"/>
      <c r="K15" s="45">
        <v>4.390401522130949</v>
      </c>
      <c r="L15" s="45">
        <v>0.13751394138057824</v>
      </c>
      <c r="M15" s="88"/>
      <c r="N15" s="88"/>
      <c r="O15" s="88"/>
      <c r="P15" s="50"/>
      <c r="Q15" s="50"/>
      <c r="R15" s="50"/>
    </row>
    <row r="16" spans="1:18" s="2" customFormat="1" ht="12.75">
      <c r="A16" s="134">
        <v>1580</v>
      </c>
      <c r="B16" s="135" t="s">
        <v>124</v>
      </c>
      <c r="C16" s="50">
        <v>11.022236511043193</v>
      </c>
      <c r="D16" s="50">
        <v>13.363427619773539</v>
      </c>
      <c r="E16" s="50">
        <v>0.9922267717173909</v>
      </c>
      <c r="F16" s="50"/>
      <c r="G16" s="50">
        <v>11.922030971478414</v>
      </c>
      <c r="H16" s="50">
        <v>14.027396727850139</v>
      </c>
      <c r="I16" s="50">
        <v>1.1528373074866503</v>
      </c>
      <c r="J16" s="50"/>
      <c r="K16" s="50">
        <v>7.031300142544739</v>
      </c>
      <c r="L16" s="50">
        <v>0.39706542847011145</v>
      </c>
      <c r="M16" s="88"/>
      <c r="N16" s="88"/>
      <c r="O16" s="88"/>
      <c r="P16" s="50"/>
      <c r="Q16" s="50"/>
      <c r="R16" s="50"/>
    </row>
    <row r="17" spans="1:18" s="2" customFormat="1" ht="12.75">
      <c r="A17" s="33">
        <v>1590</v>
      </c>
      <c r="B17" s="33" t="s">
        <v>155</v>
      </c>
      <c r="C17" s="45">
        <v>7.849728755732488</v>
      </c>
      <c r="D17" s="45">
        <v>8.824593154900962</v>
      </c>
      <c r="E17" s="45">
        <v>0.36934869344607174</v>
      </c>
      <c r="F17" s="45"/>
      <c r="G17" s="45">
        <v>12.84134728436921</v>
      </c>
      <c r="H17" s="45">
        <v>13.880920277747144</v>
      </c>
      <c r="I17" s="45">
        <v>0.45307085533094665</v>
      </c>
      <c r="J17" s="45"/>
      <c r="K17" s="45">
        <v>-0.2670594102321622</v>
      </c>
      <c r="L17" s="45">
        <v>-0.0044848122053914915</v>
      </c>
      <c r="M17" s="88"/>
      <c r="N17" s="88"/>
      <c r="O17" s="88"/>
      <c r="P17" s="50"/>
      <c r="Q17" s="50"/>
      <c r="R17" s="50"/>
    </row>
    <row r="18" spans="1:18" s="2" customFormat="1" ht="12.75">
      <c r="A18" s="134">
        <v>1700</v>
      </c>
      <c r="B18" s="135" t="s">
        <v>7</v>
      </c>
      <c r="C18" s="50">
        <v>-4.2976833922700575</v>
      </c>
      <c r="D18" s="50">
        <v>-4.041828325886776</v>
      </c>
      <c r="E18" s="50">
        <v>-0.34282170836683534</v>
      </c>
      <c r="F18" s="50"/>
      <c r="G18" s="50">
        <v>-3.542735770323957</v>
      </c>
      <c r="H18" s="50">
        <v>-3.418160799688741</v>
      </c>
      <c r="I18" s="50">
        <v>-0.29757014081250954</v>
      </c>
      <c r="J18" s="50"/>
      <c r="K18" s="50">
        <v>-3.6692648966550667</v>
      </c>
      <c r="L18" s="50">
        <v>-0.4501816139974589</v>
      </c>
      <c r="M18" s="88"/>
      <c r="N18" s="88"/>
      <c r="O18" s="88"/>
      <c r="P18" s="50"/>
      <c r="Q18" s="50"/>
      <c r="R18" s="50"/>
    </row>
    <row r="19" spans="1:18" s="2" customFormat="1" ht="12.75">
      <c r="A19" s="33">
        <v>1810</v>
      </c>
      <c r="B19" s="33" t="s">
        <v>8</v>
      </c>
      <c r="C19" s="45">
        <v>0.8896579982586195</v>
      </c>
      <c r="D19" s="45">
        <v>-1.1495636650823315</v>
      </c>
      <c r="E19" s="45">
        <v>-0.031723470905329815</v>
      </c>
      <c r="F19" s="45"/>
      <c r="G19" s="45">
        <v>2.669004581373291</v>
      </c>
      <c r="H19" s="45">
        <v>0.7023645173848347</v>
      </c>
      <c r="I19" s="45">
        <v>0.02676310087215834</v>
      </c>
      <c r="J19" s="45"/>
      <c r="K19" s="45">
        <v>-10.330327052194587</v>
      </c>
      <c r="L19" s="45">
        <v>-0.8036413651159454</v>
      </c>
      <c r="M19" s="88"/>
      <c r="N19" s="88"/>
      <c r="O19" s="88"/>
      <c r="P19" s="50"/>
      <c r="Q19" s="50"/>
      <c r="R19" s="50"/>
    </row>
    <row r="20" spans="1:18" s="2" customFormat="1" ht="12.75">
      <c r="A20" s="134">
        <v>1900</v>
      </c>
      <c r="B20" s="135" t="s">
        <v>9</v>
      </c>
      <c r="C20" s="50">
        <v>4.21882423727602</v>
      </c>
      <c r="D20" s="50">
        <v>-0.17034116842635783</v>
      </c>
      <c r="E20" s="50">
        <v>-0.0025463925860758603</v>
      </c>
      <c r="F20" s="50"/>
      <c r="G20" s="50">
        <v>-1.554257417994731</v>
      </c>
      <c r="H20" s="50">
        <v>-5.051691577249673</v>
      </c>
      <c r="I20" s="50">
        <v>-0.07912193301284744</v>
      </c>
      <c r="J20" s="50"/>
      <c r="K20" s="50">
        <v>5.053749271101826</v>
      </c>
      <c r="L20" s="50">
        <v>0.20600354233058468</v>
      </c>
      <c r="M20" s="88"/>
      <c r="N20" s="88"/>
      <c r="O20" s="88"/>
      <c r="P20" s="50"/>
      <c r="Q20" s="50"/>
      <c r="R20" s="50"/>
    </row>
    <row r="21" spans="1:18" s="2" customFormat="1" ht="12.75">
      <c r="A21" s="33">
        <v>2100</v>
      </c>
      <c r="B21" s="33" t="s">
        <v>123</v>
      </c>
      <c r="C21" s="45">
        <v>9.74956732490182</v>
      </c>
      <c r="D21" s="45">
        <v>9.381330749598638</v>
      </c>
      <c r="E21" s="45">
        <v>0.24740845318493965</v>
      </c>
      <c r="F21" s="45"/>
      <c r="G21" s="45">
        <v>10.254521005221706</v>
      </c>
      <c r="H21" s="45">
        <v>10.550974710208006</v>
      </c>
      <c r="I21" s="45">
        <v>0.2847639461930564</v>
      </c>
      <c r="J21" s="45"/>
      <c r="K21" s="45">
        <v>7.38674847603491</v>
      </c>
      <c r="L21" s="45">
        <v>0.17722027439488333</v>
      </c>
      <c r="M21" s="88"/>
      <c r="N21" s="88"/>
      <c r="O21" s="88"/>
      <c r="P21" s="50"/>
      <c r="Q21" s="50"/>
      <c r="R21" s="50"/>
    </row>
    <row r="22" spans="1:18" s="2" customFormat="1" ht="12.75">
      <c r="A22" s="134">
        <v>2200</v>
      </c>
      <c r="B22" s="135" t="s">
        <v>3</v>
      </c>
      <c r="C22" s="50">
        <v>-2.962007912105935</v>
      </c>
      <c r="D22" s="50">
        <v>-4.524597827621724</v>
      </c>
      <c r="E22" s="50">
        <v>-0.3473438981675524</v>
      </c>
      <c r="F22" s="50"/>
      <c r="G22" s="50">
        <v>-5.932479744637787</v>
      </c>
      <c r="H22" s="50">
        <v>-7.952565740200413</v>
      </c>
      <c r="I22" s="50">
        <v>-0.6295342877947937</v>
      </c>
      <c r="J22" s="50"/>
      <c r="K22" s="50">
        <v>-10.492833436195792</v>
      </c>
      <c r="L22" s="50">
        <v>-0.7349035617618708</v>
      </c>
      <c r="M22" s="88"/>
      <c r="N22" s="88"/>
      <c r="O22" s="88"/>
      <c r="P22" s="50"/>
      <c r="Q22" s="50"/>
      <c r="R22" s="50"/>
    </row>
    <row r="23" spans="1:18" s="2" customFormat="1" ht="12.75">
      <c r="A23" s="33">
        <v>2322</v>
      </c>
      <c r="B23" s="33" t="s">
        <v>93</v>
      </c>
      <c r="C23" s="45">
        <v>1.044204502569901</v>
      </c>
      <c r="D23" s="45">
        <v>-2.0971603498197933</v>
      </c>
      <c r="E23" s="45">
        <v>-0.013747149590789534</v>
      </c>
      <c r="F23" s="45"/>
      <c r="G23" s="45">
        <v>-2.7782572792719895</v>
      </c>
      <c r="H23" s="45">
        <v>-5.702714575135504</v>
      </c>
      <c r="I23" s="45">
        <v>-0.04066303712259185</v>
      </c>
      <c r="J23" s="45"/>
      <c r="K23" s="45">
        <v>-4.016672982190239</v>
      </c>
      <c r="L23" s="45">
        <v>-0.005807557864573047</v>
      </c>
      <c r="M23" s="88"/>
      <c r="N23" s="88"/>
      <c r="O23" s="88"/>
      <c r="P23" s="50"/>
      <c r="Q23" s="50"/>
      <c r="R23" s="50"/>
    </row>
    <row r="24" spans="1:18" s="2" customFormat="1" ht="12.75">
      <c r="A24" s="134">
        <v>2400</v>
      </c>
      <c r="B24" s="135" t="s">
        <v>121</v>
      </c>
      <c r="C24" s="50">
        <v>0.0541801214929194</v>
      </c>
      <c r="D24" s="50">
        <v>-2.0019728456403096</v>
      </c>
      <c r="E24" s="50">
        <v>-0.2348234810650591</v>
      </c>
      <c r="F24" s="50"/>
      <c r="G24" s="50">
        <v>-0.5543817840476861</v>
      </c>
      <c r="H24" s="50">
        <v>-2.8680436604262116</v>
      </c>
      <c r="I24" s="50">
        <v>-0.3408040282210312</v>
      </c>
      <c r="J24" s="50"/>
      <c r="K24" s="50">
        <v>0.18367163630710337</v>
      </c>
      <c r="L24" s="50">
        <v>0.018541724248285117</v>
      </c>
      <c r="M24" s="88"/>
      <c r="N24" s="88"/>
      <c r="O24" s="88"/>
      <c r="P24" s="50"/>
      <c r="Q24" s="50"/>
      <c r="R24" s="50"/>
    </row>
    <row r="25" spans="1:18" s="2" customFormat="1" ht="12.75">
      <c r="A25" s="33">
        <v>2500</v>
      </c>
      <c r="B25" s="33" t="s">
        <v>10</v>
      </c>
      <c r="C25" s="45">
        <v>2.0529190906870998</v>
      </c>
      <c r="D25" s="45">
        <v>0.15975458340522497</v>
      </c>
      <c r="E25" s="45">
        <v>0.01787109642473105</v>
      </c>
      <c r="F25" s="45"/>
      <c r="G25" s="45">
        <v>0.17572674670960353</v>
      </c>
      <c r="H25" s="45">
        <v>-1.653031465349708</v>
      </c>
      <c r="I25" s="45">
        <v>-0.19755511238380039</v>
      </c>
      <c r="J25" s="45"/>
      <c r="K25" s="45">
        <v>-0.7858906523270814</v>
      </c>
      <c r="L25" s="45">
        <v>-0.08863413210933135</v>
      </c>
      <c r="M25" s="88"/>
      <c r="N25" s="88"/>
      <c r="O25" s="88"/>
      <c r="P25" s="50"/>
      <c r="Q25" s="50"/>
      <c r="R25" s="50"/>
    </row>
    <row r="26" spans="1:18" s="2" customFormat="1" ht="12.75">
      <c r="A26" s="134">
        <v>2600</v>
      </c>
      <c r="B26" s="135" t="s">
        <v>11</v>
      </c>
      <c r="C26" s="50">
        <v>19.351964255778654</v>
      </c>
      <c r="D26" s="50">
        <v>17.09660891464566</v>
      </c>
      <c r="E26" s="50">
        <v>0.6505864902847839</v>
      </c>
      <c r="F26" s="50"/>
      <c r="G26" s="50">
        <v>17.134347783963698</v>
      </c>
      <c r="H26" s="50">
        <v>14.93271788633399</v>
      </c>
      <c r="I26" s="50">
        <v>0.6010900288033529</v>
      </c>
      <c r="J26" s="50"/>
      <c r="K26" s="50">
        <v>-0.9863538737960642</v>
      </c>
      <c r="L26" s="50">
        <v>-0.07405675365432525</v>
      </c>
      <c r="M26" s="88"/>
      <c r="N26" s="88"/>
      <c r="O26" s="88"/>
      <c r="P26" s="50"/>
      <c r="Q26" s="50"/>
      <c r="R26" s="50"/>
    </row>
    <row r="27" spans="1:18" s="2" customFormat="1" ht="12.75">
      <c r="A27" s="33">
        <v>2800</v>
      </c>
      <c r="B27" s="33" t="s">
        <v>122</v>
      </c>
      <c r="C27" s="45">
        <v>1.2336295728573088</v>
      </c>
      <c r="D27" s="45">
        <v>-0.6514736124745513</v>
      </c>
      <c r="E27" s="45">
        <v>-0.06717565194387776</v>
      </c>
      <c r="F27" s="45"/>
      <c r="G27" s="45">
        <v>2.1867666152423526</v>
      </c>
      <c r="H27" s="45">
        <v>0.3493392563860942</v>
      </c>
      <c r="I27" s="45">
        <v>0.03226986779922722</v>
      </c>
      <c r="J27" s="45"/>
      <c r="K27" s="45">
        <v>-0.18279955070799048</v>
      </c>
      <c r="L27" s="45">
        <v>-0.017905593162780575</v>
      </c>
      <c r="M27" s="88"/>
      <c r="N27" s="88"/>
      <c r="O27" s="88"/>
      <c r="P27" s="50"/>
      <c r="Q27" s="50"/>
      <c r="R27" s="50"/>
    </row>
    <row r="28" spans="1:18" s="2" customFormat="1" ht="12.75">
      <c r="A28" s="134">
        <v>3400</v>
      </c>
      <c r="B28" s="135" t="s">
        <v>12</v>
      </c>
      <c r="C28" s="50">
        <v>-31.43659038424975</v>
      </c>
      <c r="D28" s="50">
        <v>-31.101420770626053</v>
      </c>
      <c r="E28" s="50">
        <v>-3.563061550477985</v>
      </c>
      <c r="F28" s="50"/>
      <c r="G28" s="50">
        <v>-29.01607141110919</v>
      </c>
      <c r="H28" s="50">
        <v>-29.697641815731636</v>
      </c>
      <c r="I28" s="50">
        <v>-2.8793964111389205</v>
      </c>
      <c r="J28" s="50"/>
      <c r="K28" s="50">
        <v>-14.867827633758957</v>
      </c>
      <c r="L28" s="50">
        <v>-0.5586789925093525</v>
      </c>
      <c r="M28" s="88"/>
      <c r="N28" s="88"/>
      <c r="O28" s="88"/>
      <c r="P28" s="50"/>
      <c r="Q28" s="50"/>
      <c r="R28" s="50"/>
    </row>
    <row r="29" spans="1:18" s="2" customFormat="1" ht="12.75">
      <c r="A29" s="132">
        <v>3690</v>
      </c>
      <c r="B29" s="132" t="s">
        <v>13</v>
      </c>
      <c r="C29" s="133">
        <v>2.5515541037903544</v>
      </c>
      <c r="D29" s="133">
        <v>-0.2190382132103097</v>
      </c>
      <c r="E29" s="133">
        <v>-0.010199175746896771</v>
      </c>
      <c r="F29" s="133"/>
      <c r="G29" s="133">
        <v>4.853906609932146</v>
      </c>
      <c r="H29" s="133">
        <v>2.14097749968849</v>
      </c>
      <c r="I29" s="133">
        <v>0.10174299571271486</v>
      </c>
      <c r="J29" s="133"/>
      <c r="K29" s="133">
        <v>-4.121114297063356</v>
      </c>
      <c r="L29" s="133">
        <v>-0.32068722725692844</v>
      </c>
      <c r="M29" s="88"/>
      <c r="N29" s="88"/>
      <c r="O29" s="88"/>
      <c r="P29" s="50"/>
      <c r="Q29" s="50"/>
      <c r="R29" s="50"/>
    </row>
    <row r="30" spans="1:18" s="2" customFormat="1" ht="12.75">
      <c r="A30" s="48"/>
      <c r="B30" s="49"/>
      <c r="C30" s="50"/>
      <c r="D30" s="50"/>
      <c r="E30" s="50"/>
      <c r="F30" s="50"/>
      <c r="G30" s="50"/>
      <c r="H30" s="50"/>
      <c r="I30" s="50"/>
      <c r="J30" s="88"/>
      <c r="K30" s="88"/>
      <c r="L30" s="88"/>
      <c r="M30" s="88"/>
      <c r="N30" s="88"/>
      <c r="O30" s="88"/>
      <c r="P30" s="50"/>
      <c r="Q30" s="50"/>
      <c r="R30" s="50"/>
    </row>
    <row r="31" spans="1:18" s="2" customFormat="1" ht="12.75">
      <c r="A31" s="87" t="s">
        <v>81</v>
      </c>
      <c r="B31" s="49"/>
      <c r="C31" s="50"/>
      <c r="D31" s="50"/>
      <c r="E31" s="50"/>
      <c r="F31" s="50"/>
      <c r="G31" s="50"/>
      <c r="H31" s="50"/>
      <c r="I31" s="50"/>
      <c r="J31" s="88"/>
      <c r="K31" s="88"/>
      <c r="L31" s="88"/>
      <c r="M31" s="88"/>
      <c r="N31" s="88"/>
      <c r="O31" s="88"/>
      <c r="P31" s="50"/>
      <c r="Q31" s="50"/>
      <c r="R31" s="50"/>
    </row>
    <row r="32" spans="1:18" s="2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88"/>
      <c r="L32" s="88"/>
      <c r="M32" s="88"/>
      <c r="N32" s="88"/>
      <c r="O32" s="88"/>
      <c r="P32" s="50"/>
      <c r="Q32" s="50"/>
      <c r="R32" s="50"/>
    </row>
    <row r="33" spans="1:18" s="2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88"/>
      <c r="L33" s="88"/>
      <c r="M33" s="88"/>
      <c r="N33" s="88"/>
      <c r="O33" s="88"/>
      <c r="P33" s="50"/>
      <c r="Q33" s="50"/>
      <c r="R33" s="50"/>
    </row>
    <row r="34" spans="1:18" s="2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88"/>
      <c r="L34" s="88"/>
      <c r="M34" s="88"/>
      <c r="N34" s="88"/>
      <c r="O34" s="88"/>
      <c r="P34" s="50"/>
      <c r="Q34" s="50"/>
      <c r="R34" s="50"/>
    </row>
    <row r="35" spans="1:18" s="2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88"/>
      <c r="L35" s="88"/>
      <c r="M35" s="88"/>
      <c r="N35" s="88"/>
      <c r="O35" s="88"/>
      <c r="P35" s="50"/>
      <c r="Q35" s="50"/>
      <c r="R35" s="50"/>
    </row>
    <row r="36" spans="1:18" s="2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88"/>
      <c r="L36" s="88"/>
      <c r="M36" s="88"/>
      <c r="N36" s="88"/>
      <c r="O36" s="88"/>
      <c r="P36" s="50"/>
      <c r="Q36" s="50"/>
      <c r="R36" s="50"/>
    </row>
    <row r="37" spans="1:18" s="2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88"/>
      <c r="L37" s="88"/>
      <c r="M37" s="88"/>
      <c r="N37" s="88"/>
      <c r="O37" s="88"/>
      <c r="P37" s="50"/>
      <c r="Q37" s="50"/>
      <c r="R37" s="50"/>
    </row>
    <row r="38" spans="1:18" s="2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88"/>
      <c r="L38" s="88"/>
      <c r="M38" s="88"/>
      <c r="N38" s="88"/>
      <c r="O38" s="88"/>
      <c r="P38" s="50"/>
      <c r="Q38" s="50"/>
      <c r="R38" s="50"/>
    </row>
    <row r="39" spans="1:18" s="2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88"/>
      <c r="L39" s="88"/>
      <c r="M39" s="88"/>
      <c r="N39" s="88"/>
      <c r="O39" s="88"/>
      <c r="P39" s="50"/>
      <c r="Q39" s="50"/>
      <c r="R39" s="50"/>
    </row>
    <row r="40" spans="1:18" s="2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88"/>
      <c r="L40" s="88"/>
      <c r="M40" s="88"/>
      <c r="N40" s="88"/>
      <c r="O40" s="88"/>
      <c r="P40" s="50"/>
      <c r="Q40" s="50"/>
      <c r="R40" s="50"/>
    </row>
    <row r="41" spans="1:18" s="2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88"/>
      <c r="L41" s="88"/>
      <c r="M41" s="88"/>
      <c r="N41" s="88"/>
      <c r="O41" s="88"/>
      <c r="P41" s="50"/>
      <c r="Q41" s="50"/>
      <c r="R41" s="50"/>
    </row>
    <row r="42" spans="1:18" s="2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88"/>
      <c r="L42" s="88"/>
      <c r="M42" s="88"/>
      <c r="N42" s="88"/>
      <c r="O42" s="88"/>
      <c r="P42" s="50"/>
      <c r="Q42" s="50"/>
      <c r="R42" s="50"/>
    </row>
    <row r="43" spans="1:18" s="2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88"/>
      <c r="L43" s="88"/>
      <c r="M43" s="88"/>
      <c r="N43" s="88"/>
      <c r="O43" s="88"/>
      <c r="P43" s="50"/>
      <c r="Q43" s="50"/>
      <c r="R43" s="50"/>
    </row>
    <row r="44" spans="1:18" s="2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88"/>
      <c r="L44" s="88"/>
      <c r="M44" s="88"/>
      <c r="N44" s="88"/>
      <c r="O44" s="88"/>
      <c r="P44" s="50"/>
      <c r="Q44" s="50"/>
      <c r="R44" s="50"/>
    </row>
    <row r="45" spans="1:18" s="2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88"/>
      <c r="L45" s="88"/>
      <c r="M45" s="88"/>
      <c r="N45" s="88"/>
      <c r="O45" s="88"/>
      <c r="P45" s="50"/>
      <c r="Q45" s="50"/>
      <c r="R45" s="50"/>
    </row>
    <row r="46" spans="1:18" s="2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88"/>
      <c r="L46" s="88"/>
      <c r="M46" s="88"/>
      <c r="N46" s="88"/>
      <c r="O46" s="88"/>
      <c r="P46" s="50"/>
      <c r="Q46" s="50"/>
      <c r="R46" s="50"/>
    </row>
    <row r="47" spans="1:18" s="2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88"/>
      <c r="L47" s="88"/>
      <c r="M47" s="88"/>
      <c r="N47" s="88"/>
      <c r="O47" s="88"/>
      <c r="P47" s="50"/>
      <c r="Q47" s="50"/>
      <c r="R47" s="50"/>
    </row>
    <row r="48" spans="1:18" s="2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88"/>
      <c r="L48" s="88"/>
      <c r="M48" s="88"/>
      <c r="N48" s="88"/>
      <c r="O48" s="88"/>
      <c r="P48" s="50"/>
      <c r="Q48" s="50"/>
      <c r="R48" s="50"/>
    </row>
    <row r="49" spans="1:18" s="2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88"/>
      <c r="L49" s="88"/>
      <c r="M49" s="88"/>
      <c r="N49" s="88"/>
      <c r="O49" s="88"/>
      <c r="P49" s="50"/>
      <c r="Q49" s="50"/>
      <c r="R49" s="50"/>
    </row>
    <row r="50" spans="1:18" s="2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2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2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2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2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2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2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2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2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2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2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2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2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2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2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2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2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2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2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2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2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2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2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2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2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2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2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2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2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2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2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2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2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2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2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2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2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2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2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2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2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2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2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2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2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2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2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2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2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2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2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2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2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2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2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2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2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2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2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2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2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2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2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2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2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2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2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2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2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2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2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2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2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2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2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2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2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2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2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2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2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2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2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2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2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2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2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2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2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2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2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2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2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2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2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2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2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2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2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2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2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2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2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2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2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2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2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2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2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2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2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2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2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2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2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2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2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2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2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2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2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2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2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2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2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2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2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2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2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2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2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2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2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2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2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2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2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2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2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2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2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2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2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2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2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2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2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2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2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2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2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2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2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2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2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2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2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2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2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2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2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2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2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2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2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2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2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2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2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2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2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2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2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2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2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2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2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2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2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2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2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2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2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2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2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2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2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2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2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2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2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2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2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2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2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2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2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2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2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2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2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2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2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2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2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2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2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2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2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2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2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2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2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2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2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2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2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2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2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2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2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2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2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2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2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2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2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2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2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2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2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2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2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2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2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2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2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2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2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2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2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2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2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2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2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2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2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2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2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2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2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2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2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2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2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2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2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2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2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2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2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2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2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2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2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2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2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2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2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2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2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2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2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2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2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2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2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2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2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2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2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2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2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2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2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2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2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2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2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2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2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2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2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2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2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2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2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2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2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2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2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2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2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2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2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2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2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2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2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2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2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2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2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2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2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2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2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2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2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2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2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2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2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2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2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2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2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2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2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2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2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2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2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2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2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2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2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2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2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2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2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2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2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2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2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2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2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2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2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2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2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2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2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2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2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2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2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2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2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2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2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2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2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2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2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2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2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2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2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2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2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2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2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2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2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2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2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2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2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2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2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2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2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2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2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2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2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2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2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2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2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2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2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2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2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2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2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2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2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2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2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2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2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2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2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2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2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2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2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2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2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2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2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2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2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2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2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2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2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2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2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2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2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2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2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2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2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2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2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2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2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2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2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2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2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2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2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2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2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2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2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2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2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2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2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2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2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2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2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2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2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2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2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2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2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2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2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2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2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2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2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2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2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2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2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2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2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2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2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2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2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2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2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2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2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2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2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2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2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2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2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2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2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2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2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2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2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2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2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2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2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2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2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2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2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2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2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2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2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2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2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2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2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2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2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2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2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2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2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2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2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2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2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2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2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2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2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2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2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2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2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2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2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2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2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2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2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2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2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2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2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2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2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2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2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2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2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2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2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2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2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2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2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2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2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2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2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2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2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2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2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2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2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2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2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2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2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2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2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2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2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2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2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2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2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2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2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2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2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2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2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2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2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2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2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2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2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2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2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2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2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2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2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2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2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2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2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2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2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2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2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2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2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2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2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2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2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2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2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2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2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2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2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2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2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2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2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2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2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2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2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2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2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2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2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2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2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2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2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2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2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2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2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2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2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2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2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2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2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2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2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2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2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2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2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2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2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2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2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2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2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2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2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2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2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2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2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2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2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2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2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2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2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2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2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2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2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2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2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2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2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2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2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2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2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2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2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2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2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2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2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2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2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2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2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2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2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2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2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2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2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2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2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2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2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2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2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2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2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2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2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2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2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2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2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2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2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2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2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2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2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2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2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2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2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2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2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2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2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2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2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2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2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2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2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2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2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2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2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2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2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2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2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2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2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2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2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2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2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2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2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2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2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2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2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2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2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2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2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2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2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2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2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2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2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2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2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2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2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2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2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2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2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  <row r="803" spans="1:18" s="2" customFormat="1" ht="12.75">
      <c r="A803" s="48"/>
      <c r="B803" s="49"/>
      <c r="C803" s="50"/>
      <c r="D803" s="50"/>
      <c r="E803" s="50"/>
      <c r="F803" s="50"/>
      <c r="G803" s="50"/>
      <c r="H803" s="50"/>
      <c r="I803" s="50"/>
      <c r="J803" s="88"/>
      <c r="K803" s="88"/>
      <c r="L803" s="88"/>
      <c r="M803" s="88"/>
      <c r="N803" s="88"/>
      <c r="O803" s="88"/>
      <c r="P803" s="50"/>
      <c r="Q803" s="50"/>
      <c r="R803" s="50"/>
    </row>
    <row r="804" spans="1:18" s="2" customFormat="1" ht="12.75">
      <c r="A804" s="48"/>
      <c r="B804" s="49"/>
      <c r="C804" s="50"/>
      <c r="D804" s="50"/>
      <c r="E804" s="50"/>
      <c r="F804" s="50"/>
      <c r="G804" s="50"/>
      <c r="H804" s="50"/>
      <c r="I804" s="50"/>
      <c r="J804" s="88"/>
      <c r="K804" s="88"/>
      <c r="L804" s="88"/>
      <c r="M804" s="88"/>
      <c r="N804" s="88"/>
      <c r="O804" s="88"/>
      <c r="P804" s="50"/>
      <c r="Q804" s="50"/>
      <c r="R804" s="50"/>
    </row>
    <row r="805" spans="1:18" s="2" customFormat="1" ht="12.75">
      <c r="A805" s="48"/>
      <c r="B805" s="49"/>
      <c r="C805" s="50"/>
      <c r="D805" s="50"/>
      <c r="E805" s="50"/>
      <c r="F805" s="50"/>
      <c r="G805" s="50"/>
      <c r="H805" s="50"/>
      <c r="I805" s="50"/>
      <c r="J805" s="88"/>
      <c r="K805" s="88"/>
      <c r="L805" s="88"/>
      <c r="M805" s="88"/>
      <c r="N805" s="88"/>
      <c r="O805" s="88"/>
      <c r="P805" s="50"/>
      <c r="Q805" s="50"/>
      <c r="R805" s="50"/>
    </row>
    <row r="806" spans="1:18" s="2" customFormat="1" ht="12.75">
      <c r="A806" s="48"/>
      <c r="B806" s="49"/>
      <c r="C806" s="50"/>
      <c r="D806" s="50"/>
      <c r="E806" s="50"/>
      <c r="F806" s="50"/>
      <c r="G806" s="50"/>
      <c r="H806" s="50"/>
      <c r="I806" s="50"/>
      <c r="J806" s="88"/>
      <c r="K806" s="88"/>
      <c r="L806" s="88"/>
      <c r="M806" s="88"/>
      <c r="N806" s="88"/>
      <c r="O806" s="88"/>
      <c r="P806" s="50"/>
      <c r="Q806" s="50"/>
      <c r="R806" s="50"/>
    </row>
    <row r="807" spans="1:18" s="2" customFormat="1" ht="12.75">
      <c r="A807" s="48"/>
      <c r="B807" s="49"/>
      <c r="C807" s="50"/>
      <c r="D807" s="50"/>
      <c r="E807" s="50"/>
      <c r="F807" s="50"/>
      <c r="G807" s="50"/>
      <c r="H807" s="50"/>
      <c r="I807" s="50"/>
      <c r="J807" s="88"/>
      <c r="K807" s="88"/>
      <c r="L807" s="88"/>
      <c r="M807" s="88"/>
      <c r="N807" s="88"/>
      <c r="O807" s="88"/>
      <c r="P807" s="50"/>
      <c r="Q807" s="50"/>
      <c r="R807" s="50"/>
    </row>
    <row r="808" spans="1:18" s="2" customFormat="1" ht="12.75">
      <c r="A808" s="48"/>
      <c r="B808" s="49"/>
      <c r="C808" s="50"/>
      <c r="D808" s="50"/>
      <c r="E808" s="50"/>
      <c r="F808" s="50"/>
      <c r="G808" s="50"/>
      <c r="H808" s="50"/>
      <c r="I808" s="50"/>
      <c r="J808" s="88"/>
      <c r="K808" s="88"/>
      <c r="L808" s="88"/>
      <c r="M808" s="88"/>
      <c r="N808" s="88"/>
      <c r="O808" s="88"/>
      <c r="P808" s="50"/>
      <c r="Q808" s="50"/>
      <c r="R808" s="50"/>
    </row>
    <row r="809" spans="1:18" s="2" customFormat="1" ht="12.75">
      <c r="A809" s="48"/>
      <c r="B809" s="49"/>
      <c r="C809" s="50"/>
      <c r="D809" s="50"/>
      <c r="E809" s="50"/>
      <c r="F809" s="50"/>
      <c r="G809" s="50"/>
      <c r="H809" s="50"/>
      <c r="I809" s="50"/>
      <c r="J809" s="88"/>
      <c r="K809" s="88"/>
      <c r="L809" s="88"/>
      <c r="M809" s="88"/>
      <c r="N809" s="88"/>
      <c r="O809" s="88"/>
      <c r="P809" s="50"/>
      <c r="Q809" s="50"/>
      <c r="R809" s="50"/>
    </row>
    <row r="810" spans="1:18" s="2" customFormat="1" ht="12.75">
      <c r="A810" s="48"/>
      <c r="B810" s="49"/>
      <c r="C810" s="50"/>
      <c r="D810" s="50"/>
      <c r="E810" s="50"/>
      <c r="F810" s="50"/>
      <c r="G810" s="50"/>
      <c r="H810" s="50"/>
      <c r="I810" s="50"/>
      <c r="J810" s="88"/>
      <c r="K810" s="88"/>
      <c r="L810" s="88"/>
      <c r="M810" s="88"/>
      <c r="N810" s="88"/>
      <c r="O810" s="88"/>
      <c r="P810" s="50"/>
      <c r="Q810" s="50"/>
      <c r="R810" s="50"/>
    </row>
    <row r="811" spans="1:18" s="2" customFormat="1" ht="12.75">
      <c r="A811" s="48"/>
      <c r="B811" s="49"/>
      <c r="C811" s="50"/>
      <c r="D811" s="50"/>
      <c r="E811" s="50"/>
      <c r="F811" s="50"/>
      <c r="G811" s="50"/>
      <c r="H811" s="50"/>
      <c r="I811" s="50"/>
      <c r="J811" s="88"/>
      <c r="K811" s="88"/>
      <c r="L811" s="88"/>
      <c r="M811" s="88"/>
      <c r="N811" s="88"/>
      <c r="O811" s="88"/>
      <c r="P811" s="50"/>
      <c r="Q811" s="50"/>
      <c r="R811" s="50"/>
    </row>
    <row r="812" spans="1:18" s="2" customFormat="1" ht="12.75">
      <c r="A812" s="48"/>
      <c r="B812" s="49"/>
      <c r="C812" s="50"/>
      <c r="D812" s="50"/>
      <c r="E812" s="50"/>
      <c r="F812" s="50"/>
      <c r="G812" s="50"/>
      <c r="H812" s="50"/>
      <c r="I812" s="50"/>
      <c r="J812" s="88"/>
      <c r="K812" s="88"/>
      <c r="L812" s="88"/>
      <c r="M812" s="88"/>
      <c r="N812" s="88"/>
      <c r="O812" s="88"/>
      <c r="P812" s="50"/>
      <c r="Q812" s="50"/>
      <c r="R812" s="50"/>
    </row>
    <row r="813" spans="1:18" s="2" customFormat="1" ht="12.75">
      <c r="A813" s="48"/>
      <c r="B813" s="49"/>
      <c r="C813" s="50"/>
      <c r="D813" s="50"/>
      <c r="E813" s="50"/>
      <c r="F813" s="50"/>
      <c r="G813" s="50"/>
      <c r="H813" s="50"/>
      <c r="I813" s="50"/>
      <c r="J813" s="88"/>
      <c r="K813" s="88"/>
      <c r="L813" s="88"/>
      <c r="M813" s="88"/>
      <c r="N813" s="88"/>
      <c r="O813" s="88"/>
      <c r="P813" s="50"/>
      <c r="Q813" s="50"/>
      <c r="R813" s="50"/>
    </row>
    <row r="814" spans="1:18" s="2" customFormat="1" ht="12.75">
      <c r="A814" s="48"/>
      <c r="B814" s="49"/>
      <c r="C814" s="50"/>
      <c r="D814" s="50"/>
      <c r="E814" s="50"/>
      <c r="F814" s="50"/>
      <c r="G814" s="50"/>
      <c r="H814" s="50"/>
      <c r="I814" s="50"/>
      <c r="J814" s="88"/>
      <c r="K814" s="88"/>
      <c r="L814" s="88"/>
      <c r="M814" s="88"/>
      <c r="N814" s="88"/>
      <c r="O814" s="88"/>
      <c r="P814" s="50"/>
      <c r="Q814" s="50"/>
      <c r="R814" s="50"/>
    </row>
    <row r="815" spans="1:18" s="2" customFormat="1" ht="12.75">
      <c r="A815" s="48"/>
      <c r="B815" s="49"/>
      <c r="C815" s="50"/>
      <c r="D815" s="50"/>
      <c r="E815" s="50"/>
      <c r="F815" s="50"/>
      <c r="G815" s="50"/>
      <c r="H815" s="50"/>
      <c r="I815" s="50"/>
      <c r="J815" s="88"/>
      <c r="K815" s="88"/>
      <c r="L815" s="88"/>
      <c r="M815" s="88"/>
      <c r="N815" s="88"/>
      <c r="O815" s="88"/>
      <c r="P815" s="50"/>
      <c r="Q815" s="50"/>
      <c r="R815" s="50"/>
    </row>
    <row r="816" spans="1:18" s="2" customFormat="1" ht="12.75">
      <c r="A816" s="48"/>
      <c r="B816" s="49"/>
      <c r="C816" s="50"/>
      <c r="D816" s="50"/>
      <c r="E816" s="50"/>
      <c r="F816" s="50"/>
      <c r="G816" s="50"/>
      <c r="H816" s="50"/>
      <c r="I816" s="50"/>
      <c r="J816" s="88"/>
      <c r="K816" s="88"/>
      <c r="L816" s="88"/>
      <c r="M816" s="88"/>
      <c r="N816" s="88"/>
      <c r="O816" s="88"/>
      <c r="P816" s="50"/>
      <c r="Q816" s="50"/>
      <c r="R816" s="50"/>
    </row>
    <row r="817" spans="1:18" s="2" customFormat="1" ht="12.75">
      <c r="A817" s="48"/>
      <c r="B817" s="49"/>
      <c r="C817" s="50"/>
      <c r="D817" s="50"/>
      <c r="E817" s="50"/>
      <c r="F817" s="50"/>
      <c r="G817" s="50"/>
      <c r="H817" s="50"/>
      <c r="I817" s="50"/>
      <c r="J817" s="88"/>
      <c r="K817" s="88"/>
      <c r="L817" s="88"/>
      <c r="M817" s="88"/>
      <c r="N817" s="88"/>
      <c r="O817" s="88"/>
      <c r="P817" s="50"/>
      <c r="Q817" s="50"/>
      <c r="R817" s="50"/>
    </row>
    <row r="818" spans="1:18" s="2" customFormat="1" ht="12.75">
      <c r="A818" s="48"/>
      <c r="B818" s="49"/>
      <c r="C818" s="50"/>
      <c r="D818" s="50"/>
      <c r="E818" s="50"/>
      <c r="F818" s="50"/>
      <c r="G818" s="50"/>
      <c r="H818" s="50"/>
      <c r="I818" s="50"/>
      <c r="J818" s="88"/>
      <c r="K818" s="88"/>
      <c r="L818" s="88"/>
      <c r="M818" s="88"/>
      <c r="N818" s="88"/>
      <c r="O818" s="88"/>
      <c r="P818" s="50"/>
      <c r="Q818" s="50"/>
      <c r="R818" s="50"/>
    </row>
    <row r="819" spans="1:18" s="2" customFormat="1" ht="12.75">
      <c r="A819" s="48"/>
      <c r="B819" s="49"/>
      <c r="C819" s="50"/>
      <c r="D819" s="50"/>
      <c r="E819" s="50"/>
      <c r="F819" s="50"/>
      <c r="G819" s="50"/>
      <c r="H819" s="50"/>
      <c r="I819" s="50"/>
      <c r="J819" s="88"/>
      <c r="K819" s="88"/>
      <c r="L819" s="88"/>
      <c r="M819" s="88"/>
      <c r="N819" s="88"/>
      <c r="O819" s="88"/>
      <c r="P819" s="50"/>
      <c r="Q819" s="50"/>
      <c r="R819" s="50"/>
    </row>
    <row r="820" spans="1:18" s="2" customFormat="1" ht="12.75">
      <c r="A820" s="48"/>
      <c r="B820" s="49"/>
      <c r="C820" s="50"/>
      <c r="D820" s="50"/>
      <c r="E820" s="50"/>
      <c r="F820" s="50"/>
      <c r="G820" s="50"/>
      <c r="H820" s="50"/>
      <c r="I820" s="50"/>
      <c r="J820" s="88"/>
      <c r="K820" s="88"/>
      <c r="L820" s="88"/>
      <c r="M820" s="88"/>
      <c r="N820" s="88"/>
      <c r="O820" s="88"/>
      <c r="P820" s="50"/>
      <c r="Q820" s="50"/>
      <c r="R820" s="50"/>
    </row>
    <row r="821" spans="1:18" s="2" customFormat="1" ht="12.75">
      <c r="A821" s="48"/>
      <c r="B821" s="49"/>
      <c r="C821" s="50"/>
      <c r="D821" s="50"/>
      <c r="E821" s="50"/>
      <c r="F821" s="50"/>
      <c r="G821" s="50"/>
      <c r="H821" s="50"/>
      <c r="I821" s="50"/>
      <c r="J821" s="88"/>
      <c r="K821" s="88"/>
      <c r="L821" s="88"/>
      <c r="M821" s="88"/>
      <c r="N821" s="88"/>
      <c r="O821" s="88"/>
      <c r="P821" s="50"/>
      <c r="Q821" s="50"/>
      <c r="R821" s="50"/>
    </row>
    <row r="822" spans="1:18" s="2" customFormat="1" ht="12.75">
      <c r="A822" s="48"/>
      <c r="B822" s="49"/>
      <c r="C822" s="50"/>
      <c r="D822" s="50"/>
      <c r="E822" s="50"/>
      <c r="F822" s="50"/>
      <c r="G822" s="50"/>
      <c r="H822" s="50"/>
      <c r="I822" s="50"/>
      <c r="J822" s="88"/>
      <c r="K822" s="88"/>
      <c r="L822" s="88"/>
      <c r="M822" s="88"/>
      <c r="N822" s="88"/>
      <c r="O822" s="88"/>
      <c r="P822" s="50"/>
      <c r="Q822" s="50"/>
      <c r="R822" s="50"/>
    </row>
    <row r="823" spans="1:18" s="2" customFormat="1" ht="12.75">
      <c r="A823" s="48"/>
      <c r="B823" s="49"/>
      <c r="C823" s="50"/>
      <c r="D823" s="50"/>
      <c r="E823" s="50"/>
      <c r="F823" s="50"/>
      <c r="G823" s="50"/>
      <c r="H823" s="50"/>
      <c r="I823" s="50"/>
      <c r="J823" s="88"/>
      <c r="K823" s="88"/>
      <c r="L823" s="88"/>
      <c r="M823" s="88"/>
      <c r="N823" s="88"/>
      <c r="O823" s="88"/>
      <c r="P823" s="50"/>
      <c r="Q823" s="50"/>
      <c r="R823" s="50"/>
    </row>
    <row r="824" spans="1:18" s="2" customFormat="1" ht="12.75">
      <c r="A824" s="48"/>
      <c r="B824" s="49"/>
      <c r="C824" s="50"/>
      <c r="D824" s="50"/>
      <c r="E824" s="50"/>
      <c r="F824" s="50"/>
      <c r="G824" s="50"/>
      <c r="H824" s="50"/>
      <c r="I824" s="50"/>
      <c r="J824" s="88"/>
      <c r="K824" s="88"/>
      <c r="L824" s="88"/>
      <c r="M824" s="88"/>
      <c r="N824" s="88"/>
      <c r="O824" s="88"/>
      <c r="P824" s="50"/>
      <c r="Q824" s="50"/>
      <c r="R824" s="50"/>
    </row>
    <row r="825" spans="1:18" s="2" customFormat="1" ht="12.75">
      <c r="A825" s="48"/>
      <c r="B825" s="49"/>
      <c r="C825" s="50"/>
      <c r="D825" s="50"/>
      <c r="E825" s="50"/>
      <c r="F825" s="50"/>
      <c r="G825" s="50"/>
      <c r="H825" s="50"/>
      <c r="I825" s="50"/>
      <c r="J825" s="88"/>
      <c r="K825" s="88"/>
      <c r="L825" s="88"/>
      <c r="M825" s="88"/>
      <c r="N825" s="88"/>
      <c r="O825" s="88"/>
      <c r="P825" s="50"/>
      <c r="Q825" s="50"/>
      <c r="R825" s="50"/>
    </row>
    <row r="826" spans="1:18" s="2" customFormat="1" ht="12.75">
      <c r="A826" s="48"/>
      <c r="B826" s="49"/>
      <c r="C826" s="50"/>
      <c r="D826" s="50"/>
      <c r="E826" s="50"/>
      <c r="F826" s="50"/>
      <c r="G826" s="50"/>
      <c r="H826" s="50"/>
      <c r="I826" s="50"/>
      <c r="J826" s="88"/>
      <c r="K826" s="88"/>
      <c r="L826" s="88"/>
      <c r="M826" s="88"/>
      <c r="N826" s="88"/>
      <c r="O826" s="88"/>
      <c r="P826" s="50"/>
      <c r="Q826" s="50"/>
      <c r="R826" s="50"/>
    </row>
    <row r="827" spans="1:18" s="2" customFormat="1" ht="12.75">
      <c r="A827" s="48"/>
      <c r="B827" s="49"/>
      <c r="C827" s="50"/>
      <c r="D827" s="50"/>
      <c r="E827" s="50"/>
      <c r="F827" s="50"/>
      <c r="G827" s="50"/>
      <c r="H827" s="50"/>
      <c r="I827" s="50"/>
      <c r="J827" s="88"/>
      <c r="K827" s="88"/>
      <c r="L827" s="88"/>
      <c r="M827" s="88"/>
      <c r="N827" s="88"/>
      <c r="O827" s="88"/>
      <c r="P827" s="50"/>
      <c r="Q827" s="50"/>
      <c r="R827" s="50"/>
    </row>
    <row r="828" spans="1:18" s="2" customFormat="1" ht="12.75">
      <c r="A828" s="48"/>
      <c r="B828" s="49"/>
      <c r="C828" s="50"/>
      <c r="D828" s="50"/>
      <c r="E828" s="50"/>
      <c r="F828" s="50"/>
      <c r="G828" s="50"/>
      <c r="H828" s="50"/>
      <c r="I828" s="50"/>
      <c r="J828" s="88"/>
      <c r="K828" s="88"/>
      <c r="L828" s="88"/>
      <c r="M828" s="88"/>
      <c r="N828" s="88"/>
      <c r="O828" s="88"/>
      <c r="P828" s="50"/>
      <c r="Q828" s="50"/>
      <c r="R828" s="50"/>
    </row>
    <row r="829" spans="1:18" s="2" customFormat="1" ht="12.75">
      <c r="A829" s="48"/>
      <c r="B829" s="49"/>
      <c r="C829" s="50"/>
      <c r="D829" s="50"/>
      <c r="E829" s="50"/>
      <c r="F829" s="50"/>
      <c r="G829" s="50"/>
      <c r="H829" s="50"/>
      <c r="I829" s="50"/>
      <c r="J829" s="88"/>
      <c r="K829" s="88"/>
      <c r="L829" s="88"/>
      <c r="M829" s="88"/>
      <c r="N829" s="88"/>
      <c r="O829" s="88"/>
      <c r="P829" s="50"/>
      <c r="Q829" s="50"/>
      <c r="R829" s="50"/>
    </row>
    <row r="830" spans="1:18" s="2" customFormat="1" ht="12.75">
      <c r="A830" s="48"/>
      <c r="B830" s="49"/>
      <c r="C830" s="50"/>
      <c r="D830" s="50"/>
      <c r="E830" s="50"/>
      <c r="F830" s="50"/>
      <c r="G830" s="50"/>
      <c r="H830" s="50"/>
      <c r="I830" s="50"/>
      <c r="J830" s="88"/>
      <c r="K830" s="88"/>
      <c r="L830" s="88"/>
      <c r="M830" s="88"/>
      <c r="N830" s="88"/>
      <c r="O830" s="88"/>
      <c r="P830" s="50"/>
      <c r="Q830" s="50"/>
      <c r="R830" s="50"/>
    </row>
    <row r="831" spans="1:18" s="2" customFormat="1" ht="12.75">
      <c r="A831" s="48"/>
      <c r="B831" s="49"/>
      <c r="C831" s="50"/>
      <c r="D831" s="50"/>
      <c r="E831" s="50"/>
      <c r="F831" s="50"/>
      <c r="G831" s="50"/>
      <c r="H831" s="50"/>
      <c r="I831" s="50"/>
      <c r="J831" s="88"/>
      <c r="K831" s="88"/>
      <c r="L831" s="88"/>
      <c r="M831" s="88"/>
      <c r="N831" s="88"/>
      <c r="O831" s="88"/>
      <c r="P831" s="50"/>
      <c r="Q831" s="50"/>
      <c r="R831" s="50"/>
    </row>
    <row r="832" spans="1:18" s="2" customFormat="1" ht="12.75">
      <c r="A832" s="48"/>
      <c r="B832" s="49"/>
      <c r="C832" s="50"/>
      <c r="D832" s="50"/>
      <c r="E832" s="50"/>
      <c r="F832" s="50"/>
      <c r="G832" s="50"/>
      <c r="H832" s="50"/>
      <c r="I832" s="50"/>
      <c r="J832" s="88"/>
      <c r="K832" s="88"/>
      <c r="L832" s="88"/>
      <c r="M832" s="88"/>
      <c r="N832" s="88"/>
      <c r="O832" s="88"/>
      <c r="P832" s="50"/>
      <c r="Q832" s="50"/>
      <c r="R832" s="50"/>
    </row>
    <row r="833" spans="1:18" s="2" customFormat="1" ht="12.75">
      <c r="A833" s="48"/>
      <c r="B833" s="49"/>
      <c r="C833" s="50"/>
      <c r="D833" s="50"/>
      <c r="E833" s="50"/>
      <c r="F833" s="50"/>
      <c r="G833" s="50"/>
      <c r="H833" s="50"/>
      <c r="I833" s="50"/>
      <c r="J833" s="88"/>
      <c r="K833" s="88"/>
      <c r="L833" s="88"/>
      <c r="M833" s="88"/>
      <c r="N833" s="88"/>
      <c r="O833" s="88"/>
      <c r="P833" s="50"/>
      <c r="Q833" s="50"/>
      <c r="R833" s="50"/>
    </row>
    <row r="834" spans="1:18" s="2" customFormat="1" ht="12.75">
      <c r="A834" s="48"/>
      <c r="B834" s="49"/>
      <c r="C834" s="50"/>
      <c r="D834" s="50"/>
      <c r="E834" s="50"/>
      <c r="F834" s="50"/>
      <c r="G834" s="50"/>
      <c r="H834" s="50"/>
      <c r="I834" s="50"/>
      <c r="J834" s="88"/>
      <c r="K834" s="88"/>
      <c r="L834" s="88"/>
      <c r="M834" s="88"/>
      <c r="N834" s="88"/>
      <c r="O834" s="88"/>
      <c r="P834" s="50"/>
      <c r="Q834" s="50"/>
      <c r="R834" s="50"/>
    </row>
    <row r="835" spans="1:18" s="2" customFormat="1" ht="12.75">
      <c r="A835" s="48"/>
      <c r="B835" s="49"/>
      <c r="C835" s="50"/>
      <c r="D835" s="50"/>
      <c r="E835" s="50"/>
      <c r="F835" s="50"/>
      <c r="G835" s="50"/>
      <c r="H835" s="50"/>
      <c r="I835" s="50"/>
      <c r="J835" s="88"/>
      <c r="K835" s="88"/>
      <c r="L835" s="88"/>
      <c r="M835" s="88"/>
      <c r="N835" s="88"/>
      <c r="O835" s="88"/>
      <c r="P835" s="50"/>
      <c r="Q835" s="50"/>
      <c r="R835" s="50"/>
    </row>
    <row r="836" spans="1:18" s="2" customFormat="1" ht="12.75">
      <c r="A836" s="48"/>
      <c r="B836" s="49"/>
      <c r="C836" s="50"/>
      <c r="D836" s="50"/>
      <c r="E836" s="50"/>
      <c r="F836" s="50"/>
      <c r="G836" s="50"/>
      <c r="H836" s="50"/>
      <c r="I836" s="50"/>
      <c r="J836" s="88"/>
      <c r="K836" s="88"/>
      <c r="L836" s="88"/>
      <c r="M836" s="88"/>
      <c r="N836" s="88"/>
      <c r="O836" s="88"/>
      <c r="P836" s="50"/>
      <c r="Q836" s="50"/>
      <c r="R836" s="50"/>
    </row>
    <row r="837" spans="1:18" s="2" customFormat="1" ht="12.75">
      <c r="A837" s="48"/>
      <c r="B837" s="49"/>
      <c r="C837" s="50"/>
      <c r="D837" s="50"/>
      <c r="E837" s="50"/>
      <c r="F837" s="50"/>
      <c r="G837" s="50"/>
      <c r="H837" s="50"/>
      <c r="I837" s="50"/>
      <c r="J837" s="88"/>
      <c r="K837" s="88"/>
      <c r="L837" s="88"/>
      <c r="M837" s="88"/>
      <c r="N837" s="88"/>
      <c r="O837" s="88"/>
      <c r="P837" s="50"/>
      <c r="Q837" s="50"/>
      <c r="R837" s="50"/>
    </row>
    <row r="838" spans="1:18" s="2" customFormat="1" ht="12.75">
      <c r="A838" s="48"/>
      <c r="B838" s="49"/>
      <c r="C838" s="50"/>
      <c r="D838" s="50"/>
      <c r="E838" s="50"/>
      <c r="F838" s="50"/>
      <c r="G838" s="50"/>
      <c r="H838" s="50"/>
      <c r="I838" s="50"/>
      <c r="J838" s="88"/>
      <c r="K838" s="88"/>
      <c r="L838" s="88"/>
      <c r="M838" s="88"/>
      <c r="N838" s="88"/>
      <c r="O838" s="88"/>
      <c r="P838" s="50"/>
      <c r="Q838" s="50"/>
      <c r="R838" s="50"/>
    </row>
    <row r="839" spans="1:18" s="2" customFormat="1" ht="12.75">
      <c r="A839" s="48"/>
      <c r="B839" s="49"/>
      <c r="C839" s="50"/>
      <c r="D839" s="50"/>
      <c r="E839" s="50"/>
      <c r="F839" s="50"/>
      <c r="G839" s="50"/>
      <c r="H839" s="50"/>
      <c r="I839" s="50"/>
      <c r="J839" s="88"/>
      <c r="K839" s="88"/>
      <c r="L839" s="88"/>
      <c r="M839" s="88"/>
      <c r="N839" s="88"/>
      <c r="O839" s="88"/>
      <c r="P839" s="50"/>
      <c r="Q839" s="50"/>
      <c r="R839" s="50"/>
    </row>
    <row r="840" spans="1:18" s="2" customFormat="1" ht="12.75">
      <c r="A840" s="48"/>
      <c r="B840" s="49"/>
      <c r="C840" s="50"/>
      <c r="D840" s="50"/>
      <c r="E840" s="50"/>
      <c r="F840" s="50"/>
      <c r="G840" s="50"/>
      <c r="H840" s="50"/>
      <c r="I840" s="50"/>
      <c r="J840" s="88"/>
      <c r="K840" s="88"/>
      <c r="L840" s="88"/>
      <c r="M840" s="88"/>
      <c r="N840" s="88"/>
      <c r="O840" s="88"/>
      <c r="P840" s="50"/>
      <c r="Q840" s="50"/>
      <c r="R840" s="50"/>
    </row>
    <row r="841" spans="1:18" s="2" customFormat="1" ht="12.75">
      <c r="A841" s="48"/>
      <c r="B841" s="49"/>
      <c r="C841" s="50"/>
      <c r="D841" s="50"/>
      <c r="E841" s="50"/>
      <c r="F841" s="50"/>
      <c r="G841" s="50"/>
      <c r="H841" s="50"/>
      <c r="I841" s="50"/>
      <c r="J841" s="88"/>
      <c r="K841" s="88"/>
      <c r="L841" s="88"/>
      <c r="M841" s="88"/>
      <c r="N841" s="88"/>
      <c r="O841" s="88"/>
      <c r="P841" s="50"/>
      <c r="Q841" s="50"/>
      <c r="R841" s="50"/>
    </row>
    <row r="842" spans="1:18" s="2" customFormat="1" ht="12.75">
      <c r="A842" s="48"/>
      <c r="B842" s="49"/>
      <c r="C842" s="50"/>
      <c r="D842" s="50"/>
      <c r="E842" s="50"/>
      <c r="F842" s="50"/>
      <c r="G842" s="50"/>
      <c r="H842" s="50"/>
      <c r="I842" s="50"/>
      <c r="J842" s="88"/>
      <c r="K842" s="88"/>
      <c r="L842" s="88"/>
      <c r="M842" s="88"/>
      <c r="N842" s="88"/>
      <c r="O842" s="88"/>
      <c r="P842" s="50"/>
      <c r="Q842" s="50"/>
      <c r="R842" s="50"/>
    </row>
    <row r="843" spans="1:18" s="2" customFormat="1" ht="12.75">
      <c r="A843" s="48"/>
      <c r="B843" s="49"/>
      <c r="C843" s="50"/>
      <c r="D843" s="50"/>
      <c r="E843" s="50"/>
      <c r="F843" s="50"/>
      <c r="G843" s="50"/>
      <c r="H843" s="50"/>
      <c r="I843" s="50"/>
      <c r="J843" s="88"/>
      <c r="K843" s="88"/>
      <c r="L843" s="88"/>
      <c r="M843" s="88"/>
      <c r="N843" s="88"/>
      <c r="O843" s="88"/>
      <c r="P843" s="50"/>
      <c r="Q843" s="50"/>
      <c r="R843" s="50"/>
    </row>
    <row r="844" spans="1:18" s="2" customFormat="1" ht="12.75">
      <c r="A844" s="48"/>
      <c r="B844" s="49"/>
      <c r="C844" s="50"/>
      <c r="D844" s="50"/>
      <c r="E844" s="50"/>
      <c r="F844" s="50"/>
      <c r="G844" s="50"/>
      <c r="H844" s="50"/>
      <c r="I844" s="50"/>
      <c r="J844" s="88"/>
      <c r="K844" s="88"/>
      <c r="L844" s="88"/>
      <c r="M844" s="88"/>
      <c r="N844" s="88"/>
      <c r="O844" s="88"/>
      <c r="P844" s="50"/>
      <c r="Q844" s="50"/>
      <c r="R844" s="50"/>
    </row>
    <row r="845" spans="1:18" s="2" customFormat="1" ht="12.75">
      <c r="A845" s="48"/>
      <c r="B845" s="49"/>
      <c r="C845" s="50"/>
      <c r="D845" s="50"/>
      <c r="E845" s="50"/>
      <c r="F845" s="50"/>
      <c r="G845" s="50"/>
      <c r="H845" s="50"/>
      <c r="I845" s="50"/>
      <c r="J845" s="88"/>
      <c r="K845" s="88"/>
      <c r="L845" s="88"/>
      <c r="M845" s="88"/>
      <c r="N845" s="88"/>
      <c r="O845" s="88"/>
      <c r="P845" s="50"/>
      <c r="Q845" s="50"/>
      <c r="R845" s="50"/>
    </row>
    <row r="846" spans="1:18" s="2" customFormat="1" ht="12.75">
      <c r="A846" s="48"/>
      <c r="B846" s="49"/>
      <c r="C846" s="50"/>
      <c r="D846" s="50"/>
      <c r="E846" s="50"/>
      <c r="F846" s="50"/>
      <c r="G846" s="50"/>
      <c r="H846" s="50"/>
      <c r="I846" s="50"/>
      <c r="J846" s="88"/>
      <c r="K846" s="88"/>
      <c r="L846" s="88"/>
      <c r="M846" s="88"/>
      <c r="N846" s="88"/>
      <c r="O846" s="88"/>
      <c r="P846" s="50"/>
      <c r="Q846" s="50"/>
      <c r="R846" s="50"/>
    </row>
    <row r="847" spans="1:18" s="2" customFormat="1" ht="12.75">
      <c r="A847" s="48"/>
      <c r="B847" s="49"/>
      <c r="C847" s="50"/>
      <c r="D847" s="50"/>
      <c r="E847" s="50"/>
      <c r="F847" s="50"/>
      <c r="G847" s="50"/>
      <c r="H847" s="50"/>
      <c r="I847" s="50"/>
      <c r="J847" s="88"/>
      <c r="K847" s="88"/>
      <c r="L847" s="88"/>
      <c r="M847" s="88"/>
      <c r="N847" s="88"/>
      <c r="O847" s="88"/>
      <c r="P847" s="50"/>
      <c r="Q847" s="50"/>
      <c r="R847" s="50"/>
    </row>
    <row r="848" spans="1:18" s="2" customFormat="1" ht="12.75">
      <c r="A848" s="48"/>
      <c r="B848" s="49"/>
      <c r="C848" s="50"/>
      <c r="D848" s="50"/>
      <c r="E848" s="50"/>
      <c r="F848" s="50"/>
      <c r="G848" s="50"/>
      <c r="H848" s="50"/>
      <c r="I848" s="50"/>
      <c r="J848" s="88"/>
      <c r="K848" s="88"/>
      <c r="L848" s="88"/>
      <c r="M848" s="88"/>
      <c r="N848" s="88"/>
      <c r="O848" s="88"/>
      <c r="P848" s="50"/>
      <c r="Q848" s="50"/>
      <c r="R848" s="50"/>
    </row>
    <row r="849" spans="1:18" s="2" customFormat="1" ht="12.75">
      <c r="A849" s="48"/>
      <c r="B849" s="49"/>
      <c r="C849" s="50"/>
      <c r="D849" s="50"/>
      <c r="E849" s="50"/>
      <c r="F849" s="50"/>
      <c r="G849" s="50"/>
      <c r="H849" s="50"/>
      <c r="I849" s="50"/>
      <c r="J849" s="88"/>
      <c r="K849" s="88"/>
      <c r="L849" s="88"/>
      <c r="M849" s="88"/>
      <c r="N849" s="88"/>
      <c r="O849" s="88"/>
      <c r="P849" s="50"/>
      <c r="Q849" s="50"/>
      <c r="R849" s="50"/>
    </row>
    <row r="850" spans="1:18" s="2" customFormat="1" ht="12.75">
      <c r="A850" s="48"/>
      <c r="B850" s="49"/>
      <c r="C850" s="50"/>
      <c r="D850" s="50"/>
      <c r="E850" s="50"/>
      <c r="F850" s="50"/>
      <c r="G850" s="50"/>
      <c r="H850" s="50"/>
      <c r="I850" s="50"/>
      <c r="J850" s="88"/>
      <c r="K850" s="88"/>
      <c r="L850" s="88"/>
      <c r="M850" s="88"/>
      <c r="N850" s="88"/>
      <c r="O850" s="88"/>
      <c r="P850" s="50"/>
      <c r="Q850" s="50"/>
      <c r="R850" s="50"/>
    </row>
    <row r="851" spans="1:18" s="2" customFormat="1" ht="12.75">
      <c r="A851" s="48"/>
      <c r="B851" s="49"/>
      <c r="C851" s="50"/>
      <c r="D851" s="50"/>
      <c r="E851" s="50"/>
      <c r="F851" s="50"/>
      <c r="G851" s="50"/>
      <c r="H851" s="50"/>
      <c r="I851" s="50"/>
      <c r="J851" s="88"/>
      <c r="K851" s="88"/>
      <c r="L851" s="88"/>
      <c r="M851" s="88"/>
      <c r="N851" s="88"/>
      <c r="O851" s="88"/>
      <c r="P851" s="50"/>
      <c r="Q851" s="50"/>
      <c r="R851" s="50"/>
    </row>
    <row r="852" spans="1:18" s="2" customFormat="1" ht="12.75">
      <c r="A852" s="48"/>
      <c r="B852" s="49"/>
      <c r="C852" s="50"/>
      <c r="D852" s="50"/>
      <c r="E852" s="50"/>
      <c r="F852" s="50"/>
      <c r="G852" s="50"/>
      <c r="H852" s="50"/>
      <c r="I852" s="50"/>
      <c r="J852" s="88"/>
      <c r="K852" s="88"/>
      <c r="L852" s="88"/>
      <c r="M852" s="88"/>
      <c r="N852" s="88"/>
      <c r="O852" s="88"/>
      <c r="P852" s="50"/>
      <c r="Q852" s="50"/>
      <c r="R852" s="50"/>
    </row>
    <row r="853" spans="1:18" s="2" customFormat="1" ht="12.75">
      <c r="A853" s="48"/>
      <c r="B853" s="49"/>
      <c r="C853" s="50"/>
      <c r="D853" s="50"/>
      <c r="E853" s="50"/>
      <c r="F853" s="50"/>
      <c r="G853" s="50"/>
      <c r="H853" s="50"/>
      <c r="I853" s="50"/>
      <c r="J853" s="88"/>
      <c r="K853" s="88"/>
      <c r="L853" s="88"/>
      <c r="M853" s="88"/>
      <c r="N853" s="88"/>
      <c r="O853" s="88"/>
      <c r="P853" s="50"/>
      <c r="Q853" s="50"/>
      <c r="R853" s="50"/>
    </row>
    <row r="854" spans="1:18" s="2" customFormat="1" ht="12.75">
      <c r="A854" s="48"/>
      <c r="B854" s="49"/>
      <c r="C854" s="50"/>
      <c r="D854" s="50"/>
      <c r="E854" s="50"/>
      <c r="F854" s="50"/>
      <c r="G854" s="50"/>
      <c r="H854" s="50"/>
      <c r="I854" s="50"/>
      <c r="J854" s="88"/>
      <c r="K854" s="88"/>
      <c r="L854" s="88"/>
      <c r="M854" s="88"/>
      <c r="N854" s="88"/>
      <c r="O854" s="88"/>
      <c r="P854" s="50"/>
      <c r="Q854" s="50"/>
      <c r="R854" s="50"/>
    </row>
    <row r="855" spans="1:18" s="2" customFormat="1" ht="12.75">
      <c r="A855" s="48"/>
      <c r="B855" s="49"/>
      <c r="C855" s="50"/>
      <c r="D855" s="50"/>
      <c r="E855" s="50"/>
      <c r="F855" s="50"/>
      <c r="G855" s="50"/>
      <c r="H855" s="50"/>
      <c r="I855" s="50"/>
      <c r="J855" s="88"/>
      <c r="K855" s="88"/>
      <c r="L855" s="88"/>
      <c r="M855" s="88"/>
      <c r="N855" s="88"/>
      <c r="O855" s="88"/>
      <c r="P855" s="50"/>
      <c r="Q855" s="50"/>
      <c r="R855" s="50"/>
    </row>
    <row r="856" spans="1:18" s="2" customFormat="1" ht="12.75">
      <c r="A856" s="48"/>
      <c r="B856" s="49"/>
      <c r="C856" s="50"/>
      <c r="D856" s="50"/>
      <c r="E856" s="50"/>
      <c r="F856" s="50"/>
      <c r="G856" s="50"/>
      <c r="H856" s="50"/>
      <c r="I856" s="50"/>
      <c r="J856" s="88"/>
      <c r="K856" s="88"/>
      <c r="L856" s="88"/>
      <c r="M856" s="88"/>
      <c r="N856" s="88"/>
      <c r="O856" s="88"/>
      <c r="P856" s="50"/>
      <c r="Q856" s="50"/>
      <c r="R856" s="50"/>
    </row>
    <row r="857" spans="1:18" s="2" customFormat="1" ht="12.75">
      <c r="A857" s="48"/>
      <c r="B857" s="49"/>
      <c r="C857" s="50"/>
      <c r="D857" s="50"/>
      <c r="E857" s="50"/>
      <c r="F857" s="50"/>
      <c r="G857" s="50"/>
      <c r="H857" s="50"/>
      <c r="I857" s="50"/>
      <c r="J857" s="88"/>
      <c r="K857" s="88"/>
      <c r="L857" s="88"/>
      <c r="M857" s="88"/>
      <c r="N857" s="88"/>
      <c r="O857" s="88"/>
      <c r="P857" s="50"/>
      <c r="Q857" s="50"/>
      <c r="R857" s="50"/>
    </row>
    <row r="858" spans="1:18" s="2" customFormat="1" ht="12.75">
      <c r="A858" s="48"/>
      <c r="B858" s="49"/>
      <c r="C858" s="50"/>
      <c r="D858" s="50"/>
      <c r="E858" s="50"/>
      <c r="F858" s="50"/>
      <c r="G858" s="50"/>
      <c r="H858" s="50"/>
      <c r="I858" s="50"/>
      <c r="J858" s="88"/>
      <c r="K858" s="88"/>
      <c r="L858" s="88"/>
      <c r="M858" s="88"/>
      <c r="N858" s="88"/>
      <c r="O858" s="88"/>
      <c r="P858" s="50"/>
      <c r="Q858" s="50"/>
      <c r="R858" s="50"/>
    </row>
    <row r="859" spans="1:18" s="2" customFormat="1" ht="12.75">
      <c r="A859" s="48"/>
      <c r="B859" s="49"/>
      <c r="C859" s="50"/>
      <c r="D859" s="50"/>
      <c r="E859" s="50"/>
      <c r="F859" s="50"/>
      <c r="G859" s="50"/>
      <c r="H859" s="50"/>
      <c r="I859" s="50"/>
      <c r="J859" s="88"/>
      <c r="K859" s="88"/>
      <c r="L859" s="88"/>
      <c r="M859" s="88"/>
      <c r="N859" s="88"/>
      <c r="O859" s="88"/>
      <c r="P859" s="50"/>
      <c r="Q859" s="50"/>
      <c r="R859" s="50"/>
    </row>
    <row r="860" spans="1:18" s="2" customFormat="1" ht="12.75">
      <c r="A860" s="48"/>
      <c r="B860" s="49"/>
      <c r="C860" s="50"/>
      <c r="D860" s="50"/>
      <c r="E860" s="50"/>
      <c r="F860" s="50"/>
      <c r="G860" s="50"/>
      <c r="H860" s="50"/>
      <c r="I860" s="50"/>
      <c r="J860" s="88"/>
      <c r="K860" s="88"/>
      <c r="L860" s="88"/>
      <c r="M860" s="88"/>
      <c r="N860" s="88"/>
      <c r="O860" s="88"/>
      <c r="P860" s="50"/>
      <c r="Q860" s="50"/>
      <c r="R860" s="50"/>
    </row>
    <row r="861" spans="1:18" s="2" customFormat="1" ht="12.75">
      <c r="A861" s="48"/>
      <c r="B861" s="49"/>
      <c r="C861" s="50"/>
      <c r="D861" s="50"/>
      <c r="E861" s="50"/>
      <c r="F861" s="50"/>
      <c r="G861" s="50"/>
      <c r="H861" s="50"/>
      <c r="I861" s="50"/>
      <c r="J861" s="88"/>
      <c r="K861" s="88"/>
      <c r="L861" s="88"/>
      <c r="M861" s="88"/>
      <c r="N861" s="88"/>
      <c r="O861" s="88"/>
      <c r="P861" s="50"/>
      <c r="Q861" s="50"/>
      <c r="R861" s="50"/>
    </row>
    <row r="862" spans="1:18" s="2" customFormat="1" ht="12.75">
      <c r="A862" s="48"/>
      <c r="B862" s="49"/>
      <c r="C862" s="50"/>
      <c r="D862" s="50"/>
      <c r="E862" s="50"/>
      <c r="F862" s="50"/>
      <c r="G862" s="50"/>
      <c r="H862" s="50"/>
      <c r="I862" s="50"/>
      <c r="J862" s="88"/>
      <c r="K862" s="88"/>
      <c r="L862" s="88"/>
      <c r="M862" s="88"/>
      <c r="N862" s="88"/>
      <c r="O862" s="88"/>
      <c r="P862" s="50"/>
      <c r="Q862" s="50"/>
      <c r="R862" s="50"/>
    </row>
    <row r="863" spans="1:18" s="2" customFormat="1" ht="12.75">
      <c r="A863" s="48"/>
      <c r="B863" s="49"/>
      <c r="C863" s="50"/>
      <c r="D863" s="50"/>
      <c r="E863" s="50"/>
      <c r="F863" s="50"/>
      <c r="G863" s="50"/>
      <c r="H863" s="50"/>
      <c r="I863" s="50"/>
      <c r="J863" s="88"/>
      <c r="K863" s="88"/>
      <c r="L863" s="88"/>
      <c r="M863" s="88"/>
      <c r="N863" s="88"/>
      <c r="O863" s="88"/>
      <c r="P863" s="50"/>
      <c r="Q863" s="50"/>
      <c r="R863" s="50"/>
    </row>
    <row r="864" spans="1:18" s="2" customFormat="1" ht="12.75">
      <c r="A864" s="48"/>
      <c r="B864" s="49"/>
      <c r="C864" s="50"/>
      <c r="D864" s="50"/>
      <c r="E864" s="50"/>
      <c r="F864" s="50"/>
      <c r="G864" s="50"/>
      <c r="H864" s="50"/>
      <c r="I864" s="50"/>
      <c r="J864" s="88"/>
      <c r="K864" s="88"/>
      <c r="L864" s="88"/>
      <c r="M864" s="88"/>
      <c r="N864" s="88"/>
      <c r="O864" s="88"/>
      <c r="P864" s="50"/>
      <c r="Q864" s="50"/>
      <c r="R864" s="50"/>
    </row>
    <row r="865" spans="1:18" s="2" customFormat="1" ht="12.75">
      <c r="A865" s="48"/>
      <c r="B865" s="49"/>
      <c r="C865" s="50"/>
      <c r="D865" s="50"/>
      <c r="E865" s="50"/>
      <c r="F865" s="50"/>
      <c r="G865" s="50"/>
      <c r="H865" s="50"/>
      <c r="I865" s="50"/>
      <c r="J865" s="88"/>
      <c r="K865" s="88"/>
      <c r="L865" s="88"/>
      <c r="M865" s="88"/>
      <c r="N865" s="88"/>
      <c r="O865" s="88"/>
      <c r="P865" s="50"/>
      <c r="Q865" s="50"/>
      <c r="R865" s="50"/>
    </row>
    <row r="866" spans="1:18" s="2" customFormat="1" ht="12.75">
      <c r="A866" s="48"/>
      <c r="B866" s="49"/>
      <c r="C866" s="50"/>
      <c r="D866" s="50"/>
      <c r="E866" s="50"/>
      <c r="F866" s="50"/>
      <c r="G866" s="50"/>
      <c r="H866" s="50"/>
      <c r="I866" s="50"/>
      <c r="J866" s="88"/>
      <c r="K866" s="88"/>
      <c r="L866" s="88"/>
      <c r="M866" s="88"/>
      <c r="N866" s="88"/>
      <c r="O866" s="88"/>
      <c r="P866" s="50"/>
      <c r="Q866" s="50"/>
      <c r="R866" s="50"/>
    </row>
    <row r="867" spans="1:18" s="2" customFormat="1" ht="12.75">
      <c r="A867" s="48"/>
      <c r="B867" s="49"/>
      <c r="C867" s="50"/>
      <c r="D867" s="50"/>
      <c r="E867" s="50"/>
      <c r="F867" s="50"/>
      <c r="G867" s="50"/>
      <c r="H867" s="50"/>
      <c r="I867" s="50"/>
      <c r="J867" s="88"/>
      <c r="K867" s="88"/>
      <c r="L867" s="88"/>
      <c r="M867" s="88"/>
      <c r="N867" s="88"/>
      <c r="O867" s="88"/>
      <c r="P867" s="50"/>
      <c r="Q867" s="50"/>
      <c r="R867" s="50"/>
    </row>
    <row r="868" spans="1:18" s="2" customFormat="1" ht="12.75">
      <c r="A868" s="48"/>
      <c r="B868" s="49"/>
      <c r="C868" s="50"/>
      <c r="D868" s="50"/>
      <c r="E868" s="50"/>
      <c r="F868" s="50"/>
      <c r="G868" s="50"/>
      <c r="H868" s="50"/>
      <c r="I868" s="50"/>
      <c r="J868" s="88"/>
      <c r="K868" s="88"/>
      <c r="L868" s="88"/>
      <c r="M868" s="88"/>
      <c r="N868" s="88"/>
      <c r="O868" s="88"/>
      <c r="P868" s="50"/>
      <c r="Q868" s="50"/>
      <c r="R868" s="50"/>
    </row>
    <row r="869" spans="1:18" s="2" customFormat="1" ht="12.75">
      <c r="A869" s="48"/>
      <c r="B869" s="49"/>
      <c r="C869" s="50"/>
      <c r="D869" s="50"/>
      <c r="E869" s="50"/>
      <c r="F869" s="50"/>
      <c r="G869" s="50"/>
      <c r="H869" s="50"/>
      <c r="I869" s="50"/>
      <c r="J869" s="88"/>
      <c r="K869" s="88"/>
      <c r="L869" s="88"/>
      <c r="M869" s="88"/>
      <c r="N869" s="88"/>
      <c r="O869" s="88"/>
      <c r="P869" s="50"/>
      <c r="Q869" s="50"/>
      <c r="R869" s="50"/>
    </row>
    <row r="870" spans="1:18" s="2" customFormat="1" ht="12.75">
      <c r="A870" s="48"/>
      <c r="B870" s="49"/>
      <c r="C870" s="50"/>
      <c r="D870" s="50"/>
      <c r="E870" s="50"/>
      <c r="F870" s="50"/>
      <c r="G870" s="50"/>
      <c r="H870" s="50"/>
      <c r="I870" s="50"/>
      <c r="J870" s="88"/>
      <c r="K870" s="88"/>
      <c r="L870" s="88"/>
      <c r="M870" s="88"/>
      <c r="N870" s="88"/>
      <c r="O870" s="88"/>
      <c r="P870" s="50"/>
      <c r="Q870" s="50"/>
      <c r="R870" s="50"/>
    </row>
    <row r="871" spans="1:18" s="2" customFormat="1" ht="12.75">
      <c r="A871" s="48"/>
      <c r="B871" s="49"/>
      <c r="C871" s="50"/>
      <c r="D871" s="50"/>
      <c r="E871" s="50"/>
      <c r="F871" s="50"/>
      <c r="G871" s="50"/>
      <c r="H871" s="50"/>
      <c r="I871" s="50"/>
      <c r="J871" s="88"/>
      <c r="K871" s="88"/>
      <c r="L871" s="88"/>
      <c r="M871" s="88"/>
      <c r="N871" s="88"/>
      <c r="O871" s="88"/>
      <c r="P871" s="50"/>
      <c r="Q871" s="50"/>
      <c r="R871" s="50"/>
    </row>
    <row r="872" spans="1:18" s="2" customFormat="1" ht="12.75">
      <c r="A872" s="48"/>
      <c r="B872" s="49"/>
      <c r="C872" s="50"/>
      <c r="D872" s="50"/>
      <c r="E872" s="50"/>
      <c r="F872" s="50"/>
      <c r="G872" s="50"/>
      <c r="H872" s="50"/>
      <c r="I872" s="50"/>
      <c r="J872" s="88"/>
      <c r="K872" s="88"/>
      <c r="L872" s="88"/>
      <c r="M872" s="88"/>
      <c r="N872" s="88"/>
      <c r="O872" s="88"/>
      <c r="P872" s="50"/>
      <c r="Q872" s="50"/>
      <c r="R872" s="50"/>
    </row>
    <row r="873" spans="1:18" s="2" customFormat="1" ht="12.75">
      <c r="A873" s="48"/>
      <c r="B873" s="49"/>
      <c r="C873" s="50"/>
      <c r="D873" s="50"/>
      <c r="E873" s="50"/>
      <c r="F873" s="50"/>
      <c r="G873" s="50"/>
      <c r="H873" s="50"/>
      <c r="I873" s="50"/>
      <c r="J873" s="88"/>
      <c r="K873" s="88"/>
      <c r="L873" s="88"/>
      <c r="M873" s="88"/>
      <c r="N873" s="88"/>
      <c r="O873" s="88"/>
      <c r="P873" s="50"/>
      <c r="Q873" s="50"/>
      <c r="R873" s="50"/>
    </row>
    <row r="874" spans="1:18" s="2" customFormat="1" ht="12.75">
      <c r="A874" s="48"/>
      <c r="B874" s="49"/>
      <c r="C874" s="50"/>
      <c r="D874" s="50"/>
      <c r="E874" s="50"/>
      <c r="F874" s="50"/>
      <c r="G874" s="50"/>
      <c r="H874" s="50"/>
      <c r="I874" s="50"/>
      <c r="J874" s="88"/>
      <c r="K874" s="88"/>
      <c r="L874" s="88"/>
      <c r="M874" s="88"/>
      <c r="N874" s="88"/>
      <c r="O874" s="88"/>
      <c r="P874" s="50"/>
      <c r="Q874" s="50"/>
      <c r="R874" s="50"/>
    </row>
    <row r="875" spans="1:18" s="2" customFormat="1" ht="12.75">
      <c r="A875" s="48"/>
      <c r="B875" s="49"/>
      <c r="C875" s="50"/>
      <c r="D875" s="50"/>
      <c r="E875" s="50"/>
      <c r="F875" s="50"/>
      <c r="G875" s="50"/>
      <c r="H875" s="50"/>
      <c r="I875" s="50"/>
      <c r="J875" s="88"/>
      <c r="K875" s="88"/>
      <c r="L875" s="88"/>
      <c r="M875" s="88"/>
      <c r="N875" s="88"/>
      <c r="O875" s="88"/>
      <c r="P875" s="50"/>
      <c r="Q875" s="50"/>
      <c r="R875" s="50"/>
    </row>
    <row r="876" spans="1:18" s="2" customFormat="1" ht="12.75">
      <c r="A876" s="48"/>
      <c r="B876" s="49"/>
      <c r="C876" s="50"/>
      <c r="D876" s="50"/>
      <c r="E876" s="50"/>
      <c r="F876" s="50"/>
      <c r="G876" s="50"/>
      <c r="H876" s="50"/>
      <c r="I876" s="50"/>
      <c r="J876" s="88"/>
      <c r="K876" s="88"/>
      <c r="L876" s="88"/>
      <c r="M876" s="88"/>
      <c r="N876" s="88"/>
      <c r="O876" s="88"/>
      <c r="P876" s="50"/>
      <c r="Q876" s="50"/>
      <c r="R876" s="50"/>
    </row>
    <row r="877" spans="1:18" s="2" customFormat="1" ht="12.75">
      <c r="A877" s="48"/>
      <c r="B877" s="49"/>
      <c r="C877" s="50"/>
      <c r="D877" s="50"/>
      <c r="E877" s="50"/>
      <c r="F877" s="50"/>
      <c r="G877" s="50"/>
      <c r="H877" s="50"/>
      <c r="I877" s="50"/>
      <c r="J877" s="88"/>
      <c r="K877" s="88"/>
      <c r="L877" s="88"/>
      <c r="M877" s="88"/>
      <c r="N877" s="88"/>
      <c r="O877" s="88"/>
      <c r="P877" s="50"/>
      <c r="Q877" s="50"/>
      <c r="R877" s="50"/>
    </row>
    <row r="878" spans="1:18" s="2" customFormat="1" ht="12.75">
      <c r="A878" s="48"/>
      <c r="B878" s="49"/>
      <c r="C878" s="50"/>
      <c r="D878" s="50"/>
      <c r="E878" s="50"/>
      <c r="F878" s="50"/>
      <c r="G878" s="50"/>
      <c r="H878" s="50"/>
      <c r="I878" s="50"/>
      <c r="J878" s="88"/>
      <c r="K878" s="88"/>
      <c r="L878" s="88"/>
      <c r="M878" s="88"/>
      <c r="N878" s="88"/>
      <c r="O878" s="88"/>
      <c r="P878" s="50"/>
      <c r="Q878" s="50"/>
      <c r="R878" s="50"/>
    </row>
    <row r="879" spans="1:18" s="2" customFormat="1" ht="12.75">
      <c r="A879" s="48"/>
      <c r="B879" s="49"/>
      <c r="C879" s="50"/>
      <c r="D879" s="50"/>
      <c r="E879" s="50"/>
      <c r="F879" s="50"/>
      <c r="G879" s="50"/>
      <c r="H879" s="50"/>
      <c r="I879" s="50"/>
      <c r="J879" s="88"/>
      <c r="K879" s="88"/>
      <c r="L879" s="88"/>
      <c r="M879" s="88"/>
      <c r="N879" s="88"/>
      <c r="O879" s="88"/>
      <c r="P879" s="50"/>
      <c r="Q879" s="50"/>
      <c r="R879" s="50"/>
    </row>
    <row r="880" spans="1:18" s="2" customFormat="1" ht="12.75">
      <c r="A880" s="48"/>
      <c r="B880" s="49"/>
      <c r="C880" s="50"/>
      <c r="D880" s="50"/>
      <c r="E880" s="50"/>
      <c r="F880" s="50"/>
      <c r="G880" s="50"/>
      <c r="H880" s="50"/>
      <c r="I880" s="50"/>
      <c r="J880" s="88"/>
      <c r="K880" s="88"/>
      <c r="L880" s="88"/>
      <c r="M880" s="88"/>
      <c r="N880" s="88"/>
      <c r="O880" s="88"/>
      <c r="P880" s="50"/>
      <c r="Q880" s="50"/>
      <c r="R880" s="50"/>
    </row>
    <row r="881" spans="1:18" s="2" customFormat="1" ht="12.75">
      <c r="A881" s="48"/>
      <c r="B881" s="49"/>
      <c r="C881" s="50"/>
      <c r="D881" s="50"/>
      <c r="E881" s="50"/>
      <c r="F881" s="50"/>
      <c r="G881" s="50"/>
      <c r="H881" s="50"/>
      <c r="I881" s="50"/>
      <c r="J881" s="88"/>
      <c r="K881" s="88"/>
      <c r="L881" s="88"/>
      <c r="M881" s="88"/>
      <c r="N881" s="88"/>
      <c r="O881" s="88"/>
      <c r="P881" s="50"/>
      <c r="Q881" s="50"/>
      <c r="R881" s="50"/>
    </row>
    <row r="882" spans="1:18" s="2" customFormat="1" ht="12.75">
      <c r="A882" s="48"/>
      <c r="B882" s="49"/>
      <c r="C882" s="50"/>
      <c r="D882" s="50"/>
      <c r="E882" s="50"/>
      <c r="F882" s="50"/>
      <c r="G882" s="50"/>
      <c r="H882" s="50"/>
      <c r="I882" s="50"/>
      <c r="J882" s="88"/>
      <c r="K882" s="88"/>
      <c r="L882" s="88"/>
      <c r="M882" s="88"/>
      <c r="N882" s="88"/>
      <c r="O882" s="88"/>
      <c r="P882" s="50"/>
      <c r="Q882" s="50"/>
      <c r="R882" s="50"/>
    </row>
    <row r="883" spans="1:18" s="2" customFormat="1" ht="12.75">
      <c r="A883" s="48"/>
      <c r="B883" s="49"/>
      <c r="C883" s="50"/>
      <c r="D883" s="50"/>
      <c r="E883" s="50"/>
      <c r="F883" s="50"/>
      <c r="G883" s="50"/>
      <c r="H883" s="50"/>
      <c r="I883" s="50"/>
      <c r="J883" s="88"/>
      <c r="K883" s="88"/>
      <c r="L883" s="88"/>
      <c r="M883" s="88"/>
      <c r="N883" s="88"/>
      <c r="O883" s="88"/>
      <c r="P883" s="50"/>
      <c r="Q883" s="50"/>
      <c r="R883" s="50"/>
    </row>
    <row r="884" spans="1:18" s="2" customFormat="1" ht="12.75">
      <c r="A884" s="48"/>
      <c r="B884" s="49"/>
      <c r="C884" s="50"/>
      <c r="D884" s="50"/>
      <c r="E884" s="50"/>
      <c r="F884" s="50"/>
      <c r="G884" s="50"/>
      <c r="H884" s="50"/>
      <c r="I884" s="50"/>
      <c r="J884" s="88"/>
      <c r="K884" s="88"/>
      <c r="L884" s="88"/>
      <c r="M884" s="88"/>
      <c r="N884" s="88"/>
      <c r="O884" s="88"/>
      <c r="P884" s="50"/>
      <c r="Q884" s="50"/>
      <c r="R884" s="50"/>
    </row>
    <row r="885" spans="1:18" s="2" customFormat="1" ht="12.75">
      <c r="A885" s="48"/>
      <c r="B885" s="49"/>
      <c r="C885" s="50"/>
      <c r="D885" s="50"/>
      <c r="E885" s="50"/>
      <c r="F885" s="50"/>
      <c r="G885" s="50"/>
      <c r="H885" s="50"/>
      <c r="I885" s="50"/>
      <c r="J885" s="88"/>
      <c r="K885" s="88"/>
      <c r="L885" s="88"/>
      <c r="M885" s="88"/>
      <c r="N885" s="88"/>
      <c r="O885" s="88"/>
      <c r="P885" s="50"/>
      <c r="Q885" s="50"/>
      <c r="R885" s="50"/>
    </row>
    <row r="886" spans="1:18" s="2" customFormat="1" ht="12.75">
      <c r="A886" s="48"/>
      <c r="B886" s="49"/>
      <c r="C886" s="50"/>
      <c r="D886" s="50"/>
      <c r="E886" s="50"/>
      <c r="F886" s="50"/>
      <c r="G886" s="50"/>
      <c r="H886" s="50"/>
      <c r="I886" s="50"/>
      <c r="J886" s="88"/>
      <c r="K886" s="88"/>
      <c r="L886" s="88"/>
      <c r="M886" s="88"/>
      <c r="N886" s="88"/>
      <c r="O886" s="88"/>
      <c r="P886" s="50"/>
      <c r="Q886" s="50"/>
      <c r="R886" s="50"/>
    </row>
    <row r="887" spans="1:18" s="2" customFormat="1" ht="12.75">
      <c r="A887" s="48"/>
      <c r="B887" s="49"/>
      <c r="C887" s="50"/>
      <c r="D887" s="50"/>
      <c r="E887" s="50"/>
      <c r="F887" s="50"/>
      <c r="G887" s="50"/>
      <c r="H887" s="50"/>
      <c r="I887" s="50"/>
      <c r="J887" s="88"/>
      <c r="K887" s="88"/>
      <c r="L887" s="88"/>
      <c r="M887" s="88"/>
      <c r="N887" s="88"/>
      <c r="O887" s="88"/>
      <c r="P887" s="50"/>
      <c r="Q887" s="50"/>
      <c r="R887" s="50"/>
    </row>
    <row r="888" spans="1:18" s="2" customFormat="1" ht="12.75">
      <c r="A888" s="48"/>
      <c r="B888" s="49"/>
      <c r="C888" s="50"/>
      <c r="D888" s="50"/>
      <c r="E888" s="50"/>
      <c r="F888" s="50"/>
      <c r="G888" s="50"/>
      <c r="H888" s="50"/>
      <c r="I888" s="50"/>
      <c r="J888" s="88"/>
      <c r="K888" s="88"/>
      <c r="L888" s="88"/>
      <c r="M888" s="88"/>
      <c r="N888" s="88"/>
      <c r="O888" s="88"/>
      <c r="P888" s="50"/>
      <c r="Q888" s="50"/>
      <c r="R888" s="50"/>
    </row>
    <row r="889" spans="1:18" s="2" customFormat="1" ht="12.75">
      <c r="A889" s="48"/>
      <c r="B889" s="49"/>
      <c r="C889" s="50"/>
      <c r="D889" s="50"/>
      <c r="E889" s="50"/>
      <c r="F889" s="50"/>
      <c r="G889" s="50"/>
      <c r="H889" s="50"/>
      <c r="I889" s="50"/>
      <c r="J889" s="88"/>
      <c r="K889" s="88"/>
      <c r="L889" s="88"/>
      <c r="M889" s="88"/>
      <c r="N889" s="88"/>
      <c r="O889" s="88"/>
      <c r="P889" s="50"/>
      <c r="Q889" s="50"/>
      <c r="R889" s="50"/>
    </row>
    <row r="890" spans="1:18" s="2" customFormat="1" ht="12.75">
      <c r="A890" s="48"/>
      <c r="B890" s="49"/>
      <c r="C890" s="50"/>
      <c r="D890" s="50"/>
      <c r="E890" s="50"/>
      <c r="F890" s="50"/>
      <c r="G890" s="50"/>
      <c r="H890" s="50"/>
      <c r="I890" s="50"/>
      <c r="J890" s="88"/>
      <c r="K890" s="88"/>
      <c r="L890" s="88"/>
      <c r="M890" s="88"/>
      <c r="N890" s="88"/>
      <c r="O890" s="88"/>
      <c r="P890" s="50"/>
      <c r="Q890" s="50"/>
      <c r="R890" s="50"/>
    </row>
    <row r="891" spans="1:18" s="2" customFormat="1" ht="12.75">
      <c r="A891" s="48"/>
      <c r="B891" s="49"/>
      <c r="C891" s="50"/>
      <c r="D891" s="50"/>
      <c r="E891" s="50"/>
      <c r="F891" s="50"/>
      <c r="G891" s="50"/>
      <c r="H891" s="50"/>
      <c r="I891" s="50"/>
      <c r="J891" s="88"/>
      <c r="K891" s="88"/>
      <c r="L891" s="88"/>
      <c r="M891" s="88"/>
      <c r="N891" s="88"/>
      <c r="O891" s="88"/>
      <c r="P891" s="50"/>
      <c r="Q891" s="50"/>
      <c r="R891" s="50"/>
    </row>
    <row r="892" spans="1:18" s="2" customFormat="1" ht="12.75">
      <c r="A892" s="48"/>
      <c r="B892" s="49"/>
      <c r="C892" s="50"/>
      <c r="D892" s="50"/>
      <c r="E892" s="50"/>
      <c r="F892" s="50"/>
      <c r="G892" s="50"/>
      <c r="H892" s="50"/>
      <c r="I892" s="50"/>
      <c r="J892" s="88"/>
      <c r="K892" s="88"/>
      <c r="L892" s="88"/>
      <c r="M892" s="88"/>
      <c r="N892" s="88"/>
      <c r="O892" s="88"/>
      <c r="P892" s="50"/>
      <c r="Q892" s="50"/>
      <c r="R892" s="50"/>
    </row>
    <row r="893" spans="1:18" s="2" customFormat="1" ht="12.75">
      <c r="A893" s="48"/>
      <c r="B893" s="49"/>
      <c r="C893" s="50"/>
      <c r="D893" s="50"/>
      <c r="E893" s="50"/>
      <c r="F893" s="50"/>
      <c r="G893" s="50"/>
      <c r="H893" s="50"/>
      <c r="I893" s="50"/>
      <c r="J893" s="88"/>
      <c r="K893" s="88"/>
      <c r="L893" s="88"/>
      <c r="M893" s="88"/>
      <c r="N893" s="88"/>
      <c r="O893" s="88"/>
      <c r="P893" s="50"/>
      <c r="Q893" s="50"/>
      <c r="R893" s="50"/>
    </row>
    <row r="894" spans="1:18" s="2" customFormat="1" ht="12.75">
      <c r="A894" s="48"/>
      <c r="B894" s="49"/>
      <c r="C894" s="50"/>
      <c r="D894" s="50"/>
      <c r="E894" s="50"/>
      <c r="F894" s="50"/>
      <c r="G894" s="50"/>
      <c r="H894" s="50"/>
      <c r="I894" s="50"/>
      <c r="J894" s="88"/>
      <c r="K894" s="88"/>
      <c r="L894" s="88"/>
      <c r="M894" s="88"/>
      <c r="N894" s="88"/>
      <c r="O894" s="88"/>
      <c r="P894" s="50"/>
      <c r="Q894" s="50"/>
      <c r="R894" s="50"/>
    </row>
    <row r="895" spans="1:18" s="2" customFormat="1" ht="12.75">
      <c r="A895" s="48"/>
      <c r="B895" s="49"/>
      <c r="C895" s="50"/>
      <c r="D895" s="50"/>
      <c r="E895" s="50"/>
      <c r="F895" s="50"/>
      <c r="G895" s="50"/>
      <c r="H895" s="50"/>
      <c r="I895" s="50"/>
      <c r="J895" s="88"/>
      <c r="K895" s="88"/>
      <c r="L895" s="88"/>
      <c r="M895" s="88"/>
      <c r="N895" s="88"/>
      <c r="O895" s="88"/>
      <c r="P895" s="50"/>
      <c r="Q895" s="50"/>
      <c r="R895" s="50"/>
    </row>
    <row r="896" spans="1:18" s="2" customFormat="1" ht="12.75">
      <c r="A896" s="48"/>
      <c r="B896" s="49"/>
      <c r="C896" s="50"/>
      <c r="D896" s="50"/>
      <c r="E896" s="50"/>
      <c r="F896" s="50"/>
      <c r="G896" s="50"/>
      <c r="H896" s="50"/>
      <c r="I896" s="50"/>
      <c r="J896" s="88"/>
      <c r="K896" s="88"/>
      <c r="L896" s="88"/>
      <c r="M896" s="88"/>
      <c r="N896" s="88"/>
      <c r="O896" s="88"/>
      <c r="P896" s="50"/>
      <c r="Q896" s="50"/>
      <c r="R896" s="50"/>
    </row>
    <row r="897" spans="1:18" s="2" customFormat="1" ht="12.75">
      <c r="A897" s="48"/>
      <c r="B897" s="49"/>
      <c r="C897" s="50"/>
      <c r="D897" s="50"/>
      <c r="E897" s="50"/>
      <c r="F897" s="50"/>
      <c r="G897" s="50"/>
      <c r="H897" s="50"/>
      <c r="I897" s="50"/>
      <c r="J897" s="88"/>
      <c r="K897" s="88"/>
      <c r="L897" s="88"/>
      <c r="M897" s="88"/>
      <c r="N897" s="88"/>
      <c r="O897" s="88"/>
      <c r="P897" s="50"/>
      <c r="Q897" s="50"/>
      <c r="R897" s="50"/>
    </row>
    <row r="898" spans="1:18" s="2" customFormat="1" ht="12.75">
      <c r="A898" s="48"/>
      <c r="B898" s="49"/>
      <c r="C898" s="50"/>
      <c r="D898" s="50"/>
      <c r="E898" s="50"/>
      <c r="F898" s="50"/>
      <c r="G898" s="50"/>
      <c r="H898" s="50"/>
      <c r="I898" s="50"/>
      <c r="J898" s="88"/>
      <c r="K898" s="88"/>
      <c r="L898" s="88"/>
      <c r="M898" s="88"/>
      <c r="N898" s="88"/>
      <c r="O898" s="88"/>
      <c r="P898" s="50"/>
      <c r="Q898" s="50"/>
      <c r="R898" s="50"/>
    </row>
    <row r="899" spans="1:18" s="2" customFormat="1" ht="12.75">
      <c r="A899" s="48"/>
      <c r="B899" s="49"/>
      <c r="C899" s="50"/>
      <c r="D899" s="50"/>
      <c r="E899" s="50"/>
      <c r="F899" s="50"/>
      <c r="G899" s="50"/>
      <c r="H899" s="50"/>
      <c r="I899" s="50"/>
      <c r="J899" s="88"/>
      <c r="K899" s="88"/>
      <c r="L899" s="88"/>
      <c r="M899" s="88"/>
      <c r="N899" s="88"/>
      <c r="O899" s="88"/>
      <c r="P899" s="50"/>
      <c r="Q899" s="50"/>
      <c r="R899" s="50"/>
    </row>
    <row r="900" spans="1:18" s="2" customFormat="1" ht="12.75">
      <c r="A900" s="48"/>
      <c r="B900" s="49"/>
      <c r="C900" s="50"/>
      <c r="D900" s="50"/>
      <c r="E900" s="50"/>
      <c r="F900" s="50"/>
      <c r="G900" s="50"/>
      <c r="H900" s="50"/>
      <c r="I900" s="50"/>
      <c r="J900" s="88"/>
      <c r="K900" s="88"/>
      <c r="L900" s="88"/>
      <c r="M900" s="88"/>
      <c r="N900" s="88"/>
      <c r="O900" s="88"/>
      <c r="P900" s="50"/>
      <c r="Q900" s="50"/>
      <c r="R900" s="50"/>
    </row>
    <row r="901" spans="1:18" s="2" customFormat="1" ht="12.75">
      <c r="A901" s="48"/>
      <c r="B901" s="49"/>
      <c r="C901" s="50"/>
      <c r="D901" s="50"/>
      <c r="E901" s="50"/>
      <c r="F901" s="50"/>
      <c r="G901" s="50"/>
      <c r="H901" s="50"/>
      <c r="I901" s="50"/>
      <c r="J901" s="88"/>
      <c r="K901" s="88"/>
      <c r="L901" s="88"/>
      <c r="M901" s="88"/>
      <c r="N901" s="88"/>
      <c r="O901" s="88"/>
      <c r="P901" s="50"/>
      <c r="Q901" s="50"/>
      <c r="R901" s="50"/>
    </row>
    <row r="902" spans="1:18" s="2" customFormat="1" ht="12.75">
      <c r="A902" s="48"/>
      <c r="B902" s="49"/>
      <c r="C902" s="50"/>
      <c r="D902" s="50"/>
      <c r="E902" s="50"/>
      <c r="F902" s="50"/>
      <c r="G902" s="50"/>
      <c r="H902" s="50"/>
      <c r="I902" s="50"/>
      <c r="J902" s="88"/>
      <c r="K902" s="88"/>
      <c r="L902" s="88"/>
      <c r="M902" s="88"/>
      <c r="N902" s="88"/>
      <c r="O902" s="88"/>
      <c r="P902" s="50"/>
      <c r="Q902" s="50"/>
      <c r="R902" s="50"/>
    </row>
    <row r="903" spans="1:18" s="2" customFormat="1" ht="12.75">
      <c r="A903" s="48"/>
      <c r="B903" s="49"/>
      <c r="C903" s="50"/>
      <c r="D903" s="50"/>
      <c r="E903" s="50"/>
      <c r="F903" s="50"/>
      <c r="G903" s="50"/>
      <c r="H903" s="50"/>
      <c r="I903" s="50"/>
      <c r="J903" s="88"/>
      <c r="K903" s="88"/>
      <c r="L903" s="88"/>
      <c r="M903" s="88"/>
      <c r="N903" s="88"/>
      <c r="O903" s="88"/>
      <c r="P903" s="50"/>
      <c r="Q903" s="50"/>
      <c r="R903" s="50"/>
    </row>
    <row r="904" spans="1:18" s="2" customFormat="1" ht="12.75">
      <c r="A904" s="48"/>
      <c r="B904" s="49"/>
      <c r="C904" s="50"/>
      <c r="D904" s="50"/>
      <c r="E904" s="50"/>
      <c r="F904" s="50"/>
      <c r="G904" s="50"/>
      <c r="H904" s="50"/>
      <c r="I904" s="50"/>
      <c r="J904" s="88"/>
      <c r="K904" s="88"/>
      <c r="L904" s="88"/>
      <c r="M904" s="88"/>
      <c r="N904" s="88"/>
      <c r="O904" s="88"/>
      <c r="P904" s="50"/>
      <c r="Q904" s="50"/>
      <c r="R904" s="50"/>
    </row>
    <row r="905" spans="1:18" s="2" customFormat="1" ht="12.75">
      <c r="A905" s="48"/>
      <c r="B905" s="49"/>
      <c r="C905" s="50"/>
      <c r="D905" s="50"/>
      <c r="E905" s="50"/>
      <c r="F905" s="50"/>
      <c r="G905" s="50"/>
      <c r="H905" s="50"/>
      <c r="I905" s="50"/>
      <c r="J905" s="88"/>
      <c r="K905" s="88"/>
      <c r="L905" s="88"/>
      <c r="M905" s="88"/>
      <c r="N905" s="88"/>
      <c r="O905" s="88"/>
      <c r="P905" s="50"/>
      <c r="Q905" s="50"/>
      <c r="R905" s="50"/>
    </row>
    <row r="906" spans="1:18" s="2" customFormat="1" ht="12.75">
      <c r="A906" s="48"/>
      <c r="B906" s="49"/>
      <c r="C906" s="50"/>
      <c r="D906" s="50"/>
      <c r="E906" s="50"/>
      <c r="F906" s="50"/>
      <c r="G906" s="50"/>
      <c r="H906" s="50"/>
      <c r="I906" s="50"/>
      <c r="J906" s="88"/>
      <c r="K906" s="88"/>
      <c r="L906" s="88"/>
      <c r="M906" s="88"/>
      <c r="N906" s="88"/>
      <c r="O906" s="88"/>
      <c r="P906" s="50"/>
      <c r="Q906" s="50"/>
      <c r="R906" s="50"/>
    </row>
    <row r="907" spans="1:18" s="2" customFormat="1" ht="12.75">
      <c r="A907" s="48"/>
      <c r="B907" s="49"/>
      <c r="C907" s="50"/>
      <c r="D907" s="50"/>
      <c r="E907" s="50"/>
      <c r="F907" s="50"/>
      <c r="G907" s="50"/>
      <c r="H907" s="50"/>
      <c r="I907" s="50"/>
      <c r="J907" s="88"/>
      <c r="K907" s="88"/>
      <c r="L907" s="88"/>
      <c r="M907" s="88"/>
      <c r="N907" s="88"/>
      <c r="O907" s="88"/>
      <c r="P907" s="50"/>
      <c r="Q907" s="50"/>
      <c r="R907" s="50"/>
    </row>
    <row r="908" spans="1:18" s="2" customFormat="1" ht="12.75">
      <c r="A908" s="48"/>
      <c r="B908" s="49"/>
      <c r="C908" s="50"/>
      <c r="D908" s="50"/>
      <c r="E908" s="50"/>
      <c r="F908" s="50"/>
      <c r="G908" s="50"/>
      <c r="H908" s="50"/>
      <c r="I908" s="50"/>
      <c r="J908" s="88"/>
      <c r="K908" s="88"/>
      <c r="L908" s="88"/>
      <c r="M908" s="88"/>
      <c r="N908" s="88"/>
      <c r="O908" s="88"/>
      <c r="P908" s="50"/>
      <c r="Q908" s="50"/>
      <c r="R908" s="50"/>
    </row>
    <row r="909" spans="1:18" s="2" customFormat="1" ht="12.75">
      <c r="A909" s="48"/>
      <c r="B909" s="49"/>
      <c r="C909" s="50"/>
      <c r="D909" s="50"/>
      <c r="E909" s="50"/>
      <c r="F909" s="50"/>
      <c r="G909" s="50"/>
      <c r="H909" s="50"/>
      <c r="I909" s="50"/>
      <c r="J909" s="88"/>
      <c r="K909" s="88"/>
      <c r="L909" s="88"/>
      <c r="M909" s="88"/>
      <c r="N909" s="88"/>
      <c r="O909" s="88"/>
      <c r="P909" s="50"/>
      <c r="Q909" s="50"/>
      <c r="R909" s="50"/>
    </row>
    <row r="910" spans="1:18" s="2" customFormat="1" ht="12.75">
      <c r="A910" s="48"/>
      <c r="B910" s="49"/>
      <c r="C910" s="50"/>
      <c r="D910" s="50"/>
      <c r="E910" s="50"/>
      <c r="F910" s="50"/>
      <c r="G910" s="50"/>
      <c r="H910" s="50"/>
      <c r="I910" s="50"/>
      <c r="J910" s="88"/>
      <c r="K910" s="88"/>
      <c r="L910" s="88"/>
      <c r="M910" s="88"/>
      <c r="N910" s="88"/>
      <c r="O910" s="88"/>
      <c r="P910" s="50"/>
      <c r="Q910" s="50"/>
      <c r="R910" s="50"/>
    </row>
    <row r="911" spans="1:18" s="2" customFormat="1" ht="12.75">
      <c r="A911" s="48"/>
      <c r="B911" s="49"/>
      <c r="C911" s="50"/>
      <c r="D911" s="50"/>
      <c r="E911" s="50"/>
      <c r="F911" s="50"/>
      <c r="G911" s="50"/>
      <c r="H911" s="50"/>
      <c r="I911" s="50"/>
      <c r="J911" s="88"/>
      <c r="K911" s="88"/>
      <c r="L911" s="88"/>
      <c r="M911" s="88"/>
      <c r="N911" s="88"/>
      <c r="O911" s="88"/>
      <c r="P911" s="50"/>
      <c r="Q911" s="50"/>
      <c r="R911" s="50"/>
    </row>
    <row r="912" spans="1:18" s="2" customFormat="1" ht="12.75">
      <c r="A912" s="48"/>
      <c r="B912" s="49"/>
      <c r="C912" s="50"/>
      <c r="D912" s="50"/>
      <c r="E912" s="50"/>
      <c r="F912" s="50"/>
      <c r="G912" s="50"/>
      <c r="H912" s="50"/>
      <c r="I912" s="50"/>
      <c r="J912" s="88"/>
      <c r="K912" s="88"/>
      <c r="L912" s="88"/>
      <c r="M912" s="88"/>
      <c r="N912" s="88"/>
      <c r="O912" s="88"/>
      <c r="P912" s="50"/>
      <c r="Q912" s="50"/>
      <c r="R912" s="50"/>
    </row>
    <row r="913" spans="1:18" s="2" customFormat="1" ht="12.75">
      <c r="A913" s="48"/>
      <c r="B913" s="49"/>
      <c r="C913" s="50"/>
      <c r="D913" s="50"/>
      <c r="E913" s="50"/>
      <c r="F913" s="50"/>
      <c r="G913" s="50"/>
      <c r="H913" s="50"/>
      <c r="I913" s="50"/>
      <c r="J913" s="88"/>
      <c r="K913" s="88"/>
      <c r="L913" s="88"/>
      <c r="M913" s="88"/>
      <c r="N913" s="88"/>
      <c r="O913" s="88"/>
      <c r="P913" s="50"/>
      <c r="Q913" s="50"/>
      <c r="R913" s="50"/>
    </row>
    <row r="914" spans="1:18" s="2" customFormat="1" ht="12.75">
      <c r="A914" s="48"/>
      <c r="B914" s="49"/>
      <c r="C914" s="50"/>
      <c r="D914" s="50"/>
      <c r="E914" s="50"/>
      <c r="F914" s="50"/>
      <c r="G914" s="50"/>
      <c r="H914" s="50"/>
      <c r="I914" s="50"/>
      <c r="J914" s="88"/>
      <c r="K914" s="88"/>
      <c r="L914" s="88"/>
      <c r="M914" s="88"/>
      <c r="N914" s="88"/>
      <c r="O914" s="88"/>
      <c r="P914" s="50"/>
      <c r="Q914" s="50"/>
      <c r="R914" s="50"/>
    </row>
    <row r="915" spans="1:18" s="2" customFormat="1" ht="12.75">
      <c r="A915" s="48"/>
      <c r="B915" s="49"/>
      <c r="C915" s="50"/>
      <c r="D915" s="50"/>
      <c r="E915" s="50"/>
      <c r="F915" s="50"/>
      <c r="G915" s="50"/>
      <c r="H915" s="50"/>
      <c r="I915" s="50"/>
      <c r="J915" s="88"/>
      <c r="K915" s="88"/>
      <c r="L915" s="88"/>
      <c r="M915" s="88"/>
      <c r="N915" s="88"/>
      <c r="O915" s="88"/>
      <c r="P915" s="50"/>
      <c r="Q915" s="50"/>
      <c r="R915" s="50"/>
    </row>
    <row r="916" spans="1:18" s="2" customFormat="1" ht="12.75">
      <c r="A916" s="48"/>
      <c r="B916" s="49"/>
      <c r="C916" s="50"/>
      <c r="D916" s="50"/>
      <c r="E916" s="50"/>
      <c r="F916" s="50"/>
      <c r="G916" s="50"/>
      <c r="H916" s="50"/>
      <c r="I916" s="50"/>
      <c r="J916" s="88"/>
      <c r="K916" s="88"/>
      <c r="L916" s="88"/>
      <c r="M916" s="88"/>
      <c r="N916" s="88"/>
      <c r="O916" s="88"/>
      <c r="P916" s="50"/>
      <c r="Q916" s="50"/>
      <c r="R916" s="50"/>
    </row>
    <row r="917" spans="1:18" s="2" customFormat="1" ht="12.75">
      <c r="A917" s="48"/>
      <c r="B917" s="49"/>
      <c r="C917" s="50"/>
      <c r="D917" s="50"/>
      <c r="E917" s="50"/>
      <c r="F917" s="50"/>
      <c r="G917" s="50"/>
      <c r="H917" s="50"/>
      <c r="I917" s="50"/>
      <c r="J917" s="88"/>
      <c r="K917" s="88"/>
      <c r="L917" s="88"/>
      <c r="M917" s="88"/>
      <c r="N917" s="88"/>
      <c r="O917" s="88"/>
      <c r="P917" s="50"/>
      <c r="Q917" s="50"/>
      <c r="R917" s="50"/>
    </row>
    <row r="918" spans="1:18" s="2" customFormat="1" ht="12.75">
      <c r="A918" s="48"/>
      <c r="B918" s="49"/>
      <c r="C918" s="50"/>
      <c r="D918" s="50"/>
      <c r="E918" s="50"/>
      <c r="F918" s="50"/>
      <c r="G918" s="50"/>
      <c r="H918" s="50"/>
      <c r="I918" s="50"/>
      <c r="J918" s="88"/>
      <c r="K918" s="88"/>
      <c r="L918" s="88"/>
      <c r="M918" s="88"/>
      <c r="N918" s="88"/>
      <c r="O918" s="88"/>
      <c r="P918" s="50"/>
      <c r="Q918" s="50"/>
      <c r="R918" s="50"/>
    </row>
    <row r="919" spans="1:18" s="2" customFormat="1" ht="12.75">
      <c r="A919" s="48"/>
      <c r="B919" s="49"/>
      <c r="C919" s="50"/>
      <c r="D919" s="50"/>
      <c r="E919" s="50"/>
      <c r="F919" s="50"/>
      <c r="G919" s="50"/>
      <c r="H919" s="50"/>
      <c r="I919" s="50"/>
      <c r="J919" s="88"/>
      <c r="K919" s="88"/>
      <c r="L919" s="88"/>
      <c r="M919" s="88"/>
      <c r="N919" s="88"/>
      <c r="O919" s="88"/>
      <c r="P919" s="50"/>
      <c r="Q919" s="50"/>
      <c r="R919" s="50"/>
    </row>
    <row r="920" spans="1:18" s="2" customFormat="1" ht="12.75">
      <c r="A920" s="48"/>
      <c r="B920" s="49"/>
      <c r="C920" s="50"/>
      <c r="D920" s="50"/>
      <c r="E920" s="50"/>
      <c r="F920" s="50"/>
      <c r="G920" s="50"/>
      <c r="H920" s="50"/>
      <c r="I920" s="50"/>
      <c r="J920" s="88"/>
      <c r="K920" s="88"/>
      <c r="L920" s="88"/>
      <c r="M920" s="88"/>
      <c r="N920" s="88"/>
      <c r="O920" s="88"/>
      <c r="P920" s="50"/>
      <c r="Q920" s="50"/>
      <c r="R920" s="50"/>
    </row>
    <row r="921" spans="1:18" s="2" customFormat="1" ht="12.75">
      <c r="A921" s="48"/>
      <c r="B921" s="49"/>
      <c r="C921" s="50"/>
      <c r="D921" s="50"/>
      <c r="E921" s="50"/>
      <c r="F921" s="50"/>
      <c r="G921" s="50"/>
      <c r="H921" s="50"/>
      <c r="I921" s="50"/>
      <c r="J921" s="88"/>
      <c r="K921" s="88"/>
      <c r="L921" s="88"/>
      <c r="M921" s="88"/>
      <c r="N921" s="88"/>
      <c r="O921" s="88"/>
      <c r="P921" s="50"/>
      <c r="Q921" s="50"/>
      <c r="R921" s="50"/>
    </row>
    <row r="922" spans="1:18" s="2" customFormat="1" ht="12.75">
      <c r="A922" s="48"/>
      <c r="B922" s="49"/>
      <c r="C922" s="50"/>
      <c r="D922" s="50"/>
      <c r="E922" s="50"/>
      <c r="F922" s="50"/>
      <c r="G922" s="50"/>
      <c r="H922" s="50"/>
      <c r="I922" s="50"/>
      <c r="J922" s="88"/>
      <c r="K922" s="88"/>
      <c r="L922" s="88"/>
      <c r="M922" s="88"/>
      <c r="N922" s="88"/>
      <c r="O922" s="88"/>
      <c r="P922" s="50"/>
      <c r="Q922" s="50"/>
      <c r="R922" s="50"/>
    </row>
    <row r="923" spans="1:18" s="2" customFormat="1" ht="12.75">
      <c r="A923" s="48"/>
      <c r="B923" s="49"/>
      <c r="C923" s="50"/>
      <c r="D923" s="50"/>
      <c r="E923" s="50"/>
      <c r="F923" s="50"/>
      <c r="G923" s="50"/>
      <c r="H923" s="50"/>
      <c r="I923" s="50"/>
      <c r="J923" s="88"/>
      <c r="K923" s="88"/>
      <c r="L923" s="88"/>
      <c r="M923" s="88"/>
      <c r="N923" s="88"/>
      <c r="O923" s="88"/>
      <c r="P923" s="50"/>
      <c r="Q923" s="50"/>
      <c r="R923" s="50"/>
    </row>
    <row r="924" spans="1:18" s="2" customFormat="1" ht="12.75">
      <c r="A924" s="48"/>
      <c r="B924" s="49"/>
      <c r="C924" s="50"/>
      <c r="D924" s="50"/>
      <c r="E924" s="50"/>
      <c r="F924" s="50"/>
      <c r="G924" s="50"/>
      <c r="H924" s="50"/>
      <c r="I924" s="50"/>
      <c r="J924" s="88"/>
      <c r="K924" s="88"/>
      <c r="L924" s="88"/>
      <c r="M924" s="88"/>
      <c r="N924" s="88"/>
      <c r="O924" s="88"/>
      <c r="P924" s="50"/>
      <c r="Q924" s="50"/>
      <c r="R924" s="50"/>
    </row>
    <row r="925" spans="1:18" s="2" customFormat="1" ht="12.75">
      <c r="A925" s="48"/>
      <c r="B925" s="49"/>
      <c r="C925" s="50"/>
      <c r="D925" s="50"/>
      <c r="E925" s="50"/>
      <c r="F925" s="50"/>
      <c r="G925" s="50"/>
      <c r="H925" s="50"/>
      <c r="I925" s="50"/>
      <c r="J925" s="88"/>
      <c r="K925" s="88"/>
      <c r="L925" s="88"/>
      <c r="M925" s="88"/>
      <c r="N925" s="88"/>
      <c r="O925" s="88"/>
      <c r="P925" s="50"/>
      <c r="Q925" s="50"/>
      <c r="R925" s="50"/>
    </row>
    <row r="926" spans="1:18" s="2" customFormat="1" ht="12.75">
      <c r="A926" s="48"/>
      <c r="B926" s="49"/>
      <c r="C926" s="50"/>
      <c r="D926" s="50"/>
      <c r="E926" s="50"/>
      <c r="F926" s="50"/>
      <c r="G926" s="50"/>
      <c r="H926" s="50"/>
      <c r="I926" s="50"/>
      <c r="J926" s="88"/>
      <c r="K926" s="88"/>
      <c r="L926" s="88"/>
      <c r="M926" s="88"/>
      <c r="N926" s="88"/>
      <c r="O926" s="88"/>
      <c r="P926" s="50"/>
      <c r="Q926" s="50"/>
      <c r="R926" s="50"/>
    </row>
    <row r="927" spans="1:18" s="2" customFormat="1" ht="12.75">
      <c r="A927" s="48"/>
      <c r="B927" s="49"/>
      <c r="C927" s="50"/>
      <c r="D927" s="50"/>
      <c r="E927" s="50"/>
      <c r="F927" s="50"/>
      <c r="G927" s="50"/>
      <c r="H927" s="50"/>
      <c r="I927" s="50"/>
      <c r="J927" s="88"/>
      <c r="K927" s="88"/>
      <c r="L927" s="88"/>
      <c r="M927" s="88"/>
      <c r="N927" s="88"/>
      <c r="O927" s="88"/>
      <c r="P927" s="50"/>
      <c r="Q927" s="50"/>
      <c r="R927" s="50"/>
    </row>
    <row r="928" spans="1:18" s="2" customFormat="1" ht="12.75">
      <c r="A928" s="48"/>
      <c r="B928" s="49"/>
      <c r="C928" s="50"/>
      <c r="D928" s="50"/>
      <c r="E928" s="50"/>
      <c r="F928" s="50"/>
      <c r="G928" s="50"/>
      <c r="H928" s="50"/>
      <c r="I928" s="50"/>
      <c r="J928" s="88"/>
      <c r="K928" s="88"/>
      <c r="L928" s="88"/>
      <c r="M928" s="88"/>
      <c r="N928" s="88"/>
      <c r="O928" s="88"/>
      <c r="P928" s="50"/>
      <c r="Q928" s="50"/>
      <c r="R928" s="50"/>
    </row>
    <row r="929" spans="1:18" s="2" customFormat="1" ht="12.75">
      <c r="A929" s="48"/>
      <c r="B929" s="49"/>
      <c r="C929" s="50"/>
      <c r="D929" s="50"/>
      <c r="E929" s="50"/>
      <c r="F929" s="50"/>
      <c r="G929" s="50"/>
      <c r="H929" s="50"/>
      <c r="I929" s="50"/>
      <c r="J929" s="88"/>
      <c r="K929" s="88"/>
      <c r="L929" s="88"/>
      <c r="M929" s="88"/>
      <c r="N929" s="88"/>
      <c r="O929" s="88"/>
      <c r="P929" s="50"/>
      <c r="Q929" s="50"/>
      <c r="R929" s="50"/>
    </row>
    <row r="930" spans="1:18" s="2" customFormat="1" ht="12.75">
      <c r="A930" s="48"/>
      <c r="B930" s="49"/>
      <c r="C930" s="50"/>
      <c r="D930" s="50"/>
      <c r="E930" s="50"/>
      <c r="F930" s="50"/>
      <c r="G930" s="50"/>
      <c r="H930" s="50"/>
      <c r="I930" s="50"/>
      <c r="J930" s="88"/>
      <c r="K930" s="88"/>
      <c r="L930" s="88"/>
      <c r="M930" s="88"/>
      <c r="N930" s="88"/>
      <c r="O930" s="88"/>
      <c r="P930" s="50"/>
      <c r="Q930" s="50"/>
      <c r="R930" s="50"/>
    </row>
    <row r="931" spans="1:18" s="2" customFormat="1" ht="12.75">
      <c r="A931" s="48"/>
      <c r="B931" s="49"/>
      <c r="C931" s="50"/>
      <c r="D931" s="50"/>
      <c r="E931" s="50"/>
      <c r="F931" s="50"/>
      <c r="G931" s="50"/>
      <c r="H931" s="50"/>
      <c r="I931" s="50"/>
      <c r="J931" s="88"/>
      <c r="K931" s="88"/>
      <c r="L931" s="88"/>
      <c r="M931" s="88"/>
      <c r="N931" s="88"/>
      <c r="O931" s="88"/>
      <c r="P931" s="50"/>
      <c r="Q931" s="50"/>
      <c r="R931" s="50"/>
    </row>
    <row r="932" spans="1:18" s="2" customFormat="1" ht="12.75">
      <c r="A932" s="48"/>
      <c r="B932" s="49"/>
      <c r="C932" s="50"/>
      <c r="D932" s="50"/>
      <c r="E932" s="50"/>
      <c r="F932" s="50"/>
      <c r="G932" s="50"/>
      <c r="H932" s="50"/>
      <c r="I932" s="50"/>
      <c r="J932" s="88"/>
      <c r="K932" s="88"/>
      <c r="L932" s="88"/>
      <c r="M932" s="88"/>
      <c r="N932" s="88"/>
      <c r="O932" s="88"/>
      <c r="P932" s="50"/>
      <c r="Q932" s="50"/>
      <c r="R932" s="50"/>
    </row>
    <row r="933" spans="1:18" s="2" customFormat="1" ht="12.75">
      <c r="A933" s="48"/>
      <c r="B933" s="49"/>
      <c r="C933" s="50"/>
      <c r="D933" s="50"/>
      <c r="E933" s="50"/>
      <c r="F933" s="50"/>
      <c r="G933" s="50"/>
      <c r="H933" s="50"/>
      <c r="I933" s="50"/>
      <c r="J933" s="88"/>
      <c r="K933" s="88"/>
      <c r="L933" s="88"/>
      <c r="M933" s="88"/>
      <c r="N933" s="88"/>
      <c r="O933" s="88"/>
      <c r="P933" s="50"/>
      <c r="Q933" s="50"/>
      <c r="R933" s="50"/>
    </row>
    <row r="934" spans="1:18" s="2" customFormat="1" ht="12.75">
      <c r="A934" s="48"/>
      <c r="B934" s="49"/>
      <c r="C934" s="50"/>
      <c r="D934" s="50"/>
      <c r="E934" s="50"/>
      <c r="F934" s="50"/>
      <c r="G934" s="50"/>
      <c r="H934" s="50"/>
      <c r="I934" s="50"/>
      <c r="J934" s="88"/>
      <c r="K934" s="88"/>
      <c r="L934" s="88"/>
      <c r="M934" s="88"/>
      <c r="N934" s="88"/>
      <c r="O934" s="88"/>
      <c r="P934" s="50"/>
      <c r="Q934" s="50"/>
      <c r="R934" s="50"/>
    </row>
    <row r="935" spans="1:18" s="2" customFormat="1" ht="12.75">
      <c r="A935" s="48"/>
      <c r="B935" s="49"/>
      <c r="C935" s="50"/>
      <c r="D935" s="50"/>
      <c r="E935" s="50"/>
      <c r="F935" s="50"/>
      <c r="G935" s="50"/>
      <c r="H935" s="50"/>
      <c r="I935" s="50"/>
      <c r="J935" s="88"/>
      <c r="K935" s="88"/>
      <c r="L935" s="88"/>
      <c r="M935" s="88"/>
      <c r="N935" s="88"/>
      <c r="O935" s="88"/>
      <c r="P935" s="50"/>
      <c r="Q935" s="50"/>
      <c r="R935" s="50"/>
    </row>
    <row r="936" spans="1:18" s="2" customFormat="1" ht="12.75">
      <c r="A936" s="48"/>
      <c r="B936" s="49"/>
      <c r="C936" s="50"/>
      <c r="D936" s="50"/>
      <c r="E936" s="50"/>
      <c r="F936" s="50"/>
      <c r="G936" s="50"/>
      <c r="H936" s="50"/>
      <c r="I936" s="50"/>
      <c r="J936" s="88"/>
      <c r="K936" s="88"/>
      <c r="L936" s="88"/>
      <c r="M936" s="88"/>
      <c r="N936" s="88"/>
      <c r="O936" s="88"/>
      <c r="P936" s="50"/>
      <c r="Q936" s="50"/>
      <c r="R936" s="50"/>
    </row>
    <row r="937" spans="1:18" s="2" customFormat="1" ht="12.75">
      <c r="A937" s="48"/>
      <c r="B937" s="49"/>
      <c r="C937" s="50"/>
      <c r="D937" s="50"/>
      <c r="E937" s="50"/>
      <c r="F937" s="50"/>
      <c r="G937" s="50"/>
      <c r="H937" s="50"/>
      <c r="I937" s="50"/>
      <c r="J937" s="88"/>
      <c r="K937" s="88"/>
      <c r="L937" s="88"/>
      <c r="M937" s="88"/>
      <c r="N937" s="88"/>
      <c r="O937" s="88"/>
      <c r="P937" s="50"/>
      <c r="Q937" s="50"/>
      <c r="R937" s="50"/>
    </row>
    <row r="938" spans="1:18" s="2" customFormat="1" ht="12.75">
      <c r="A938" s="48"/>
      <c r="B938" s="49"/>
      <c r="C938" s="50"/>
      <c r="D938" s="50"/>
      <c r="E938" s="50"/>
      <c r="F938" s="50"/>
      <c r="G938" s="50"/>
      <c r="H938" s="50"/>
      <c r="I938" s="50"/>
      <c r="J938" s="88"/>
      <c r="K938" s="88"/>
      <c r="L938" s="88"/>
      <c r="M938" s="88"/>
      <c r="N938" s="88"/>
      <c r="O938" s="88"/>
      <c r="P938" s="50"/>
      <c r="Q938" s="50"/>
      <c r="R938" s="50"/>
    </row>
    <row r="939" spans="1:18" s="2" customFormat="1" ht="12.75">
      <c r="A939" s="48"/>
      <c r="B939" s="49"/>
      <c r="C939" s="50"/>
      <c r="D939" s="50"/>
      <c r="E939" s="50"/>
      <c r="F939" s="50"/>
      <c r="G939" s="50"/>
      <c r="H939" s="50"/>
      <c r="I939" s="50"/>
      <c r="J939" s="88"/>
      <c r="K939" s="88"/>
      <c r="L939" s="88"/>
      <c r="M939" s="88"/>
      <c r="N939" s="88"/>
      <c r="O939" s="88"/>
      <c r="P939" s="50"/>
      <c r="Q939" s="50"/>
      <c r="R939" s="50"/>
    </row>
    <row r="940" spans="1:18" s="2" customFormat="1" ht="12.75">
      <c r="A940" s="48"/>
      <c r="B940" s="49"/>
      <c r="C940" s="50"/>
      <c r="D940" s="50"/>
      <c r="E940" s="50"/>
      <c r="F940" s="50"/>
      <c r="G940" s="50"/>
      <c r="H940" s="50"/>
      <c r="I940" s="50"/>
      <c r="J940" s="88"/>
      <c r="K940" s="88"/>
      <c r="L940" s="88"/>
      <c r="M940" s="88"/>
      <c r="N940" s="88"/>
      <c r="O940" s="88"/>
      <c r="P940" s="50"/>
      <c r="Q940" s="50"/>
      <c r="R940" s="50"/>
    </row>
    <row r="941" spans="1:18" s="2" customFormat="1" ht="12.75">
      <c r="A941" s="48"/>
      <c r="B941" s="49"/>
      <c r="C941" s="50"/>
      <c r="D941" s="50"/>
      <c r="E941" s="50"/>
      <c r="F941" s="50"/>
      <c r="G941" s="50"/>
      <c r="H941" s="50"/>
      <c r="I941" s="50"/>
      <c r="J941" s="88"/>
      <c r="K941" s="88"/>
      <c r="L941" s="88"/>
      <c r="M941" s="88"/>
      <c r="N941" s="88"/>
      <c r="O941" s="88"/>
      <c r="P941" s="50"/>
      <c r="Q941" s="50"/>
      <c r="R941" s="50"/>
    </row>
    <row r="942" spans="1:18" s="2" customFormat="1" ht="12.75">
      <c r="A942" s="48"/>
      <c r="B942" s="49"/>
      <c r="C942" s="50"/>
      <c r="D942" s="50"/>
      <c r="E942" s="50"/>
      <c r="F942" s="50"/>
      <c r="G942" s="50"/>
      <c r="H942" s="50"/>
      <c r="I942" s="50"/>
      <c r="J942" s="88"/>
      <c r="K942" s="88"/>
      <c r="L942" s="88"/>
      <c r="M942" s="88"/>
      <c r="N942" s="88"/>
      <c r="O942" s="88"/>
      <c r="P942" s="50"/>
      <c r="Q942" s="50"/>
      <c r="R942" s="50"/>
    </row>
    <row r="943" spans="1:18" s="2" customFormat="1" ht="12.75">
      <c r="A943" s="48"/>
      <c r="B943" s="49"/>
      <c r="C943" s="50"/>
      <c r="D943" s="50"/>
      <c r="E943" s="50"/>
      <c r="F943" s="50"/>
      <c r="G943" s="50"/>
      <c r="H943" s="50"/>
      <c r="I943" s="50"/>
      <c r="J943" s="88"/>
      <c r="K943" s="88"/>
      <c r="L943" s="88"/>
      <c r="M943" s="88"/>
      <c r="N943" s="88"/>
      <c r="O943" s="88"/>
      <c r="P943" s="50"/>
      <c r="Q943" s="50"/>
      <c r="R943" s="50"/>
    </row>
    <row r="944" spans="1:18" s="2" customFormat="1" ht="12.75">
      <c r="A944" s="48"/>
      <c r="B944" s="49"/>
      <c r="C944" s="50"/>
      <c r="D944" s="50"/>
      <c r="E944" s="50"/>
      <c r="F944" s="50"/>
      <c r="G944" s="50"/>
      <c r="H944" s="50"/>
      <c r="I944" s="50"/>
      <c r="J944" s="88"/>
      <c r="K944" s="88"/>
      <c r="L944" s="88"/>
      <c r="M944" s="88"/>
      <c r="N944" s="88"/>
      <c r="O944" s="88"/>
      <c r="P944" s="50"/>
      <c r="Q944" s="50"/>
      <c r="R944" s="50"/>
    </row>
    <row r="945" spans="1:18" s="2" customFormat="1" ht="12.75">
      <c r="A945" s="48"/>
      <c r="B945" s="49"/>
      <c r="C945" s="50"/>
      <c r="D945" s="50"/>
      <c r="E945" s="50"/>
      <c r="F945" s="50"/>
      <c r="G945" s="50"/>
      <c r="H945" s="50"/>
      <c r="I945" s="50"/>
      <c r="J945" s="88"/>
      <c r="K945" s="88"/>
      <c r="L945" s="88"/>
      <c r="M945" s="88"/>
      <c r="N945" s="88"/>
      <c r="O945" s="88"/>
      <c r="P945" s="50"/>
      <c r="Q945" s="50"/>
      <c r="R945" s="50"/>
    </row>
    <row r="946" spans="1:18" s="2" customFormat="1" ht="12.75">
      <c r="A946" s="48"/>
      <c r="B946" s="49"/>
      <c r="C946" s="50"/>
      <c r="D946" s="50"/>
      <c r="E946" s="50"/>
      <c r="F946" s="50"/>
      <c r="G946" s="50"/>
      <c r="H946" s="50"/>
      <c r="I946" s="50"/>
      <c r="J946" s="88"/>
      <c r="K946" s="88"/>
      <c r="L946" s="88"/>
      <c r="M946" s="88"/>
      <c r="N946" s="88"/>
      <c r="O946" s="88"/>
      <c r="P946" s="50"/>
      <c r="Q946" s="50"/>
      <c r="R946" s="50"/>
    </row>
    <row r="947" spans="1:18" s="2" customFormat="1" ht="12.75">
      <c r="A947" s="48"/>
      <c r="B947" s="49"/>
      <c r="C947" s="50"/>
      <c r="D947" s="50"/>
      <c r="E947" s="50"/>
      <c r="F947" s="50"/>
      <c r="G947" s="50"/>
      <c r="H947" s="50"/>
      <c r="I947" s="50"/>
      <c r="J947" s="88"/>
      <c r="K947" s="88"/>
      <c r="L947" s="88"/>
      <c r="M947" s="88"/>
      <c r="N947" s="88"/>
      <c r="O947" s="88"/>
      <c r="P947" s="50"/>
      <c r="Q947" s="50"/>
      <c r="R947" s="50"/>
    </row>
    <row r="948" spans="1:18" s="2" customFormat="1" ht="12.75">
      <c r="A948" s="48"/>
      <c r="B948" s="49"/>
      <c r="C948" s="50"/>
      <c r="D948" s="50"/>
      <c r="E948" s="50"/>
      <c r="F948" s="50"/>
      <c r="G948" s="50"/>
      <c r="H948" s="50"/>
      <c r="I948" s="50"/>
      <c r="J948" s="88"/>
      <c r="K948" s="88"/>
      <c r="L948" s="88"/>
      <c r="M948" s="88"/>
      <c r="N948" s="88"/>
      <c r="O948" s="88"/>
      <c r="P948" s="50"/>
      <c r="Q948" s="50"/>
      <c r="R948" s="50"/>
    </row>
    <row r="949" spans="1:18" s="2" customFormat="1" ht="12.75">
      <c r="A949" s="48"/>
      <c r="B949" s="49"/>
      <c r="C949" s="50"/>
      <c r="D949" s="50"/>
      <c r="E949" s="50"/>
      <c r="F949" s="50"/>
      <c r="G949" s="50"/>
      <c r="H949" s="50"/>
      <c r="I949" s="50"/>
      <c r="J949" s="88"/>
      <c r="K949" s="88"/>
      <c r="L949" s="88"/>
      <c r="M949" s="88"/>
      <c r="N949" s="88"/>
      <c r="O949" s="88"/>
      <c r="P949" s="50"/>
      <c r="Q949" s="50"/>
      <c r="R949" s="50"/>
    </row>
    <row r="950" spans="1:18" s="2" customFormat="1" ht="12.75">
      <c r="A950" s="48"/>
      <c r="B950" s="49"/>
      <c r="C950" s="50"/>
      <c r="D950" s="50"/>
      <c r="E950" s="50"/>
      <c r="F950" s="50"/>
      <c r="G950" s="50"/>
      <c r="H950" s="50"/>
      <c r="I950" s="50"/>
      <c r="J950" s="88"/>
      <c r="K950" s="88"/>
      <c r="L950" s="88"/>
      <c r="M950" s="88"/>
      <c r="N950" s="88"/>
      <c r="O950" s="88"/>
      <c r="P950" s="50"/>
      <c r="Q950" s="50"/>
      <c r="R950" s="50"/>
    </row>
    <row r="951" spans="1:18" s="2" customFormat="1" ht="12.75">
      <c r="A951" s="48"/>
      <c r="B951" s="49"/>
      <c r="C951" s="50"/>
      <c r="D951" s="50"/>
      <c r="E951" s="50"/>
      <c r="F951" s="50"/>
      <c r="G951" s="50"/>
      <c r="H951" s="50"/>
      <c r="I951" s="50"/>
      <c r="J951" s="88"/>
      <c r="K951" s="88"/>
      <c r="L951" s="88"/>
      <c r="M951" s="88"/>
      <c r="N951" s="88"/>
      <c r="O951" s="88"/>
      <c r="P951" s="50"/>
      <c r="Q951" s="50"/>
      <c r="R951" s="50"/>
    </row>
    <row r="952" spans="1:18" s="2" customFormat="1" ht="12.75">
      <c r="A952" s="48"/>
      <c r="B952" s="49"/>
      <c r="C952" s="50"/>
      <c r="D952" s="50"/>
      <c r="E952" s="50"/>
      <c r="F952" s="50"/>
      <c r="G952" s="50"/>
      <c r="H952" s="50"/>
      <c r="I952" s="50"/>
      <c r="J952" s="88"/>
      <c r="K952" s="88"/>
      <c r="L952" s="88"/>
      <c r="M952" s="88"/>
      <c r="N952" s="88"/>
      <c r="O952" s="88"/>
      <c r="P952" s="50"/>
      <c r="Q952" s="50"/>
      <c r="R952" s="50"/>
    </row>
    <row r="953" spans="1:18" s="2" customFormat="1" ht="12.75">
      <c r="A953" s="48"/>
      <c r="B953" s="49"/>
      <c r="C953" s="50"/>
      <c r="D953" s="50"/>
      <c r="E953" s="50"/>
      <c r="F953" s="50"/>
      <c r="G953" s="50"/>
      <c r="H953" s="50"/>
      <c r="I953" s="50"/>
      <c r="J953" s="88"/>
      <c r="K953" s="88"/>
      <c r="L953" s="88"/>
      <c r="M953" s="88"/>
      <c r="N953" s="88"/>
      <c r="O953" s="88"/>
      <c r="P953" s="50"/>
      <c r="Q953" s="50"/>
      <c r="R953" s="50"/>
    </row>
    <row r="954" spans="1:18" s="2" customFormat="1" ht="12.75">
      <c r="A954" s="48"/>
      <c r="B954" s="49"/>
      <c r="C954" s="50"/>
      <c r="D954" s="50"/>
      <c r="E954" s="50"/>
      <c r="F954" s="50"/>
      <c r="G954" s="50"/>
      <c r="H954" s="50"/>
      <c r="I954" s="50"/>
      <c r="J954" s="88"/>
      <c r="K954" s="88"/>
      <c r="L954" s="88"/>
      <c r="M954" s="88"/>
      <c r="N954" s="88"/>
      <c r="O954" s="88"/>
      <c r="P954" s="50"/>
      <c r="Q954" s="50"/>
      <c r="R954" s="50"/>
    </row>
    <row r="955" spans="1:18" s="2" customFormat="1" ht="12.75">
      <c r="A955" s="48"/>
      <c r="B955" s="49"/>
      <c r="C955" s="50"/>
      <c r="D955" s="50"/>
      <c r="E955" s="50"/>
      <c r="F955" s="50"/>
      <c r="G955" s="50"/>
      <c r="H955" s="50"/>
      <c r="I955" s="50"/>
      <c r="J955" s="88"/>
      <c r="K955" s="88"/>
      <c r="L955" s="88"/>
      <c r="M955" s="88"/>
      <c r="N955" s="88"/>
      <c r="O955" s="88"/>
      <c r="P955" s="50"/>
      <c r="Q955" s="50"/>
      <c r="R955" s="50"/>
    </row>
    <row r="956" spans="1:18" s="2" customFormat="1" ht="12.75">
      <c r="A956" s="48"/>
      <c r="B956" s="49"/>
      <c r="C956" s="50"/>
      <c r="D956" s="50"/>
      <c r="E956" s="50"/>
      <c r="F956" s="50"/>
      <c r="G956" s="50"/>
      <c r="H956" s="50"/>
      <c r="I956" s="50"/>
      <c r="J956" s="88"/>
      <c r="K956" s="88"/>
      <c r="L956" s="88"/>
      <c r="M956" s="88"/>
      <c r="N956" s="88"/>
      <c r="O956" s="88"/>
      <c r="P956" s="50"/>
      <c r="Q956" s="50"/>
      <c r="R956" s="50"/>
    </row>
    <row r="957" spans="1:18" s="2" customFormat="1" ht="12.75">
      <c r="A957" s="48"/>
      <c r="B957" s="49"/>
      <c r="C957" s="50"/>
      <c r="D957" s="50"/>
      <c r="E957" s="50"/>
      <c r="F957" s="50"/>
      <c r="G957" s="50"/>
      <c r="H957" s="50"/>
      <c r="I957" s="50"/>
      <c r="J957" s="88"/>
      <c r="K957" s="88"/>
      <c r="L957" s="88"/>
      <c r="M957" s="88"/>
      <c r="N957" s="88"/>
      <c r="O957" s="88"/>
      <c r="P957" s="50"/>
      <c r="Q957" s="50"/>
      <c r="R957" s="50"/>
    </row>
    <row r="958" spans="1:18" s="2" customFormat="1" ht="12.75">
      <c r="A958" s="48"/>
      <c r="B958" s="49"/>
      <c r="C958" s="50"/>
      <c r="D958" s="50"/>
      <c r="E958" s="50"/>
      <c r="F958" s="50"/>
      <c r="G958" s="50"/>
      <c r="H958" s="50"/>
      <c r="I958" s="50"/>
      <c r="J958" s="88"/>
      <c r="K958" s="88"/>
      <c r="L958" s="88"/>
      <c r="M958" s="88"/>
      <c r="N958" s="88"/>
      <c r="O958" s="88"/>
      <c r="P958" s="50"/>
      <c r="Q958" s="50"/>
      <c r="R958" s="50"/>
    </row>
    <row r="959" spans="1:18" s="2" customFormat="1" ht="12.75">
      <c r="A959" s="48"/>
      <c r="B959" s="49"/>
      <c r="C959" s="50"/>
      <c r="D959" s="50"/>
      <c r="E959" s="50"/>
      <c r="F959" s="50"/>
      <c r="G959" s="50"/>
      <c r="H959" s="50"/>
      <c r="I959" s="50"/>
      <c r="J959" s="88"/>
      <c r="K959" s="88"/>
      <c r="L959" s="88"/>
      <c r="M959" s="88"/>
      <c r="N959" s="88"/>
      <c r="O959" s="88"/>
      <c r="P959" s="50"/>
      <c r="Q959" s="50"/>
      <c r="R959" s="50"/>
    </row>
    <row r="960" spans="1:18" s="2" customFormat="1" ht="12.75">
      <c r="A960" s="48"/>
      <c r="B960" s="49"/>
      <c r="C960" s="50"/>
      <c r="D960" s="50"/>
      <c r="E960" s="50"/>
      <c r="F960" s="50"/>
      <c r="G960" s="50"/>
      <c r="H960" s="50"/>
      <c r="I960" s="50"/>
      <c r="J960" s="88"/>
      <c r="K960" s="88"/>
      <c r="L960" s="88"/>
      <c r="M960" s="88"/>
      <c r="N960" s="88"/>
      <c r="O960" s="88"/>
      <c r="P960" s="50"/>
      <c r="Q960" s="50"/>
      <c r="R960" s="50"/>
    </row>
    <row r="961" spans="1:18" s="2" customFormat="1" ht="12.75">
      <c r="A961" s="48"/>
      <c r="B961" s="49"/>
      <c r="C961" s="50"/>
      <c r="D961" s="50"/>
      <c r="E961" s="50"/>
      <c r="F961" s="50"/>
      <c r="G961" s="50"/>
      <c r="H961" s="50"/>
      <c r="I961" s="50"/>
      <c r="J961" s="88"/>
      <c r="K961" s="88"/>
      <c r="L961" s="88"/>
      <c r="M961" s="88"/>
      <c r="N961" s="88"/>
      <c r="O961" s="88"/>
      <c r="P961" s="50"/>
      <c r="Q961" s="50"/>
      <c r="R961" s="50"/>
    </row>
    <row r="962" spans="1:18" s="2" customFormat="1" ht="12.75">
      <c r="A962" s="48"/>
      <c r="B962" s="49"/>
      <c r="C962" s="50"/>
      <c r="D962" s="50"/>
      <c r="E962" s="50"/>
      <c r="F962" s="50"/>
      <c r="G962" s="50"/>
      <c r="H962" s="50"/>
      <c r="I962" s="50"/>
      <c r="J962" s="88"/>
      <c r="K962" s="88"/>
      <c r="L962" s="88"/>
      <c r="M962" s="88"/>
      <c r="N962" s="88"/>
      <c r="O962" s="88"/>
      <c r="P962" s="50"/>
      <c r="Q962" s="50"/>
      <c r="R962" s="50"/>
    </row>
    <row r="963" spans="1:18" s="2" customFormat="1" ht="12.75">
      <c r="A963" s="48"/>
      <c r="B963" s="49"/>
      <c r="C963" s="50"/>
      <c r="D963" s="50"/>
      <c r="E963" s="50"/>
      <c r="F963" s="50"/>
      <c r="G963" s="50"/>
      <c r="H963" s="50"/>
      <c r="I963" s="50"/>
      <c r="J963" s="88"/>
      <c r="K963" s="88"/>
      <c r="L963" s="88"/>
      <c r="M963" s="88"/>
      <c r="N963" s="88"/>
      <c r="O963" s="88"/>
      <c r="P963" s="50"/>
      <c r="Q963" s="50"/>
      <c r="R963" s="50"/>
    </row>
    <row r="964" spans="1:18" s="2" customFormat="1" ht="12.75">
      <c r="A964" s="48"/>
      <c r="B964" s="49"/>
      <c r="C964" s="50"/>
      <c r="D964" s="50"/>
      <c r="E964" s="50"/>
      <c r="F964" s="50"/>
      <c r="G964" s="50"/>
      <c r="H964" s="50"/>
      <c r="I964" s="50"/>
      <c r="J964" s="88"/>
      <c r="K964" s="88"/>
      <c r="L964" s="88"/>
      <c r="M964" s="88"/>
      <c r="N964" s="88"/>
      <c r="O964" s="88"/>
      <c r="P964" s="50"/>
      <c r="Q964" s="50"/>
      <c r="R964" s="50"/>
    </row>
    <row r="965" spans="1:18" s="2" customFormat="1" ht="12.75">
      <c r="A965" s="48"/>
      <c r="B965" s="49"/>
      <c r="C965" s="50"/>
      <c r="D965" s="50"/>
      <c r="E965" s="50"/>
      <c r="F965" s="50"/>
      <c r="G965" s="50"/>
      <c r="H965" s="50"/>
      <c r="I965" s="50"/>
      <c r="J965" s="88"/>
      <c r="K965" s="88"/>
      <c r="L965" s="88"/>
      <c r="M965" s="88"/>
      <c r="N965" s="88"/>
      <c r="O965" s="88"/>
      <c r="P965" s="50"/>
      <c r="Q965" s="50"/>
      <c r="R965" s="50"/>
    </row>
    <row r="966" spans="1:18" s="2" customFormat="1" ht="12.75">
      <c r="A966" s="48"/>
      <c r="B966" s="49"/>
      <c r="C966" s="50"/>
      <c r="D966" s="50"/>
      <c r="E966" s="50"/>
      <c r="F966" s="50"/>
      <c r="G966" s="50"/>
      <c r="H966" s="50"/>
      <c r="I966" s="50"/>
      <c r="J966" s="88"/>
      <c r="K966" s="88"/>
      <c r="L966" s="88"/>
      <c r="M966" s="88"/>
      <c r="N966" s="88"/>
      <c r="O966" s="88"/>
      <c r="P966" s="50"/>
      <c r="Q966" s="50"/>
      <c r="R966" s="50"/>
    </row>
    <row r="967" spans="1:18" s="2" customFormat="1" ht="12.75">
      <c r="A967" s="48"/>
      <c r="B967" s="49"/>
      <c r="C967" s="50"/>
      <c r="D967" s="50"/>
      <c r="E967" s="50"/>
      <c r="F967" s="50"/>
      <c r="G967" s="50"/>
      <c r="H967" s="50"/>
      <c r="I967" s="50"/>
      <c r="J967" s="88"/>
      <c r="K967" s="88"/>
      <c r="L967" s="88"/>
      <c r="M967" s="88"/>
      <c r="N967" s="88"/>
      <c r="O967" s="88"/>
      <c r="P967" s="50"/>
      <c r="Q967" s="50"/>
      <c r="R967" s="50"/>
    </row>
    <row r="968" spans="1:18" s="2" customFormat="1" ht="12.75">
      <c r="A968" s="48"/>
      <c r="B968" s="49"/>
      <c r="C968" s="50"/>
      <c r="D968" s="50"/>
      <c r="E968" s="50"/>
      <c r="F968" s="50"/>
      <c r="G968" s="50"/>
      <c r="H968" s="50"/>
      <c r="I968" s="50"/>
      <c r="J968" s="88"/>
      <c r="K968" s="88"/>
      <c r="L968" s="88"/>
      <c r="M968" s="88"/>
      <c r="N968" s="88"/>
      <c r="O968" s="88"/>
      <c r="P968" s="50"/>
      <c r="Q968" s="50"/>
      <c r="R968" s="50"/>
    </row>
    <row r="969" spans="1:18" s="2" customFormat="1" ht="12.75">
      <c r="A969" s="48"/>
      <c r="B969" s="49"/>
      <c r="C969" s="50"/>
      <c r="D969" s="50"/>
      <c r="E969" s="50"/>
      <c r="F969" s="50"/>
      <c r="G969" s="50"/>
      <c r="H969" s="50"/>
      <c r="I969" s="50"/>
      <c r="J969" s="88"/>
      <c r="K969" s="88"/>
      <c r="L969" s="88"/>
      <c r="M969" s="88"/>
      <c r="N969" s="88"/>
      <c r="O969" s="88"/>
      <c r="P969" s="50"/>
      <c r="Q969" s="50"/>
      <c r="R969" s="50"/>
    </row>
    <row r="970" spans="1:18" s="2" customFormat="1" ht="12.75">
      <c r="A970" s="48"/>
      <c r="B970" s="49"/>
      <c r="C970" s="50"/>
      <c r="D970" s="50"/>
      <c r="E970" s="50"/>
      <c r="F970" s="50"/>
      <c r="G970" s="50"/>
      <c r="H970" s="50"/>
      <c r="I970" s="50"/>
      <c r="J970" s="88"/>
      <c r="K970" s="88"/>
      <c r="L970" s="88"/>
      <c r="M970" s="88"/>
      <c r="N970" s="88"/>
      <c r="O970" s="88"/>
      <c r="P970" s="50"/>
      <c r="Q970" s="50"/>
      <c r="R970" s="50"/>
    </row>
    <row r="971" spans="1:18" s="2" customFormat="1" ht="12.75">
      <c r="A971" s="48"/>
      <c r="B971" s="49"/>
      <c r="C971" s="50"/>
      <c r="D971" s="50"/>
      <c r="E971" s="50"/>
      <c r="F971" s="50"/>
      <c r="G971" s="50"/>
      <c r="H971" s="50"/>
      <c r="I971" s="50"/>
      <c r="J971" s="88"/>
      <c r="K971" s="88"/>
      <c r="L971" s="88"/>
      <c r="M971" s="88"/>
      <c r="N971" s="88"/>
      <c r="O971" s="88"/>
      <c r="P971" s="50"/>
      <c r="Q971" s="50"/>
      <c r="R971" s="50"/>
    </row>
    <row r="972" spans="1:18" s="2" customFormat="1" ht="12.75">
      <c r="A972" s="48"/>
      <c r="B972" s="49"/>
      <c r="C972" s="50"/>
      <c r="D972" s="50"/>
      <c r="E972" s="50"/>
      <c r="F972" s="50"/>
      <c r="G972" s="50"/>
      <c r="H972" s="50"/>
      <c r="I972" s="50"/>
      <c r="J972" s="88"/>
      <c r="K972" s="88"/>
      <c r="L972" s="88"/>
      <c r="M972" s="88"/>
      <c r="N972" s="88"/>
      <c r="O972" s="88"/>
      <c r="P972" s="50"/>
      <c r="Q972" s="50"/>
      <c r="R972" s="50"/>
    </row>
    <row r="973" spans="1:18" s="2" customFormat="1" ht="12.75">
      <c r="A973" s="48"/>
      <c r="B973" s="49"/>
      <c r="C973" s="50"/>
      <c r="D973" s="50"/>
      <c r="E973" s="50"/>
      <c r="F973" s="50"/>
      <c r="G973" s="50"/>
      <c r="H973" s="50"/>
      <c r="I973" s="50"/>
      <c r="J973" s="88"/>
      <c r="K973" s="88"/>
      <c r="L973" s="88"/>
      <c r="M973" s="88"/>
      <c r="N973" s="88"/>
      <c r="O973" s="88"/>
      <c r="P973" s="50"/>
      <c r="Q973" s="50"/>
      <c r="R973" s="50"/>
    </row>
    <row r="974" spans="1:18" s="2" customFormat="1" ht="12.75">
      <c r="A974" s="48"/>
      <c r="B974" s="49"/>
      <c r="C974" s="50"/>
      <c r="D974" s="50"/>
      <c r="E974" s="50"/>
      <c r="F974" s="50"/>
      <c r="G974" s="50"/>
      <c r="H974" s="50"/>
      <c r="I974" s="50"/>
      <c r="J974" s="88"/>
      <c r="K974" s="88"/>
      <c r="L974" s="88"/>
      <c r="M974" s="88"/>
      <c r="N974" s="88"/>
      <c r="O974" s="88"/>
      <c r="P974" s="50"/>
      <c r="Q974" s="50"/>
      <c r="R974" s="50"/>
    </row>
    <row r="975" spans="1:18" s="2" customFormat="1" ht="12.75">
      <c r="A975" s="48"/>
      <c r="B975" s="49"/>
      <c r="C975" s="50"/>
      <c r="D975" s="50"/>
      <c r="E975" s="50"/>
      <c r="F975" s="50"/>
      <c r="G975" s="50"/>
      <c r="H975" s="50"/>
      <c r="I975" s="50"/>
      <c r="J975" s="88"/>
      <c r="K975" s="88"/>
      <c r="L975" s="88"/>
      <c r="M975" s="88"/>
      <c r="N975" s="88"/>
      <c r="O975" s="88"/>
      <c r="P975" s="50"/>
      <c r="Q975" s="50"/>
      <c r="R975" s="50"/>
    </row>
    <row r="976" spans="1:18" s="2" customFormat="1" ht="12.75">
      <c r="A976" s="48"/>
      <c r="B976" s="49"/>
      <c r="C976" s="50"/>
      <c r="D976" s="50"/>
      <c r="E976" s="50"/>
      <c r="F976" s="50"/>
      <c r="G976" s="50"/>
      <c r="H976" s="50"/>
      <c r="I976" s="50"/>
      <c r="J976" s="88"/>
      <c r="K976" s="88"/>
      <c r="L976" s="88"/>
      <c r="M976" s="88"/>
      <c r="N976" s="88"/>
      <c r="O976" s="88"/>
      <c r="P976" s="50"/>
      <c r="Q976" s="50"/>
      <c r="R976" s="50"/>
    </row>
    <row r="977" spans="1:18" s="2" customFormat="1" ht="12.75">
      <c r="A977" s="48"/>
      <c r="B977" s="49"/>
      <c r="C977" s="50"/>
      <c r="D977" s="50"/>
      <c r="E977" s="50"/>
      <c r="F977" s="50"/>
      <c r="G977" s="50"/>
      <c r="H977" s="50"/>
      <c r="I977" s="50"/>
      <c r="J977" s="88"/>
      <c r="K977" s="88"/>
      <c r="L977" s="88"/>
      <c r="M977" s="88"/>
      <c r="N977" s="88"/>
      <c r="O977" s="88"/>
      <c r="P977" s="50"/>
      <c r="Q977" s="50"/>
      <c r="R977" s="50"/>
    </row>
    <row r="978" spans="1:18" s="2" customFormat="1" ht="12.75">
      <c r="A978" s="48"/>
      <c r="B978" s="49"/>
      <c r="C978" s="50"/>
      <c r="D978" s="50"/>
      <c r="E978" s="50"/>
      <c r="F978" s="50"/>
      <c r="G978" s="50"/>
      <c r="H978" s="50"/>
      <c r="I978" s="50"/>
      <c r="J978" s="88"/>
      <c r="K978" s="88"/>
      <c r="L978" s="88"/>
      <c r="M978" s="88"/>
      <c r="N978" s="88"/>
      <c r="O978" s="88"/>
      <c r="P978" s="50"/>
      <c r="Q978" s="50"/>
      <c r="R978" s="50"/>
    </row>
    <row r="979" spans="1:18" s="2" customFormat="1" ht="12.75">
      <c r="A979" s="48"/>
      <c r="B979" s="49"/>
      <c r="C979" s="50"/>
      <c r="D979" s="50"/>
      <c r="E979" s="50"/>
      <c r="F979" s="50"/>
      <c r="G979" s="50"/>
      <c r="H979" s="50"/>
      <c r="I979" s="50"/>
      <c r="J979" s="88"/>
      <c r="K979" s="88"/>
      <c r="L979" s="88"/>
      <c r="M979" s="88"/>
      <c r="N979" s="88"/>
      <c r="O979" s="88"/>
      <c r="P979" s="50"/>
      <c r="Q979" s="50"/>
      <c r="R979" s="50"/>
    </row>
    <row r="980" spans="1:18" s="2" customFormat="1" ht="12.75">
      <c r="A980" s="48"/>
      <c r="B980" s="49"/>
      <c r="C980" s="50"/>
      <c r="D980" s="50"/>
      <c r="E980" s="50"/>
      <c r="F980" s="50"/>
      <c r="G980" s="50"/>
      <c r="H980" s="50"/>
      <c r="I980" s="50"/>
      <c r="J980" s="88"/>
      <c r="K980" s="88"/>
      <c r="L980" s="88"/>
      <c r="M980" s="88"/>
      <c r="N980" s="88"/>
      <c r="O980" s="88"/>
      <c r="P980" s="50"/>
      <c r="Q980" s="50"/>
      <c r="R980" s="50"/>
    </row>
    <row r="981" spans="1:18" s="2" customFormat="1" ht="12.75">
      <c r="A981" s="48"/>
      <c r="B981" s="49"/>
      <c r="C981" s="50"/>
      <c r="D981" s="50"/>
      <c r="E981" s="50"/>
      <c r="F981" s="50"/>
      <c r="G981" s="50"/>
      <c r="H981" s="50"/>
      <c r="I981" s="50"/>
      <c r="J981" s="88"/>
      <c r="K981" s="88"/>
      <c r="L981" s="88"/>
      <c r="M981" s="88"/>
      <c r="N981" s="88"/>
      <c r="O981" s="88"/>
      <c r="P981" s="50"/>
      <c r="Q981" s="50"/>
      <c r="R981" s="50"/>
    </row>
    <row r="982" spans="1:18" s="2" customFormat="1" ht="12.75">
      <c r="A982" s="48"/>
      <c r="B982" s="49"/>
      <c r="C982" s="50"/>
      <c r="D982" s="50"/>
      <c r="E982" s="50"/>
      <c r="F982" s="50"/>
      <c r="G982" s="50"/>
      <c r="H982" s="50"/>
      <c r="I982" s="50"/>
      <c r="J982" s="88"/>
      <c r="K982" s="88"/>
      <c r="L982" s="88"/>
      <c r="M982" s="88"/>
      <c r="N982" s="88"/>
      <c r="O982" s="88"/>
      <c r="P982" s="50"/>
      <c r="Q982" s="50"/>
      <c r="R982" s="50"/>
    </row>
    <row r="983" spans="1:18" s="2" customFormat="1" ht="12.75">
      <c r="A983" s="48"/>
      <c r="B983" s="49"/>
      <c r="C983" s="50"/>
      <c r="D983" s="50"/>
      <c r="E983" s="50"/>
      <c r="F983" s="50"/>
      <c r="G983" s="50"/>
      <c r="H983" s="50"/>
      <c r="I983" s="50"/>
      <c r="J983" s="88"/>
      <c r="K983" s="88"/>
      <c r="L983" s="88"/>
      <c r="M983" s="88"/>
      <c r="N983" s="88"/>
      <c r="O983" s="88"/>
      <c r="P983" s="50"/>
      <c r="Q983" s="50"/>
      <c r="R983" s="50"/>
    </row>
    <row r="984" spans="1:18" s="2" customFormat="1" ht="12.75">
      <c r="A984" s="48"/>
      <c r="B984" s="49"/>
      <c r="C984" s="50"/>
      <c r="D984" s="50"/>
      <c r="E984" s="50"/>
      <c r="F984" s="50"/>
      <c r="G984" s="50"/>
      <c r="H984" s="50"/>
      <c r="I984" s="50"/>
      <c r="J984" s="88"/>
      <c r="K984" s="88"/>
      <c r="L984" s="88"/>
      <c r="M984" s="88"/>
      <c r="N984" s="88"/>
      <c r="O984" s="88"/>
      <c r="P984" s="50"/>
      <c r="Q984" s="50"/>
      <c r="R984" s="50"/>
    </row>
    <row r="985" spans="1:18" s="2" customFormat="1" ht="12.75">
      <c r="A985" s="48"/>
      <c r="B985" s="49"/>
      <c r="C985" s="50"/>
      <c r="D985" s="50"/>
      <c r="E985" s="50"/>
      <c r="F985" s="50"/>
      <c r="G985" s="50"/>
      <c r="H985" s="50"/>
      <c r="I985" s="50"/>
      <c r="J985" s="88"/>
      <c r="K985" s="88"/>
      <c r="L985" s="88"/>
      <c r="M985" s="88"/>
      <c r="N985" s="88"/>
      <c r="O985" s="88"/>
      <c r="P985" s="50"/>
      <c r="Q985" s="50"/>
      <c r="R985" s="50"/>
    </row>
    <row r="986" spans="1:18" s="2" customFormat="1" ht="12.75">
      <c r="A986" s="48"/>
      <c r="B986" s="49"/>
      <c r="C986" s="50"/>
      <c r="D986" s="50"/>
      <c r="E986" s="50"/>
      <c r="F986" s="50"/>
      <c r="G986" s="50"/>
      <c r="H986" s="50"/>
      <c r="I986" s="50"/>
      <c r="J986" s="88"/>
      <c r="K986" s="88"/>
      <c r="L986" s="88"/>
      <c r="M986" s="88"/>
      <c r="N986" s="88"/>
      <c r="O986" s="88"/>
      <c r="P986" s="50"/>
      <c r="Q986" s="50"/>
      <c r="R986" s="50"/>
    </row>
    <row r="987" spans="1:18" s="2" customFormat="1" ht="12.75">
      <c r="A987" s="48"/>
      <c r="B987" s="49"/>
      <c r="C987" s="50"/>
      <c r="D987" s="50"/>
      <c r="E987" s="50"/>
      <c r="F987" s="50"/>
      <c r="G987" s="50"/>
      <c r="H987" s="50"/>
      <c r="I987" s="50"/>
      <c r="J987" s="88"/>
      <c r="K987" s="88"/>
      <c r="L987" s="88"/>
      <c r="M987" s="88"/>
      <c r="N987" s="88"/>
      <c r="O987" s="88"/>
      <c r="P987" s="50"/>
      <c r="Q987" s="50"/>
      <c r="R987" s="50"/>
    </row>
    <row r="988" spans="1:18" s="2" customFormat="1" ht="12.75">
      <c r="A988" s="48"/>
      <c r="B988" s="49"/>
      <c r="C988" s="50"/>
      <c r="D988" s="50"/>
      <c r="E988" s="50"/>
      <c r="F988" s="50"/>
      <c r="G988" s="50"/>
      <c r="H988" s="50"/>
      <c r="I988" s="50"/>
      <c r="J988" s="88"/>
      <c r="K988" s="88"/>
      <c r="L988" s="88"/>
      <c r="M988" s="88"/>
      <c r="N988" s="88"/>
      <c r="O988" s="88"/>
      <c r="P988" s="50"/>
      <c r="Q988" s="50"/>
      <c r="R988" s="50"/>
    </row>
    <row r="989" spans="1:18" s="2" customFormat="1" ht="12.75">
      <c r="A989" s="48"/>
      <c r="B989" s="49"/>
      <c r="C989" s="50"/>
      <c r="D989" s="50"/>
      <c r="E989" s="50"/>
      <c r="F989" s="50"/>
      <c r="G989" s="50"/>
      <c r="H989" s="50"/>
      <c r="I989" s="50"/>
      <c r="J989" s="88"/>
      <c r="K989" s="88"/>
      <c r="L989" s="88"/>
      <c r="M989" s="88"/>
      <c r="N989" s="88"/>
      <c r="O989" s="88"/>
      <c r="P989" s="50"/>
      <c r="Q989" s="50"/>
      <c r="R989" s="50"/>
    </row>
    <row r="990" spans="1:18" s="2" customFormat="1" ht="12.75">
      <c r="A990" s="48"/>
      <c r="B990" s="49"/>
      <c r="C990" s="50"/>
      <c r="D990" s="50"/>
      <c r="E990" s="50"/>
      <c r="F990" s="50"/>
      <c r="G990" s="50"/>
      <c r="H990" s="50"/>
      <c r="I990" s="50"/>
      <c r="J990" s="88"/>
      <c r="K990" s="88"/>
      <c r="L990" s="88"/>
      <c r="M990" s="88"/>
      <c r="N990" s="88"/>
      <c r="O990" s="88"/>
      <c r="P990" s="50"/>
      <c r="Q990" s="50"/>
      <c r="R990" s="50"/>
    </row>
    <row r="991" spans="1:18" s="2" customFormat="1" ht="12.75">
      <c r="A991" s="48"/>
      <c r="B991" s="49"/>
      <c r="C991" s="50"/>
      <c r="D991" s="50"/>
      <c r="E991" s="50"/>
      <c r="F991" s="50"/>
      <c r="G991" s="50"/>
      <c r="H991" s="50"/>
      <c r="I991" s="50"/>
      <c r="J991" s="88"/>
      <c r="K991" s="88"/>
      <c r="L991" s="88"/>
      <c r="M991" s="88"/>
      <c r="N991" s="88"/>
      <c r="O991" s="88"/>
      <c r="P991" s="50"/>
      <c r="Q991" s="50"/>
      <c r="R991" s="50"/>
    </row>
    <row r="992" spans="1:18" s="2" customFormat="1" ht="12.75">
      <c r="A992" s="48"/>
      <c r="B992" s="49"/>
      <c r="C992" s="50"/>
      <c r="D992" s="50"/>
      <c r="E992" s="50"/>
      <c r="F992" s="50"/>
      <c r="G992" s="50"/>
      <c r="H992" s="50"/>
      <c r="I992" s="50"/>
      <c r="J992" s="88"/>
      <c r="K992" s="88"/>
      <c r="L992" s="88"/>
      <c r="M992" s="88"/>
      <c r="N992" s="88"/>
      <c r="O992" s="88"/>
      <c r="P992" s="50"/>
      <c r="Q992" s="50"/>
      <c r="R992" s="50"/>
    </row>
    <row r="993" spans="1:18" s="2" customFormat="1" ht="12.75">
      <c r="A993" s="48"/>
      <c r="B993" s="49"/>
      <c r="C993" s="50"/>
      <c r="D993" s="50"/>
      <c r="E993" s="50"/>
      <c r="F993" s="50"/>
      <c r="G993" s="50"/>
      <c r="H993" s="50"/>
      <c r="I993" s="50"/>
      <c r="J993" s="88"/>
      <c r="K993" s="88"/>
      <c r="L993" s="88"/>
      <c r="M993" s="88"/>
      <c r="N993" s="88"/>
      <c r="O993" s="88"/>
      <c r="P993" s="50"/>
      <c r="Q993" s="50"/>
      <c r="R993" s="50"/>
    </row>
    <row r="994" spans="1:18" s="2" customFormat="1" ht="12.75">
      <c r="A994" s="48"/>
      <c r="B994" s="49"/>
      <c r="C994" s="50"/>
      <c r="D994" s="50"/>
      <c r="E994" s="50"/>
      <c r="F994" s="50"/>
      <c r="G994" s="50"/>
      <c r="H994" s="50"/>
      <c r="I994" s="50"/>
      <c r="J994" s="88"/>
      <c r="K994" s="88"/>
      <c r="L994" s="88"/>
      <c r="M994" s="88"/>
      <c r="N994" s="88"/>
      <c r="O994" s="88"/>
      <c r="P994" s="50"/>
      <c r="Q994" s="50"/>
      <c r="R994" s="50"/>
    </row>
    <row r="995" spans="1:18" s="2" customFormat="1" ht="12.75">
      <c r="A995" s="48"/>
      <c r="B995" s="49"/>
      <c r="C995" s="50"/>
      <c r="D995" s="50"/>
      <c r="E995" s="50"/>
      <c r="F995" s="50"/>
      <c r="G995" s="50"/>
      <c r="H995" s="50"/>
      <c r="I995" s="50"/>
      <c r="J995" s="88"/>
      <c r="K995" s="88"/>
      <c r="L995" s="88"/>
      <c r="M995" s="88"/>
      <c r="N995" s="88"/>
      <c r="O995" s="88"/>
      <c r="P995" s="50"/>
      <c r="Q995" s="50"/>
      <c r="R995" s="50"/>
    </row>
    <row r="996" spans="1:18" s="2" customFormat="1" ht="12.75">
      <c r="A996" s="48"/>
      <c r="B996" s="49"/>
      <c r="C996" s="50"/>
      <c r="D996" s="50"/>
      <c r="E996" s="50"/>
      <c r="F996" s="50"/>
      <c r="G996" s="50"/>
      <c r="H996" s="50"/>
      <c r="I996" s="50"/>
      <c r="J996" s="88"/>
      <c r="K996" s="88"/>
      <c r="L996" s="88"/>
      <c r="M996" s="88"/>
      <c r="N996" s="88"/>
      <c r="O996" s="88"/>
      <c r="P996" s="50"/>
      <c r="Q996" s="50"/>
      <c r="R996" s="50"/>
    </row>
    <row r="997" spans="1:18" s="2" customFormat="1" ht="12.75">
      <c r="A997" s="48"/>
      <c r="B997" s="49"/>
      <c r="C997" s="50"/>
      <c r="D997" s="50"/>
      <c r="E997" s="50"/>
      <c r="F997" s="50"/>
      <c r="G997" s="50"/>
      <c r="H997" s="50"/>
      <c r="I997" s="50"/>
      <c r="J997" s="88"/>
      <c r="K997" s="88"/>
      <c r="L997" s="88"/>
      <c r="M997" s="88"/>
      <c r="N997" s="88"/>
      <c r="O997" s="88"/>
      <c r="P997" s="50"/>
      <c r="Q997" s="50"/>
      <c r="R997" s="50"/>
    </row>
    <row r="998" spans="1:18" s="2" customFormat="1" ht="12.75">
      <c r="A998" s="48"/>
      <c r="B998" s="49"/>
      <c r="C998" s="50"/>
      <c r="D998" s="50"/>
      <c r="E998" s="50"/>
      <c r="F998" s="50"/>
      <c r="G998" s="50"/>
      <c r="H998" s="50"/>
      <c r="I998" s="50"/>
      <c r="J998" s="88"/>
      <c r="K998" s="88"/>
      <c r="L998" s="88"/>
      <c r="M998" s="88"/>
      <c r="N998" s="88"/>
      <c r="O998" s="88"/>
      <c r="P998" s="50"/>
      <c r="Q998" s="50"/>
      <c r="R998" s="50"/>
    </row>
    <row r="999" spans="1:18" s="2" customFormat="1" ht="12.75">
      <c r="A999" s="48"/>
      <c r="B999" s="49"/>
      <c r="C999" s="50"/>
      <c r="D999" s="50"/>
      <c r="E999" s="50"/>
      <c r="F999" s="50"/>
      <c r="G999" s="50"/>
      <c r="H999" s="50"/>
      <c r="I999" s="50"/>
      <c r="J999" s="88"/>
      <c r="K999" s="88"/>
      <c r="L999" s="88"/>
      <c r="M999" s="88"/>
      <c r="N999" s="88"/>
      <c r="O999" s="88"/>
      <c r="P999" s="50"/>
      <c r="Q999" s="50"/>
      <c r="R999" s="50"/>
    </row>
    <row r="1000" spans="1:18" s="2" customFormat="1" ht="12.75">
      <c r="A1000" s="48"/>
      <c r="B1000" s="49"/>
      <c r="C1000" s="50"/>
      <c r="D1000" s="50"/>
      <c r="E1000" s="50"/>
      <c r="F1000" s="50"/>
      <c r="G1000" s="50"/>
      <c r="H1000" s="50"/>
      <c r="I1000" s="50"/>
      <c r="J1000" s="88"/>
      <c r="K1000" s="88"/>
      <c r="L1000" s="88"/>
      <c r="M1000" s="88"/>
      <c r="N1000" s="88"/>
      <c r="O1000" s="88"/>
      <c r="P1000" s="50"/>
      <c r="Q1000" s="50"/>
      <c r="R1000" s="50"/>
    </row>
    <row r="1001" spans="1:18" s="2" customFormat="1" ht="12.75">
      <c r="A1001" s="48"/>
      <c r="B1001" s="49"/>
      <c r="C1001" s="50"/>
      <c r="D1001" s="50"/>
      <c r="E1001" s="50"/>
      <c r="F1001" s="50"/>
      <c r="G1001" s="50"/>
      <c r="H1001" s="50"/>
      <c r="I1001" s="50"/>
      <c r="J1001" s="88"/>
      <c r="K1001" s="88"/>
      <c r="L1001" s="88"/>
      <c r="M1001" s="88"/>
      <c r="N1001" s="88"/>
      <c r="O1001" s="88"/>
      <c r="P1001" s="50"/>
      <c r="Q1001" s="50"/>
      <c r="R1001" s="50"/>
    </row>
    <row r="1002" spans="1:18" s="2" customFormat="1" ht="12.75">
      <c r="A1002" s="48"/>
      <c r="B1002" s="49"/>
      <c r="C1002" s="50"/>
      <c r="D1002" s="50"/>
      <c r="E1002" s="50"/>
      <c r="F1002" s="50"/>
      <c r="G1002" s="50"/>
      <c r="H1002" s="50"/>
      <c r="I1002" s="50"/>
      <c r="J1002" s="88"/>
      <c r="K1002" s="88"/>
      <c r="L1002" s="88"/>
      <c r="M1002" s="88"/>
      <c r="N1002" s="88"/>
      <c r="O1002" s="88"/>
      <c r="P1002" s="50"/>
      <c r="Q1002" s="50"/>
      <c r="R1002" s="50"/>
    </row>
    <row r="1003" spans="1:18" s="2" customFormat="1" ht="12.75">
      <c r="A1003" s="48"/>
      <c r="B1003" s="49"/>
      <c r="C1003" s="50"/>
      <c r="D1003" s="50"/>
      <c r="E1003" s="50"/>
      <c r="F1003" s="50"/>
      <c r="G1003" s="50"/>
      <c r="H1003" s="50"/>
      <c r="I1003" s="50"/>
      <c r="J1003" s="88"/>
      <c r="K1003" s="88"/>
      <c r="L1003" s="88"/>
      <c r="M1003" s="88"/>
      <c r="N1003" s="88"/>
      <c r="O1003" s="88"/>
      <c r="P1003" s="50"/>
      <c r="Q1003" s="50"/>
      <c r="R1003" s="50"/>
    </row>
    <row r="1004" spans="1:18" s="2" customFormat="1" ht="12.75">
      <c r="A1004" s="48"/>
      <c r="B1004" s="49"/>
      <c r="C1004" s="50"/>
      <c r="D1004" s="50"/>
      <c r="E1004" s="50"/>
      <c r="F1004" s="50"/>
      <c r="G1004" s="50"/>
      <c r="H1004" s="50"/>
      <c r="I1004" s="50"/>
      <c r="J1004" s="88"/>
      <c r="K1004" s="88"/>
      <c r="L1004" s="88"/>
      <c r="M1004" s="88"/>
      <c r="N1004" s="88"/>
      <c r="O1004" s="88"/>
      <c r="P1004" s="50"/>
      <c r="Q1004" s="50"/>
      <c r="R1004" s="50"/>
    </row>
    <row r="1005" spans="1:18" s="2" customFormat="1" ht="12.75">
      <c r="A1005" s="48"/>
      <c r="B1005" s="49"/>
      <c r="C1005" s="50"/>
      <c r="D1005" s="50"/>
      <c r="E1005" s="50"/>
      <c r="F1005" s="50"/>
      <c r="G1005" s="50"/>
      <c r="H1005" s="50"/>
      <c r="I1005" s="50"/>
      <c r="J1005" s="88"/>
      <c r="K1005" s="88"/>
      <c r="L1005" s="88"/>
      <c r="M1005" s="88"/>
      <c r="N1005" s="88"/>
      <c r="O1005" s="88"/>
      <c r="P1005" s="50"/>
      <c r="Q1005" s="50"/>
      <c r="R1005" s="50"/>
    </row>
    <row r="1006" spans="1:18" s="2" customFormat="1" ht="12.75">
      <c r="A1006" s="48"/>
      <c r="B1006" s="49"/>
      <c r="C1006" s="50"/>
      <c r="D1006" s="50"/>
      <c r="E1006" s="50"/>
      <c r="F1006" s="50"/>
      <c r="G1006" s="50"/>
      <c r="H1006" s="50"/>
      <c r="I1006" s="50"/>
      <c r="J1006" s="88"/>
      <c r="K1006" s="88"/>
      <c r="L1006" s="88"/>
      <c r="M1006" s="88"/>
      <c r="N1006" s="88"/>
      <c r="O1006" s="88"/>
      <c r="P1006" s="50"/>
      <c r="Q1006" s="50"/>
      <c r="R1006" s="50"/>
    </row>
    <row r="1007" spans="1:18" s="2" customFormat="1" ht="12.75">
      <c r="A1007" s="48"/>
      <c r="B1007" s="49"/>
      <c r="C1007" s="50"/>
      <c r="D1007" s="50"/>
      <c r="E1007" s="50"/>
      <c r="F1007" s="50"/>
      <c r="G1007" s="50"/>
      <c r="H1007" s="50"/>
      <c r="I1007" s="50"/>
      <c r="J1007" s="88"/>
      <c r="K1007" s="88"/>
      <c r="L1007" s="88"/>
      <c r="M1007" s="88"/>
      <c r="N1007" s="88"/>
      <c r="O1007" s="88"/>
      <c r="P1007" s="50"/>
      <c r="Q1007" s="50"/>
      <c r="R1007" s="50"/>
    </row>
    <row r="1008" spans="1:18" s="2" customFormat="1" ht="12.75">
      <c r="A1008" s="48"/>
      <c r="B1008" s="49"/>
      <c r="C1008" s="50"/>
      <c r="D1008" s="50"/>
      <c r="E1008" s="50"/>
      <c r="F1008" s="50"/>
      <c r="G1008" s="50"/>
      <c r="H1008" s="50"/>
      <c r="I1008" s="50"/>
      <c r="J1008" s="88"/>
      <c r="K1008" s="88"/>
      <c r="L1008" s="88"/>
      <c r="M1008" s="88"/>
      <c r="N1008" s="88"/>
      <c r="O1008" s="88"/>
      <c r="P1008" s="50"/>
      <c r="Q1008" s="50"/>
      <c r="R1008" s="50"/>
    </row>
    <row r="1009" spans="1:18" s="2" customFormat="1" ht="12.75">
      <c r="A1009" s="48"/>
      <c r="B1009" s="49"/>
      <c r="C1009" s="50"/>
      <c r="D1009" s="50"/>
      <c r="E1009" s="50"/>
      <c r="F1009" s="50"/>
      <c r="G1009" s="50"/>
      <c r="H1009" s="50"/>
      <c r="I1009" s="50"/>
      <c r="J1009" s="88"/>
      <c r="K1009" s="88"/>
      <c r="L1009" s="88"/>
      <c r="M1009" s="88"/>
      <c r="N1009" s="88"/>
      <c r="O1009" s="88"/>
      <c r="P1009" s="50"/>
      <c r="Q1009" s="50"/>
      <c r="R1009" s="50"/>
    </row>
    <row r="1010" spans="1:18" s="2" customFormat="1" ht="12.75">
      <c r="A1010" s="48"/>
      <c r="B1010" s="49"/>
      <c r="C1010" s="50"/>
      <c r="D1010" s="50"/>
      <c r="E1010" s="50"/>
      <c r="F1010" s="50"/>
      <c r="G1010" s="50"/>
      <c r="H1010" s="50"/>
      <c r="I1010" s="50"/>
      <c r="J1010" s="88"/>
      <c r="K1010" s="88"/>
      <c r="L1010" s="88"/>
      <c r="M1010" s="88"/>
      <c r="N1010" s="88"/>
      <c r="O1010" s="88"/>
      <c r="P1010" s="50"/>
      <c r="Q1010" s="50"/>
      <c r="R1010" s="50"/>
    </row>
    <row r="1011" spans="1:18" s="2" customFormat="1" ht="12.75">
      <c r="A1011" s="48"/>
      <c r="B1011" s="49"/>
      <c r="C1011" s="50"/>
      <c r="D1011" s="50"/>
      <c r="E1011" s="50"/>
      <c r="F1011" s="50"/>
      <c r="G1011" s="50"/>
      <c r="H1011" s="50"/>
      <c r="I1011" s="50"/>
      <c r="J1011" s="88"/>
      <c r="K1011" s="88"/>
      <c r="L1011" s="88"/>
      <c r="M1011" s="88"/>
      <c r="N1011" s="88"/>
      <c r="O1011" s="88"/>
      <c r="P1011" s="50"/>
      <c r="Q1011" s="50"/>
      <c r="R1011" s="50"/>
    </row>
    <row r="1012" spans="1:18" s="2" customFormat="1" ht="12.75">
      <c r="A1012" s="48"/>
      <c r="B1012" s="49"/>
      <c r="C1012" s="50"/>
      <c r="D1012" s="50"/>
      <c r="E1012" s="50"/>
      <c r="F1012" s="50"/>
      <c r="G1012" s="50"/>
      <c r="H1012" s="50"/>
      <c r="I1012" s="50"/>
      <c r="J1012" s="88"/>
      <c r="K1012" s="88"/>
      <c r="L1012" s="88"/>
      <c r="M1012" s="88"/>
      <c r="N1012" s="88"/>
      <c r="O1012" s="88"/>
      <c r="P1012" s="50"/>
      <c r="Q1012" s="50"/>
      <c r="R1012" s="50"/>
    </row>
    <row r="1013" spans="1:18" s="2" customFormat="1" ht="12.75">
      <c r="A1013" s="48"/>
      <c r="B1013" s="49"/>
      <c r="C1013" s="50"/>
      <c r="D1013" s="50"/>
      <c r="E1013" s="50"/>
      <c r="F1013" s="50"/>
      <c r="G1013" s="50"/>
      <c r="H1013" s="50"/>
      <c r="I1013" s="50"/>
      <c r="J1013" s="88"/>
      <c r="K1013" s="88"/>
      <c r="L1013" s="88"/>
      <c r="M1013" s="88"/>
      <c r="N1013" s="88"/>
      <c r="O1013" s="88"/>
      <c r="P1013" s="50"/>
      <c r="Q1013" s="50"/>
      <c r="R1013" s="50"/>
    </row>
    <row r="1014" spans="1:18" s="2" customFormat="1" ht="12.75">
      <c r="A1014" s="48"/>
      <c r="B1014" s="49"/>
      <c r="C1014" s="50"/>
      <c r="D1014" s="50"/>
      <c r="E1014" s="50"/>
      <c r="F1014" s="50"/>
      <c r="G1014" s="50"/>
      <c r="H1014" s="50"/>
      <c r="I1014" s="50"/>
      <c r="J1014" s="88"/>
      <c r="K1014" s="88"/>
      <c r="L1014" s="88"/>
      <c r="M1014" s="88"/>
      <c r="N1014" s="88"/>
      <c r="O1014" s="88"/>
      <c r="P1014" s="50"/>
      <c r="Q1014" s="50"/>
      <c r="R1014" s="50"/>
    </row>
    <row r="1015" spans="1:18" s="2" customFormat="1" ht="12.75">
      <c r="A1015" s="48"/>
      <c r="B1015" s="49"/>
      <c r="C1015" s="50"/>
      <c r="D1015" s="50"/>
      <c r="E1015" s="50"/>
      <c r="F1015" s="50"/>
      <c r="G1015" s="50"/>
      <c r="H1015" s="50"/>
      <c r="I1015" s="50"/>
      <c r="J1015" s="88"/>
      <c r="K1015" s="88"/>
      <c r="L1015" s="88"/>
      <c r="M1015" s="88"/>
      <c r="N1015" s="88"/>
      <c r="O1015" s="88"/>
      <c r="P1015" s="50"/>
      <c r="Q1015" s="50"/>
      <c r="R1015" s="50"/>
    </row>
    <row r="1016" spans="1:18" s="2" customFormat="1" ht="12.75">
      <c r="A1016" s="48"/>
      <c r="B1016" s="49"/>
      <c r="C1016" s="50"/>
      <c r="D1016" s="50"/>
      <c r="E1016" s="50"/>
      <c r="F1016" s="50"/>
      <c r="G1016" s="50"/>
      <c r="H1016" s="50"/>
      <c r="I1016" s="50"/>
      <c r="J1016" s="88"/>
      <c r="K1016" s="88"/>
      <c r="L1016" s="88"/>
      <c r="M1016" s="88"/>
      <c r="N1016" s="88"/>
      <c r="O1016" s="88"/>
      <c r="P1016" s="50"/>
      <c r="Q1016" s="50"/>
      <c r="R1016" s="50"/>
    </row>
    <row r="1017" spans="1:18" s="2" customFormat="1" ht="12.75">
      <c r="A1017" s="48"/>
      <c r="B1017" s="49"/>
      <c r="C1017" s="50"/>
      <c r="D1017" s="50"/>
      <c r="E1017" s="50"/>
      <c r="F1017" s="50"/>
      <c r="G1017" s="50"/>
      <c r="H1017" s="50"/>
      <c r="I1017" s="50"/>
      <c r="J1017" s="88"/>
      <c r="K1017" s="88"/>
      <c r="L1017" s="88"/>
      <c r="M1017" s="88"/>
      <c r="N1017" s="88"/>
      <c r="O1017" s="88"/>
      <c r="P1017" s="50"/>
      <c r="Q1017" s="50"/>
      <c r="R1017" s="50"/>
    </row>
    <row r="1018" spans="1:18" s="2" customFormat="1" ht="12.75">
      <c r="A1018" s="48"/>
      <c r="B1018" s="49"/>
      <c r="C1018" s="50"/>
      <c r="D1018" s="50"/>
      <c r="E1018" s="50"/>
      <c r="F1018" s="50"/>
      <c r="G1018" s="50"/>
      <c r="H1018" s="50"/>
      <c r="I1018" s="50"/>
      <c r="J1018" s="88"/>
      <c r="K1018" s="88"/>
      <c r="L1018" s="88"/>
      <c r="M1018" s="88"/>
      <c r="N1018" s="88"/>
      <c r="O1018" s="88"/>
      <c r="P1018" s="50"/>
      <c r="Q1018" s="50"/>
      <c r="R1018" s="50"/>
    </row>
    <row r="1019" spans="1:18" s="2" customFormat="1" ht="12.75">
      <c r="A1019" s="48"/>
      <c r="B1019" s="49"/>
      <c r="C1019" s="50"/>
      <c r="D1019" s="50"/>
      <c r="E1019" s="50"/>
      <c r="F1019" s="50"/>
      <c r="G1019" s="50"/>
      <c r="H1019" s="50"/>
      <c r="I1019" s="50"/>
      <c r="J1019" s="88"/>
      <c r="K1019" s="88"/>
      <c r="L1019" s="88"/>
      <c r="M1019" s="88"/>
      <c r="N1019" s="88"/>
      <c r="O1019" s="88"/>
      <c r="P1019" s="50"/>
      <c r="Q1019" s="50"/>
      <c r="R1019" s="50"/>
    </row>
    <row r="1020" spans="1:18" s="2" customFormat="1" ht="12.75">
      <c r="A1020" s="48"/>
      <c r="B1020" s="49"/>
      <c r="C1020" s="50"/>
      <c r="D1020" s="50"/>
      <c r="E1020" s="50"/>
      <c r="F1020" s="50"/>
      <c r="G1020" s="50"/>
      <c r="H1020" s="50"/>
      <c r="I1020" s="50"/>
      <c r="J1020" s="88"/>
      <c r="K1020" s="88"/>
      <c r="L1020" s="88"/>
      <c r="M1020" s="88"/>
      <c r="N1020" s="88"/>
      <c r="O1020" s="88"/>
      <c r="P1020" s="50"/>
      <c r="Q1020" s="50"/>
      <c r="R1020" s="50"/>
    </row>
    <row r="1021" spans="1:18" s="2" customFormat="1" ht="12.75">
      <c r="A1021" s="48"/>
      <c r="B1021" s="49"/>
      <c r="C1021" s="50"/>
      <c r="D1021" s="50"/>
      <c r="E1021" s="50"/>
      <c r="F1021" s="50"/>
      <c r="G1021" s="50"/>
      <c r="H1021" s="50"/>
      <c r="I1021" s="50"/>
      <c r="J1021" s="88"/>
      <c r="K1021" s="88"/>
      <c r="L1021" s="88"/>
      <c r="M1021" s="88"/>
      <c r="N1021" s="88"/>
      <c r="O1021" s="88"/>
      <c r="P1021" s="50"/>
      <c r="Q1021" s="50"/>
      <c r="R1021" s="50"/>
    </row>
    <row r="1022" spans="1:18" s="2" customFormat="1" ht="12.75">
      <c r="A1022" s="48"/>
      <c r="B1022" s="49"/>
      <c r="C1022" s="50"/>
      <c r="D1022" s="50"/>
      <c r="E1022" s="50"/>
      <c r="F1022" s="50"/>
      <c r="G1022" s="50"/>
      <c r="H1022" s="50"/>
      <c r="I1022" s="50"/>
      <c r="J1022" s="88"/>
      <c r="K1022" s="88"/>
      <c r="L1022" s="88"/>
      <c r="M1022" s="88"/>
      <c r="N1022" s="88"/>
      <c r="O1022" s="88"/>
      <c r="P1022" s="50"/>
      <c r="Q1022" s="50"/>
      <c r="R1022" s="50"/>
    </row>
    <row r="1023" spans="1:18" s="2" customFormat="1" ht="12.75">
      <c r="A1023" s="48"/>
      <c r="B1023" s="49"/>
      <c r="C1023" s="50"/>
      <c r="D1023" s="50"/>
      <c r="E1023" s="50"/>
      <c r="F1023" s="50"/>
      <c r="G1023" s="50"/>
      <c r="H1023" s="50"/>
      <c r="I1023" s="50"/>
      <c r="J1023" s="88"/>
      <c r="K1023" s="88"/>
      <c r="L1023" s="88"/>
      <c r="M1023" s="88"/>
      <c r="N1023" s="88"/>
      <c r="O1023" s="88"/>
      <c r="P1023" s="50"/>
      <c r="Q1023" s="50"/>
      <c r="R1023" s="50"/>
    </row>
    <row r="1024" spans="1:18" s="2" customFormat="1" ht="12.75">
      <c r="A1024" s="48"/>
      <c r="B1024" s="49"/>
      <c r="C1024" s="50"/>
      <c r="D1024" s="50"/>
      <c r="E1024" s="50"/>
      <c r="F1024" s="50"/>
      <c r="G1024" s="50"/>
      <c r="H1024" s="50"/>
      <c r="I1024" s="50"/>
      <c r="J1024" s="88"/>
      <c r="K1024" s="88"/>
      <c r="L1024" s="88"/>
      <c r="M1024" s="88"/>
      <c r="N1024" s="88"/>
      <c r="O1024" s="88"/>
      <c r="P1024" s="50"/>
      <c r="Q1024" s="50"/>
      <c r="R1024" s="50"/>
    </row>
    <row r="1025" spans="1:18" s="2" customFormat="1" ht="12.75">
      <c r="A1025" s="48"/>
      <c r="B1025" s="49"/>
      <c r="C1025" s="50"/>
      <c r="D1025" s="50"/>
      <c r="E1025" s="50"/>
      <c r="F1025" s="50"/>
      <c r="G1025" s="50"/>
      <c r="H1025" s="50"/>
      <c r="I1025" s="50"/>
      <c r="J1025" s="88"/>
      <c r="K1025" s="88"/>
      <c r="L1025" s="88"/>
      <c r="M1025" s="88"/>
      <c r="N1025" s="88"/>
      <c r="O1025" s="88"/>
      <c r="P1025" s="50"/>
      <c r="Q1025" s="50"/>
      <c r="R1025" s="50"/>
    </row>
    <row r="1026" spans="1:18" s="2" customFormat="1" ht="12.75">
      <c r="A1026" s="48"/>
      <c r="B1026" s="49"/>
      <c r="C1026" s="50"/>
      <c r="D1026" s="50"/>
      <c r="E1026" s="50"/>
      <c r="F1026" s="50"/>
      <c r="G1026" s="50"/>
      <c r="H1026" s="50"/>
      <c r="I1026" s="50"/>
      <c r="J1026" s="88"/>
      <c r="K1026" s="88"/>
      <c r="L1026" s="88"/>
      <c r="M1026" s="88"/>
      <c r="N1026" s="88"/>
      <c r="O1026" s="88"/>
      <c r="P1026" s="50"/>
      <c r="Q1026" s="50"/>
      <c r="R1026" s="50"/>
    </row>
    <row r="1027" spans="1:18" s="2" customFormat="1" ht="12.75">
      <c r="A1027" s="48"/>
      <c r="B1027" s="49"/>
      <c r="C1027" s="50"/>
      <c r="D1027" s="50"/>
      <c r="E1027" s="50"/>
      <c r="F1027" s="50"/>
      <c r="G1027" s="50"/>
      <c r="H1027" s="50"/>
      <c r="I1027" s="50"/>
      <c r="J1027" s="88"/>
      <c r="K1027" s="88"/>
      <c r="L1027" s="88"/>
      <c r="M1027" s="88"/>
      <c r="N1027" s="88"/>
      <c r="O1027" s="88"/>
      <c r="P1027" s="50"/>
      <c r="Q1027" s="50"/>
      <c r="R1027" s="50"/>
    </row>
    <row r="1028" spans="1:18" s="2" customFormat="1" ht="12.75">
      <c r="A1028" s="48"/>
      <c r="B1028" s="49"/>
      <c r="C1028" s="50"/>
      <c r="D1028" s="50"/>
      <c r="E1028" s="50"/>
      <c r="F1028" s="50"/>
      <c r="G1028" s="50"/>
      <c r="H1028" s="50"/>
      <c r="I1028" s="50"/>
      <c r="J1028" s="88"/>
      <c r="K1028" s="88"/>
      <c r="L1028" s="88"/>
      <c r="M1028" s="88"/>
      <c r="N1028" s="88"/>
      <c r="O1028" s="88"/>
      <c r="P1028" s="50"/>
      <c r="Q1028" s="50"/>
      <c r="R1028" s="50"/>
    </row>
    <row r="1029" spans="1:18" s="2" customFormat="1" ht="12.75">
      <c r="A1029" s="48"/>
      <c r="B1029" s="49"/>
      <c r="C1029" s="50"/>
      <c r="D1029" s="50"/>
      <c r="E1029" s="50"/>
      <c r="F1029" s="50"/>
      <c r="G1029" s="50"/>
      <c r="H1029" s="50"/>
      <c r="I1029" s="50"/>
      <c r="J1029" s="88"/>
      <c r="K1029" s="88"/>
      <c r="L1029" s="88"/>
      <c r="M1029" s="88"/>
      <c r="N1029" s="88"/>
      <c r="O1029" s="88"/>
      <c r="P1029" s="50"/>
      <c r="Q1029" s="50"/>
      <c r="R1029" s="50"/>
    </row>
    <row r="1030" spans="1:18" s="2" customFormat="1" ht="12.75">
      <c r="A1030" s="48"/>
      <c r="B1030" s="49"/>
      <c r="C1030" s="50"/>
      <c r="D1030" s="50"/>
      <c r="E1030" s="50"/>
      <c r="F1030" s="50"/>
      <c r="G1030" s="50"/>
      <c r="H1030" s="50"/>
      <c r="I1030" s="50"/>
      <c r="J1030" s="88"/>
      <c r="K1030" s="88"/>
      <c r="L1030" s="88"/>
      <c r="M1030" s="88"/>
      <c r="N1030" s="88"/>
      <c r="O1030" s="88"/>
      <c r="P1030" s="50"/>
      <c r="Q1030" s="50"/>
      <c r="R1030" s="50"/>
    </row>
    <row r="1031" spans="1:18" s="2" customFormat="1" ht="12.75">
      <c r="A1031" s="48"/>
      <c r="B1031" s="49"/>
      <c r="C1031" s="50"/>
      <c r="D1031" s="50"/>
      <c r="E1031" s="50"/>
      <c r="F1031" s="50"/>
      <c r="G1031" s="50"/>
      <c r="H1031" s="50"/>
      <c r="I1031" s="50"/>
      <c r="J1031" s="88"/>
      <c r="K1031" s="88"/>
      <c r="L1031" s="88"/>
      <c r="M1031" s="88"/>
      <c r="N1031" s="88"/>
      <c r="O1031" s="88"/>
      <c r="P1031" s="50"/>
      <c r="Q1031" s="50"/>
      <c r="R1031" s="50"/>
    </row>
    <row r="1032" spans="1:18" s="2" customFormat="1" ht="12.75">
      <c r="A1032" s="48"/>
      <c r="B1032" s="49"/>
      <c r="C1032" s="50"/>
      <c r="D1032" s="50"/>
      <c r="E1032" s="50"/>
      <c r="F1032" s="50"/>
      <c r="G1032" s="50"/>
      <c r="H1032" s="50"/>
      <c r="I1032" s="50"/>
      <c r="J1032" s="88"/>
      <c r="K1032" s="88"/>
      <c r="L1032" s="88"/>
      <c r="M1032" s="88"/>
      <c r="N1032" s="88"/>
      <c r="O1032" s="88"/>
      <c r="P1032" s="50"/>
      <c r="Q1032" s="50"/>
      <c r="R1032" s="50"/>
    </row>
    <row r="1033" spans="1:18" s="2" customFormat="1" ht="12.75">
      <c r="A1033" s="48"/>
      <c r="B1033" s="49"/>
      <c r="C1033" s="50"/>
      <c r="D1033" s="50"/>
      <c r="E1033" s="50"/>
      <c r="F1033" s="50"/>
      <c r="G1033" s="50"/>
      <c r="H1033" s="50"/>
      <c r="I1033" s="50"/>
      <c r="J1033" s="88"/>
      <c r="K1033" s="88"/>
      <c r="L1033" s="88"/>
      <c r="M1033" s="88"/>
      <c r="N1033" s="88"/>
      <c r="O1033" s="88"/>
      <c r="P1033" s="50"/>
      <c r="Q1033" s="50"/>
      <c r="R1033" s="50"/>
    </row>
    <row r="1034" spans="1:18" s="2" customFormat="1" ht="12.75">
      <c r="A1034" s="48"/>
      <c r="B1034" s="49"/>
      <c r="C1034" s="50"/>
      <c r="D1034" s="50"/>
      <c r="E1034" s="50"/>
      <c r="F1034" s="50"/>
      <c r="G1034" s="50"/>
      <c r="H1034" s="50"/>
      <c r="I1034" s="50"/>
      <c r="J1034" s="88"/>
      <c r="K1034" s="88"/>
      <c r="L1034" s="88"/>
      <c r="M1034" s="88"/>
      <c r="N1034" s="88"/>
      <c r="O1034" s="88"/>
      <c r="P1034" s="50"/>
      <c r="Q1034" s="50"/>
      <c r="R1034" s="50"/>
    </row>
    <row r="1035" spans="1:18" s="2" customFormat="1" ht="12.75">
      <c r="A1035" s="48"/>
      <c r="B1035" s="49"/>
      <c r="C1035" s="50"/>
      <c r="D1035" s="50"/>
      <c r="E1035" s="50"/>
      <c r="F1035" s="50"/>
      <c r="G1035" s="50"/>
      <c r="H1035" s="50"/>
      <c r="I1035" s="50"/>
      <c r="J1035" s="88"/>
      <c r="K1035" s="88"/>
      <c r="L1035" s="88"/>
      <c r="M1035" s="88"/>
      <c r="N1035" s="88"/>
      <c r="O1035" s="88"/>
      <c r="P1035" s="50"/>
      <c r="Q1035" s="50"/>
      <c r="R1035" s="50"/>
    </row>
    <row r="1036" spans="1:18" s="2" customFormat="1" ht="12.75">
      <c r="A1036" s="48"/>
      <c r="B1036" s="49"/>
      <c r="C1036" s="50"/>
      <c r="D1036" s="50"/>
      <c r="E1036" s="50"/>
      <c r="F1036" s="50"/>
      <c r="G1036" s="50"/>
      <c r="H1036" s="50"/>
      <c r="I1036" s="50"/>
      <c r="J1036" s="88"/>
      <c r="K1036" s="88"/>
      <c r="L1036" s="88"/>
      <c r="M1036" s="88"/>
      <c r="N1036" s="88"/>
      <c r="O1036" s="88"/>
      <c r="P1036" s="50"/>
      <c r="Q1036" s="50"/>
      <c r="R1036" s="50"/>
    </row>
    <row r="1037" spans="1:18" s="2" customFormat="1" ht="12.75">
      <c r="A1037" s="48"/>
      <c r="B1037" s="49"/>
      <c r="C1037" s="50"/>
      <c r="D1037" s="50"/>
      <c r="E1037" s="50"/>
      <c r="F1037" s="50"/>
      <c r="G1037" s="50"/>
      <c r="H1037" s="50"/>
      <c r="I1037" s="50"/>
      <c r="J1037" s="88"/>
      <c r="K1037" s="88"/>
      <c r="L1037" s="88"/>
      <c r="M1037" s="88"/>
      <c r="N1037" s="88"/>
      <c r="O1037" s="88"/>
      <c r="P1037" s="50"/>
      <c r="Q1037" s="50"/>
      <c r="R1037" s="50"/>
    </row>
    <row r="1038" spans="1:18" s="2" customFormat="1" ht="12.75">
      <c r="A1038" s="48"/>
      <c r="B1038" s="49"/>
      <c r="C1038" s="50"/>
      <c r="D1038" s="50"/>
      <c r="E1038" s="50"/>
      <c r="F1038" s="50"/>
      <c r="G1038" s="50"/>
      <c r="H1038" s="50"/>
      <c r="I1038" s="50"/>
      <c r="J1038" s="88"/>
      <c r="K1038" s="88"/>
      <c r="L1038" s="88"/>
      <c r="M1038" s="88"/>
      <c r="N1038" s="88"/>
      <c r="O1038" s="88"/>
      <c r="P1038" s="50"/>
      <c r="Q1038" s="50"/>
      <c r="R1038" s="50"/>
    </row>
    <row r="1039" spans="1:18" s="2" customFormat="1" ht="12.75">
      <c r="A1039" s="48"/>
      <c r="B1039" s="49"/>
      <c r="C1039" s="50"/>
      <c r="D1039" s="50"/>
      <c r="E1039" s="50"/>
      <c r="F1039" s="50"/>
      <c r="G1039" s="50"/>
      <c r="H1039" s="50"/>
      <c r="I1039" s="50"/>
      <c r="J1039" s="88"/>
      <c r="K1039" s="88"/>
      <c r="L1039" s="88"/>
      <c r="M1039" s="88"/>
      <c r="N1039" s="88"/>
      <c r="O1039" s="88"/>
      <c r="P1039" s="50"/>
      <c r="Q1039" s="50"/>
      <c r="R1039" s="50"/>
    </row>
    <row r="1040" spans="1:18" s="2" customFormat="1" ht="12.75">
      <c r="A1040" s="48"/>
      <c r="B1040" s="49"/>
      <c r="C1040" s="50"/>
      <c r="D1040" s="50"/>
      <c r="E1040" s="50"/>
      <c r="F1040" s="50"/>
      <c r="G1040" s="50"/>
      <c r="H1040" s="50"/>
      <c r="I1040" s="50"/>
      <c r="J1040" s="88"/>
      <c r="K1040" s="88"/>
      <c r="L1040" s="88"/>
      <c r="M1040" s="88"/>
      <c r="N1040" s="88"/>
      <c r="O1040" s="88"/>
      <c r="P1040" s="50"/>
      <c r="Q1040" s="50"/>
      <c r="R1040" s="50"/>
    </row>
    <row r="1041" spans="1:18" s="2" customFormat="1" ht="12.75">
      <c r="A1041" s="48"/>
      <c r="B1041" s="49"/>
      <c r="C1041" s="50"/>
      <c r="D1041" s="50"/>
      <c r="E1041" s="50"/>
      <c r="F1041" s="50"/>
      <c r="G1041" s="50"/>
      <c r="H1041" s="50"/>
      <c r="I1041" s="50"/>
      <c r="J1041" s="88"/>
      <c r="K1041" s="88"/>
      <c r="L1041" s="88"/>
      <c r="M1041" s="88"/>
      <c r="N1041" s="88"/>
      <c r="O1041" s="88"/>
      <c r="P1041" s="50"/>
      <c r="Q1041" s="50"/>
      <c r="R1041" s="50"/>
    </row>
    <row r="1042" spans="1:18" s="2" customFormat="1" ht="12.75">
      <c r="A1042" s="48"/>
      <c r="B1042" s="49"/>
      <c r="C1042" s="50"/>
      <c r="D1042" s="50"/>
      <c r="E1042" s="50"/>
      <c r="F1042" s="50"/>
      <c r="G1042" s="50"/>
      <c r="H1042" s="50"/>
      <c r="I1042" s="50"/>
      <c r="J1042" s="88"/>
      <c r="K1042" s="88"/>
      <c r="L1042" s="88"/>
      <c r="M1042" s="88"/>
      <c r="N1042" s="88"/>
      <c r="O1042" s="88"/>
      <c r="P1042" s="50"/>
      <c r="Q1042" s="50"/>
      <c r="R1042" s="50"/>
    </row>
    <row r="1043" spans="1:18" s="2" customFormat="1" ht="12.75">
      <c r="A1043" s="48"/>
      <c r="B1043" s="49"/>
      <c r="C1043" s="50"/>
      <c r="D1043" s="50"/>
      <c r="E1043" s="50"/>
      <c r="F1043" s="50"/>
      <c r="G1043" s="50"/>
      <c r="H1043" s="50"/>
      <c r="I1043" s="50"/>
      <c r="J1043" s="88"/>
      <c r="K1043" s="88"/>
      <c r="L1043" s="88"/>
      <c r="M1043" s="88"/>
      <c r="N1043" s="88"/>
      <c r="O1043" s="88"/>
      <c r="P1043" s="50"/>
      <c r="Q1043" s="50"/>
      <c r="R1043" s="50"/>
    </row>
    <row r="1044" spans="1:18" s="2" customFormat="1" ht="12.75">
      <c r="A1044" s="48"/>
      <c r="B1044" s="49"/>
      <c r="C1044" s="50"/>
      <c r="D1044" s="50"/>
      <c r="E1044" s="50"/>
      <c r="F1044" s="50"/>
      <c r="G1044" s="50"/>
      <c r="H1044" s="50"/>
      <c r="I1044" s="50"/>
      <c r="J1044" s="88"/>
      <c r="K1044" s="88"/>
      <c r="L1044" s="88"/>
      <c r="M1044" s="88"/>
      <c r="N1044" s="88"/>
      <c r="O1044" s="88"/>
      <c r="P1044" s="50"/>
      <c r="Q1044" s="50"/>
      <c r="R1044" s="50"/>
    </row>
    <row r="1045" spans="1:18" s="2" customFormat="1" ht="12.75">
      <c r="A1045" s="48"/>
      <c r="B1045" s="49"/>
      <c r="C1045" s="50"/>
      <c r="D1045" s="50"/>
      <c r="E1045" s="50"/>
      <c r="F1045" s="50"/>
      <c r="G1045" s="50"/>
      <c r="H1045" s="50"/>
      <c r="I1045" s="50"/>
      <c r="J1045" s="88"/>
      <c r="K1045" s="88"/>
      <c r="L1045" s="88"/>
      <c r="M1045" s="88"/>
      <c r="N1045" s="88"/>
      <c r="O1045" s="88"/>
      <c r="P1045" s="50"/>
      <c r="Q1045" s="50"/>
      <c r="R1045" s="50"/>
    </row>
    <row r="1046" spans="1:18" s="2" customFormat="1" ht="12.75">
      <c r="A1046" s="48"/>
      <c r="B1046" s="49"/>
      <c r="C1046" s="50"/>
      <c r="D1046" s="50"/>
      <c r="E1046" s="50"/>
      <c r="F1046" s="50"/>
      <c r="G1046" s="50"/>
      <c r="H1046" s="50"/>
      <c r="I1046" s="50"/>
      <c r="J1046" s="88"/>
      <c r="K1046" s="88"/>
      <c r="L1046" s="88"/>
      <c r="M1046" s="88"/>
      <c r="N1046" s="88"/>
      <c r="O1046" s="88"/>
      <c r="P1046" s="50"/>
      <c r="Q1046" s="50"/>
      <c r="R1046" s="50"/>
    </row>
    <row r="1047" spans="1:18" s="2" customFormat="1" ht="12.75">
      <c r="A1047" s="48"/>
      <c r="B1047" s="49"/>
      <c r="C1047" s="50"/>
      <c r="D1047" s="50"/>
      <c r="E1047" s="50"/>
      <c r="F1047" s="50"/>
      <c r="G1047" s="50"/>
      <c r="H1047" s="50"/>
      <c r="I1047" s="50"/>
      <c r="J1047" s="88"/>
      <c r="K1047" s="88"/>
      <c r="L1047" s="88"/>
      <c r="M1047" s="88"/>
      <c r="N1047" s="88"/>
      <c r="O1047" s="88"/>
      <c r="P1047" s="50"/>
      <c r="Q1047" s="50"/>
      <c r="R1047" s="50"/>
    </row>
    <row r="1048" spans="1:18" s="2" customFormat="1" ht="12.75">
      <c r="A1048" s="48"/>
      <c r="B1048" s="49"/>
      <c r="C1048" s="50"/>
      <c r="D1048" s="50"/>
      <c r="E1048" s="50"/>
      <c r="F1048" s="50"/>
      <c r="G1048" s="50"/>
      <c r="H1048" s="50"/>
      <c r="I1048" s="50"/>
      <c r="J1048" s="88"/>
      <c r="K1048" s="88"/>
      <c r="L1048" s="88"/>
      <c r="M1048" s="88"/>
      <c r="N1048" s="88"/>
      <c r="O1048" s="88"/>
      <c r="P1048" s="50"/>
      <c r="Q1048" s="50"/>
      <c r="R1048" s="50"/>
    </row>
    <row r="1049" spans="1:18" s="2" customFormat="1" ht="12.75">
      <c r="A1049" s="48"/>
      <c r="B1049" s="49"/>
      <c r="C1049" s="50"/>
      <c r="D1049" s="50"/>
      <c r="E1049" s="50"/>
      <c r="F1049" s="50"/>
      <c r="G1049" s="50"/>
      <c r="H1049" s="50"/>
      <c r="I1049" s="50"/>
      <c r="J1049" s="88"/>
      <c r="K1049" s="88"/>
      <c r="L1049" s="88"/>
      <c r="M1049" s="88"/>
      <c r="N1049" s="88"/>
      <c r="O1049" s="88"/>
      <c r="P1049" s="50"/>
      <c r="Q1049" s="50"/>
      <c r="R1049" s="50"/>
    </row>
    <row r="1050" spans="1:18" s="2" customFormat="1" ht="12.75">
      <c r="A1050" s="48"/>
      <c r="B1050" s="49"/>
      <c r="C1050" s="50"/>
      <c r="D1050" s="50"/>
      <c r="E1050" s="50"/>
      <c r="F1050" s="50"/>
      <c r="G1050" s="50"/>
      <c r="H1050" s="50"/>
      <c r="I1050" s="50"/>
      <c r="J1050" s="88"/>
      <c r="K1050" s="88"/>
      <c r="L1050" s="88"/>
      <c r="M1050" s="88"/>
      <c r="N1050" s="88"/>
      <c r="O1050" s="88"/>
      <c r="P1050" s="50"/>
      <c r="Q1050" s="50"/>
      <c r="R1050" s="50"/>
    </row>
    <row r="1051" spans="1:18" s="2" customFormat="1" ht="12.75">
      <c r="A1051" s="48"/>
      <c r="B1051" s="49"/>
      <c r="C1051" s="50"/>
      <c r="D1051" s="50"/>
      <c r="E1051" s="50"/>
      <c r="F1051" s="50"/>
      <c r="G1051" s="50"/>
      <c r="H1051" s="50"/>
      <c r="I1051" s="50"/>
      <c r="J1051" s="88"/>
      <c r="K1051" s="88"/>
      <c r="L1051" s="88"/>
      <c r="M1051" s="88"/>
      <c r="N1051" s="88"/>
      <c r="O1051" s="88"/>
      <c r="P1051" s="50"/>
      <c r="Q1051" s="50"/>
      <c r="R1051" s="50"/>
    </row>
    <row r="1052" spans="1:18" s="2" customFormat="1" ht="12.75">
      <c r="A1052" s="48"/>
      <c r="B1052" s="49"/>
      <c r="C1052" s="50"/>
      <c r="D1052" s="50"/>
      <c r="E1052" s="50"/>
      <c r="F1052" s="50"/>
      <c r="G1052" s="50"/>
      <c r="H1052" s="50"/>
      <c r="I1052" s="50"/>
      <c r="J1052" s="88"/>
      <c r="K1052" s="88"/>
      <c r="L1052" s="88"/>
      <c r="M1052" s="88"/>
      <c r="N1052" s="88"/>
      <c r="O1052" s="88"/>
      <c r="P1052" s="50"/>
      <c r="Q1052" s="50"/>
      <c r="R1052" s="50"/>
    </row>
    <row r="1053" spans="1:18" s="2" customFormat="1" ht="12.75">
      <c r="A1053" s="48"/>
      <c r="B1053" s="49"/>
      <c r="C1053" s="50"/>
      <c r="D1053" s="50"/>
      <c r="E1053" s="50"/>
      <c r="F1053" s="50"/>
      <c r="G1053" s="50"/>
      <c r="H1053" s="50"/>
      <c r="I1053" s="50"/>
      <c r="J1053" s="88"/>
      <c r="K1053" s="88"/>
      <c r="L1053" s="88"/>
      <c r="M1053" s="88"/>
      <c r="N1053" s="88"/>
      <c r="O1053" s="88"/>
      <c r="P1053" s="50"/>
      <c r="Q1053" s="50"/>
      <c r="R1053" s="50"/>
    </row>
    <row r="1054" spans="1:18" s="2" customFormat="1" ht="12.75">
      <c r="A1054" s="48"/>
      <c r="B1054" s="49"/>
      <c r="C1054" s="50"/>
      <c r="D1054" s="50"/>
      <c r="E1054" s="50"/>
      <c r="F1054" s="50"/>
      <c r="G1054" s="50"/>
      <c r="H1054" s="50"/>
      <c r="I1054" s="50"/>
      <c r="J1054" s="88"/>
      <c r="K1054" s="88"/>
      <c r="L1054" s="88"/>
      <c r="M1054" s="88"/>
      <c r="N1054" s="88"/>
      <c r="O1054" s="88"/>
      <c r="P1054" s="50"/>
      <c r="Q1054" s="50"/>
      <c r="R1054" s="50"/>
    </row>
    <row r="1055" spans="1:18" s="2" customFormat="1" ht="12.75">
      <c r="A1055" s="48"/>
      <c r="B1055" s="49"/>
      <c r="C1055" s="50"/>
      <c r="D1055" s="50"/>
      <c r="E1055" s="50"/>
      <c r="F1055" s="50"/>
      <c r="G1055" s="50"/>
      <c r="H1055" s="50"/>
      <c r="I1055" s="50"/>
      <c r="J1055" s="88"/>
      <c r="K1055" s="88"/>
      <c r="L1055" s="88"/>
      <c r="M1055" s="88"/>
      <c r="N1055" s="88"/>
      <c r="O1055" s="88"/>
      <c r="P1055" s="50"/>
      <c r="Q1055" s="50"/>
      <c r="R1055" s="50"/>
    </row>
    <row r="1056" spans="1:18" s="2" customFormat="1" ht="12.75">
      <c r="A1056" s="48"/>
      <c r="B1056" s="49"/>
      <c r="C1056" s="50"/>
      <c r="D1056" s="50"/>
      <c r="E1056" s="50"/>
      <c r="F1056" s="50"/>
      <c r="G1056" s="50"/>
      <c r="H1056" s="50"/>
      <c r="I1056" s="50"/>
      <c r="J1056" s="88"/>
      <c r="K1056" s="88"/>
      <c r="L1056" s="88"/>
      <c r="M1056" s="88"/>
      <c r="N1056" s="88"/>
      <c r="O1056" s="88"/>
      <c r="P1056" s="50"/>
      <c r="Q1056" s="50"/>
      <c r="R1056" s="50"/>
    </row>
    <row r="1057" spans="1:18" s="2" customFormat="1" ht="12.75">
      <c r="A1057" s="48"/>
      <c r="B1057" s="49"/>
      <c r="C1057" s="50"/>
      <c r="D1057" s="50"/>
      <c r="E1057" s="50"/>
      <c r="F1057" s="50"/>
      <c r="G1057" s="50"/>
      <c r="H1057" s="50"/>
      <c r="I1057" s="50"/>
      <c r="J1057" s="88"/>
      <c r="K1057" s="88"/>
      <c r="L1057" s="88"/>
      <c r="M1057" s="88"/>
      <c r="N1057" s="88"/>
      <c r="O1057" s="88"/>
      <c r="P1057" s="50"/>
      <c r="Q1057" s="50"/>
      <c r="R1057" s="50"/>
    </row>
    <row r="1058" spans="1:18" s="2" customFormat="1" ht="12.75">
      <c r="A1058" s="48"/>
      <c r="B1058" s="49"/>
      <c r="C1058" s="50"/>
      <c r="D1058" s="50"/>
      <c r="E1058" s="50"/>
      <c r="F1058" s="50"/>
      <c r="G1058" s="50"/>
      <c r="H1058" s="50"/>
      <c r="I1058" s="50"/>
      <c r="J1058" s="88"/>
      <c r="K1058" s="88"/>
      <c r="L1058" s="88"/>
      <c r="M1058" s="88"/>
      <c r="N1058" s="88"/>
      <c r="O1058" s="88"/>
      <c r="P1058" s="50"/>
      <c r="Q1058" s="50"/>
      <c r="R1058" s="50"/>
    </row>
    <row r="1059" spans="1:18" s="2" customFormat="1" ht="12.75">
      <c r="A1059" s="48"/>
      <c r="B1059" s="49"/>
      <c r="C1059" s="50"/>
      <c r="D1059" s="50"/>
      <c r="E1059" s="50"/>
      <c r="F1059" s="50"/>
      <c r="G1059" s="50"/>
      <c r="H1059" s="50"/>
      <c r="I1059" s="50"/>
      <c r="J1059" s="88"/>
      <c r="K1059" s="88"/>
      <c r="L1059" s="88"/>
      <c r="M1059" s="88"/>
      <c r="N1059" s="88"/>
      <c r="O1059" s="88"/>
      <c r="P1059" s="50"/>
      <c r="Q1059" s="50"/>
      <c r="R1059" s="50"/>
    </row>
    <row r="1060" spans="1:18" s="2" customFormat="1" ht="12.75">
      <c r="A1060" s="48"/>
      <c r="B1060" s="49"/>
      <c r="C1060" s="50"/>
      <c r="D1060" s="50"/>
      <c r="E1060" s="50"/>
      <c r="F1060" s="50"/>
      <c r="G1060" s="50"/>
      <c r="H1060" s="50"/>
      <c r="I1060" s="50"/>
      <c r="J1060" s="88"/>
      <c r="K1060" s="88"/>
      <c r="L1060" s="88"/>
      <c r="M1060" s="88"/>
      <c r="N1060" s="88"/>
      <c r="O1060" s="88"/>
      <c r="P1060" s="50"/>
      <c r="Q1060" s="50"/>
      <c r="R1060" s="50"/>
    </row>
    <row r="1061" spans="1:18" s="2" customFormat="1" ht="12.75">
      <c r="A1061" s="48"/>
      <c r="B1061" s="49"/>
      <c r="C1061" s="50"/>
      <c r="D1061" s="50"/>
      <c r="E1061" s="50"/>
      <c r="F1061" s="50"/>
      <c r="G1061" s="50"/>
      <c r="H1061" s="50"/>
      <c r="I1061" s="50"/>
      <c r="J1061" s="88"/>
      <c r="K1061" s="88"/>
      <c r="L1061" s="88"/>
      <c r="M1061" s="88"/>
      <c r="N1061" s="88"/>
      <c r="O1061" s="88"/>
      <c r="P1061" s="50"/>
      <c r="Q1061" s="50"/>
      <c r="R1061" s="50"/>
    </row>
    <row r="1062" spans="1:18" s="2" customFormat="1" ht="12.75">
      <c r="A1062" s="48"/>
      <c r="B1062" s="49"/>
      <c r="C1062" s="50"/>
      <c r="D1062" s="50"/>
      <c r="E1062" s="50"/>
      <c r="F1062" s="50"/>
      <c r="G1062" s="50"/>
      <c r="H1062" s="50"/>
      <c r="I1062" s="50"/>
      <c r="J1062" s="88"/>
      <c r="K1062" s="88"/>
      <c r="L1062" s="88"/>
      <c r="M1062" s="88"/>
      <c r="N1062" s="88"/>
      <c r="O1062" s="88"/>
      <c r="P1062" s="50"/>
      <c r="Q1062" s="50"/>
      <c r="R1062" s="50"/>
    </row>
    <row r="1063" spans="1:18" s="2" customFormat="1" ht="12.75">
      <c r="A1063" s="48"/>
      <c r="B1063" s="49"/>
      <c r="C1063" s="50"/>
      <c r="D1063" s="50"/>
      <c r="E1063" s="50"/>
      <c r="F1063" s="50"/>
      <c r="G1063" s="50"/>
      <c r="H1063" s="50"/>
      <c r="I1063" s="50"/>
      <c r="J1063" s="88"/>
      <c r="K1063" s="88"/>
      <c r="L1063" s="88"/>
      <c r="M1063" s="88"/>
      <c r="N1063" s="88"/>
      <c r="O1063" s="88"/>
      <c r="P1063" s="50"/>
      <c r="Q1063" s="50"/>
      <c r="R1063" s="50"/>
    </row>
    <row r="1064" spans="1:18" s="2" customFormat="1" ht="12.75">
      <c r="A1064" s="48"/>
      <c r="B1064" s="49"/>
      <c r="C1064" s="50"/>
      <c r="D1064" s="50"/>
      <c r="E1064" s="50"/>
      <c r="F1064" s="50"/>
      <c r="G1064" s="50"/>
      <c r="H1064" s="50"/>
      <c r="I1064" s="50"/>
      <c r="J1064" s="88"/>
      <c r="K1064" s="88"/>
      <c r="L1064" s="88"/>
      <c r="M1064" s="88"/>
      <c r="N1064" s="88"/>
      <c r="O1064" s="88"/>
      <c r="P1064" s="50"/>
      <c r="Q1064" s="50"/>
      <c r="R1064" s="50"/>
    </row>
    <row r="1065" spans="1:18" s="2" customFormat="1" ht="12.75">
      <c r="A1065" s="48"/>
      <c r="B1065" s="49"/>
      <c r="C1065" s="50"/>
      <c r="D1065" s="50"/>
      <c r="E1065" s="50"/>
      <c r="F1065" s="50"/>
      <c r="G1065" s="50"/>
      <c r="H1065" s="50"/>
      <c r="I1065" s="50"/>
      <c r="J1065" s="88"/>
      <c r="K1065" s="88"/>
      <c r="L1065" s="88"/>
      <c r="M1065" s="88"/>
      <c r="N1065" s="88"/>
      <c r="O1065" s="88"/>
      <c r="P1065" s="50"/>
      <c r="Q1065" s="50"/>
      <c r="R1065" s="50"/>
    </row>
    <row r="1066" spans="1:18" s="2" customFormat="1" ht="12.75">
      <c r="A1066" s="48"/>
      <c r="B1066" s="49"/>
      <c r="C1066" s="50"/>
      <c r="D1066" s="50"/>
      <c r="E1066" s="50"/>
      <c r="F1066" s="50"/>
      <c r="G1066" s="50"/>
      <c r="H1066" s="50"/>
      <c r="I1066" s="50"/>
      <c r="J1066" s="88"/>
      <c r="K1066" s="88"/>
      <c r="L1066" s="88"/>
      <c r="M1066" s="88"/>
      <c r="N1066" s="88"/>
      <c r="O1066" s="88"/>
      <c r="P1066" s="50"/>
      <c r="Q1066" s="50"/>
      <c r="R1066" s="50"/>
    </row>
    <row r="1067" spans="1:18" s="2" customFormat="1" ht="12.75">
      <c r="A1067" s="48"/>
      <c r="B1067" s="49"/>
      <c r="C1067" s="50"/>
      <c r="D1067" s="50"/>
      <c r="E1067" s="50"/>
      <c r="F1067" s="50"/>
      <c r="G1067" s="50"/>
      <c r="H1067" s="50"/>
      <c r="I1067" s="50"/>
      <c r="J1067" s="88"/>
      <c r="K1067" s="88"/>
      <c r="L1067" s="88"/>
      <c r="M1067" s="88"/>
      <c r="N1067" s="88"/>
      <c r="O1067" s="88"/>
      <c r="P1067" s="50"/>
      <c r="Q1067" s="50"/>
      <c r="R1067" s="50"/>
    </row>
    <row r="1068" spans="1:18" s="2" customFormat="1" ht="12.75">
      <c r="A1068" s="48"/>
      <c r="B1068" s="49"/>
      <c r="C1068" s="50"/>
      <c r="D1068" s="50"/>
      <c r="E1068" s="50"/>
      <c r="F1068" s="50"/>
      <c r="G1068" s="50"/>
      <c r="H1068" s="50"/>
      <c r="I1068" s="50"/>
      <c r="J1068" s="88"/>
      <c r="K1068" s="88"/>
      <c r="L1068" s="88"/>
      <c r="M1068" s="88"/>
      <c r="N1068" s="88"/>
      <c r="O1068" s="88"/>
      <c r="P1068" s="50"/>
      <c r="Q1068" s="50"/>
      <c r="R1068" s="50"/>
    </row>
    <row r="1069" spans="1:18" s="2" customFormat="1" ht="12.75">
      <c r="A1069" s="48"/>
      <c r="B1069" s="49"/>
      <c r="C1069" s="50"/>
      <c r="D1069" s="50"/>
      <c r="E1069" s="50"/>
      <c r="F1069" s="50"/>
      <c r="G1069" s="50"/>
      <c r="H1069" s="50"/>
      <c r="I1069" s="50"/>
      <c r="J1069" s="88"/>
      <c r="K1069" s="88"/>
      <c r="L1069" s="88"/>
      <c r="M1069" s="88"/>
      <c r="N1069" s="88"/>
      <c r="O1069" s="88"/>
      <c r="P1069" s="50"/>
      <c r="Q1069" s="50"/>
      <c r="R1069" s="50"/>
    </row>
    <row r="1070" spans="1:18" s="2" customFormat="1" ht="12.75">
      <c r="A1070" s="48"/>
      <c r="B1070" s="49"/>
      <c r="C1070" s="50"/>
      <c r="D1070" s="50"/>
      <c r="E1070" s="50"/>
      <c r="F1070" s="50"/>
      <c r="G1070" s="50"/>
      <c r="H1070" s="50"/>
      <c r="I1070" s="50"/>
      <c r="J1070" s="88"/>
      <c r="K1070" s="88"/>
      <c r="L1070" s="88"/>
      <c r="M1070" s="88"/>
      <c r="N1070" s="88"/>
      <c r="O1070" s="88"/>
      <c r="P1070" s="50"/>
      <c r="Q1070" s="50"/>
      <c r="R1070" s="50"/>
    </row>
    <row r="1071" spans="1:18" s="2" customFormat="1" ht="12.75">
      <c r="A1071" s="48"/>
      <c r="B1071" s="49"/>
      <c r="C1071" s="50"/>
      <c r="D1071" s="50"/>
      <c r="E1071" s="50"/>
      <c r="F1071" s="50"/>
      <c r="G1071" s="50"/>
      <c r="H1071" s="50"/>
      <c r="I1071" s="50"/>
      <c r="J1071" s="88"/>
      <c r="K1071" s="88"/>
      <c r="L1071" s="88"/>
      <c r="M1071" s="88"/>
      <c r="N1071" s="88"/>
      <c r="O1071" s="88"/>
      <c r="P1071" s="50"/>
      <c r="Q1071" s="50"/>
      <c r="R1071" s="50"/>
    </row>
    <row r="1072" spans="1:18" s="2" customFormat="1" ht="12.75">
      <c r="A1072" s="48"/>
      <c r="B1072" s="49"/>
      <c r="C1072" s="50"/>
      <c r="D1072" s="50"/>
      <c r="E1072" s="50"/>
      <c r="F1072" s="50"/>
      <c r="G1072" s="50"/>
      <c r="H1072" s="50"/>
      <c r="I1072" s="50"/>
      <c r="J1072" s="88"/>
      <c r="K1072" s="88"/>
      <c r="L1072" s="88"/>
      <c r="M1072" s="88"/>
      <c r="N1072" s="88"/>
      <c r="O1072" s="88"/>
      <c r="P1072" s="50"/>
      <c r="Q1072" s="50"/>
      <c r="R1072" s="50"/>
    </row>
    <row r="1073" spans="1:18" s="2" customFormat="1" ht="12.75">
      <c r="A1073" s="48"/>
      <c r="B1073" s="49"/>
      <c r="C1073" s="50"/>
      <c r="D1073" s="50"/>
      <c r="E1073" s="50"/>
      <c r="F1073" s="50"/>
      <c r="G1073" s="50"/>
      <c r="H1073" s="50"/>
      <c r="I1073" s="50"/>
      <c r="J1073" s="88"/>
      <c r="K1073" s="88"/>
      <c r="L1073" s="88"/>
      <c r="M1073" s="88"/>
      <c r="N1073" s="88"/>
      <c r="O1073" s="88"/>
      <c r="P1073" s="50"/>
      <c r="Q1073" s="50"/>
      <c r="R1073" s="50"/>
    </row>
    <row r="1074" spans="1:18" s="2" customFormat="1" ht="12.75">
      <c r="A1074" s="48"/>
      <c r="B1074" s="49"/>
      <c r="C1074" s="50"/>
      <c r="D1074" s="50"/>
      <c r="E1074" s="50"/>
      <c r="F1074" s="50"/>
      <c r="G1074" s="50"/>
      <c r="H1074" s="50"/>
      <c r="I1074" s="50"/>
      <c r="J1074" s="88"/>
      <c r="K1074" s="88"/>
      <c r="L1074" s="88"/>
      <c r="M1074" s="88"/>
      <c r="N1074" s="88"/>
      <c r="O1074" s="88"/>
      <c r="P1074" s="50"/>
      <c r="Q1074" s="50"/>
      <c r="R1074" s="50"/>
    </row>
    <row r="1075" spans="1:18" s="2" customFormat="1" ht="12.75">
      <c r="A1075" s="48"/>
      <c r="B1075" s="49"/>
      <c r="C1075" s="50"/>
      <c r="D1075" s="50"/>
      <c r="E1075" s="50"/>
      <c r="F1075" s="50"/>
      <c r="G1075" s="50"/>
      <c r="H1075" s="50"/>
      <c r="I1075" s="50"/>
      <c r="J1075" s="88"/>
      <c r="K1075" s="88"/>
      <c r="L1075" s="88"/>
      <c r="M1075" s="88"/>
      <c r="N1075" s="88"/>
      <c r="O1075" s="88"/>
      <c r="P1075" s="50"/>
      <c r="Q1075" s="50"/>
      <c r="R1075" s="50"/>
    </row>
    <row r="1076" spans="1:18" s="2" customFormat="1" ht="12.75">
      <c r="A1076" s="48"/>
      <c r="B1076" s="49"/>
      <c r="C1076" s="50"/>
      <c r="D1076" s="50"/>
      <c r="E1076" s="50"/>
      <c r="F1076" s="50"/>
      <c r="G1076" s="50"/>
      <c r="H1076" s="50"/>
      <c r="I1076" s="50"/>
      <c r="J1076" s="88"/>
      <c r="K1076" s="88"/>
      <c r="L1076" s="88"/>
      <c r="M1076" s="88"/>
      <c r="N1076" s="88"/>
      <c r="O1076" s="88"/>
      <c r="P1076" s="50"/>
      <c r="Q1076" s="50"/>
      <c r="R1076" s="50"/>
    </row>
    <row r="1077" spans="1:18" s="2" customFormat="1" ht="12.75">
      <c r="A1077" s="48"/>
      <c r="B1077" s="49"/>
      <c r="C1077" s="50"/>
      <c r="D1077" s="50"/>
      <c r="E1077" s="50"/>
      <c r="F1077" s="50"/>
      <c r="G1077" s="50"/>
      <c r="H1077" s="50"/>
      <c r="I1077" s="50"/>
      <c r="J1077" s="88"/>
      <c r="K1077" s="88"/>
      <c r="L1077" s="88"/>
      <c r="M1077" s="88"/>
      <c r="N1077" s="88"/>
      <c r="O1077" s="88"/>
      <c r="P1077" s="50"/>
      <c r="Q1077" s="50"/>
      <c r="R1077" s="50"/>
    </row>
    <row r="1078" spans="1:18" s="2" customFormat="1" ht="12.75">
      <c r="A1078" s="48"/>
      <c r="B1078" s="49"/>
      <c r="C1078" s="50"/>
      <c r="D1078" s="50"/>
      <c r="E1078" s="50"/>
      <c r="F1078" s="50"/>
      <c r="G1078" s="50"/>
      <c r="H1078" s="50"/>
      <c r="I1078" s="50"/>
      <c r="J1078" s="88"/>
      <c r="K1078" s="88"/>
      <c r="L1078" s="88"/>
      <c r="M1078" s="88"/>
      <c r="N1078" s="88"/>
      <c r="O1078" s="88"/>
      <c r="P1078" s="50"/>
      <c r="Q1078" s="50"/>
      <c r="R1078" s="50"/>
    </row>
    <row r="1079" spans="1:18" s="2" customFormat="1" ht="12.75">
      <c r="A1079" s="48"/>
      <c r="B1079" s="49"/>
      <c r="C1079" s="50"/>
      <c r="D1079" s="50"/>
      <c r="E1079" s="50"/>
      <c r="F1079" s="50"/>
      <c r="G1079" s="50"/>
      <c r="H1079" s="50"/>
      <c r="I1079" s="50"/>
      <c r="J1079" s="88"/>
      <c r="K1079" s="88"/>
      <c r="L1079" s="88"/>
      <c r="M1079" s="88"/>
      <c r="N1079" s="88"/>
      <c r="O1079" s="88"/>
      <c r="P1079" s="50"/>
      <c r="Q1079" s="50"/>
      <c r="R1079" s="50"/>
    </row>
    <row r="1080" spans="1:18" s="2" customFormat="1" ht="12.75">
      <c r="A1080" s="48"/>
      <c r="B1080" s="49"/>
      <c r="C1080" s="50"/>
      <c r="D1080" s="50"/>
      <c r="E1080" s="50"/>
      <c r="F1080" s="50"/>
      <c r="G1080" s="50"/>
      <c r="H1080" s="50"/>
      <c r="I1080" s="50"/>
      <c r="J1080" s="88"/>
      <c r="K1080" s="88"/>
      <c r="L1080" s="88"/>
      <c r="M1080" s="88"/>
      <c r="N1080" s="88"/>
      <c r="O1080" s="88"/>
      <c r="P1080" s="50"/>
      <c r="Q1080" s="50"/>
      <c r="R1080" s="50"/>
    </row>
    <row r="1081" spans="1:18" s="2" customFormat="1" ht="12.75">
      <c r="A1081" s="48"/>
      <c r="B1081" s="49"/>
      <c r="C1081" s="50"/>
      <c r="D1081" s="50"/>
      <c r="E1081" s="50"/>
      <c r="F1081" s="50"/>
      <c r="G1081" s="50"/>
      <c r="H1081" s="50"/>
      <c r="I1081" s="50"/>
      <c r="J1081" s="88"/>
      <c r="K1081" s="88"/>
      <c r="L1081" s="88"/>
      <c r="M1081" s="88"/>
      <c r="N1081" s="88"/>
      <c r="O1081" s="88"/>
      <c r="P1081" s="50"/>
      <c r="Q1081" s="50"/>
      <c r="R1081" s="50"/>
    </row>
    <row r="1082" spans="1:18" s="2" customFormat="1" ht="12.75">
      <c r="A1082" s="48"/>
      <c r="B1082" s="49"/>
      <c r="C1082" s="50"/>
      <c r="D1082" s="50"/>
      <c r="E1082" s="50"/>
      <c r="F1082" s="50"/>
      <c r="G1082" s="50"/>
      <c r="H1082" s="50"/>
      <c r="I1082" s="50"/>
      <c r="J1082" s="88"/>
      <c r="K1082" s="88"/>
      <c r="L1082" s="88"/>
      <c r="M1082" s="88"/>
      <c r="N1082" s="88"/>
      <c r="O1082" s="88"/>
      <c r="P1082" s="50"/>
      <c r="Q1082" s="50"/>
      <c r="R1082" s="50"/>
    </row>
    <row r="1083" spans="1:18" s="2" customFormat="1" ht="12.75">
      <c r="A1083" s="48"/>
      <c r="B1083" s="49"/>
      <c r="C1083" s="50"/>
      <c r="D1083" s="50"/>
      <c r="E1083" s="50"/>
      <c r="F1083" s="50"/>
      <c r="G1083" s="50"/>
      <c r="H1083" s="50"/>
      <c r="I1083" s="50"/>
      <c r="J1083" s="88"/>
      <c r="K1083" s="88"/>
      <c r="L1083" s="88"/>
      <c r="M1083" s="88"/>
      <c r="N1083" s="88"/>
      <c r="O1083" s="88"/>
      <c r="P1083" s="50"/>
      <c r="Q1083" s="50"/>
      <c r="R1083" s="50"/>
    </row>
    <row r="1084" spans="1:18" s="2" customFormat="1" ht="12.75">
      <c r="A1084" s="48"/>
      <c r="B1084" s="49"/>
      <c r="C1084" s="50"/>
      <c r="D1084" s="50"/>
      <c r="E1084" s="50"/>
      <c r="F1084" s="50"/>
      <c r="G1084" s="50"/>
      <c r="H1084" s="50"/>
      <c r="I1084" s="50"/>
      <c r="J1084" s="88"/>
      <c r="K1084" s="88"/>
      <c r="L1084" s="88"/>
      <c r="M1084" s="88"/>
      <c r="N1084" s="88"/>
      <c r="O1084" s="88"/>
      <c r="P1084" s="50"/>
      <c r="Q1084" s="50"/>
      <c r="R1084" s="50"/>
    </row>
    <row r="1085" spans="1:18" s="2" customFormat="1" ht="12.75">
      <c r="A1085" s="48"/>
      <c r="B1085" s="49"/>
      <c r="C1085" s="50"/>
      <c r="D1085" s="50"/>
      <c r="E1085" s="50"/>
      <c r="F1085" s="50"/>
      <c r="G1085" s="50"/>
      <c r="H1085" s="50"/>
      <c r="I1085" s="50"/>
      <c r="J1085" s="88"/>
      <c r="K1085" s="88"/>
      <c r="L1085" s="88"/>
      <c r="M1085" s="88"/>
      <c r="N1085" s="88"/>
      <c r="O1085" s="88"/>
      <c r="P1085" s="50"/>
      <c r="Q1085" s="50"/>
      <c r="R1085" s="50"/>
    </row>
    <row r="1086" spans="1:18" s="2" customFormat="1" ht="12.75">
      <c r="A1086" s="48"/>
      <c r="B1086" s="49"/>
      <c r="C1086" s="50"/>
      <c r="D1086" s="50"/>
      <c r="E1086" s="50"/>
      <c r="F1086" s="50"/>
      <c r="G1086" s="50"/>
      <c r="H1086" s="50"/>
      <c r="I1086" s="50"/>
      <c r="J1086" s="88"/>
      <c r="K1086" s="88"/>
      <c r="L1086" s="88"/>
      <c r="M1086" s="88"/>
      <c r="N1086" s="88"/>
      <c r="O1086" s="88"/>
      <c r="P1086" s="50"/>
      <c r="Q1086" s="50"/>
      <c r="R1086" s="50"/>
    </row>
    <row r="1087" spans="1:18" s="2" customFormat="1" ht="12.75">
      <c r="A1087" s="48"/>
      <c r="B1087" s="49"/>
      <c r="C1087" s="50"/>
      <c r="D1087" s="50"/>
      <c r="E1087" s="50"/>
      <c r="F1087" s="50"/>
      <c r="G1087" s="50"/>
      <c r="H1087" s="50"/>
      <c r="I1087" s="50"/>
      <c r="J1087" s="88"/>
      <c r="K1087" s="88"/>
      <c r="L1087" s="88"/>
      <c r="M1087" s="88"/>
      <c r="N1087" s="88"/>
      <c r="O1087" s="88"/>
      <c r="P1087" s="50"/>
      <c r="Q1087" s="50"/>
      <c r="R1087" s="50"/>
    </row>
    <row r="1088" spans="1:18" s="2" customFormat="1" ht="12.75">
      <c r="A1088" s="48"/>
      <c r="B1088" s="49"/>
      <c r="C1088" s="50"/>
      <c r="D1088" s="50"/>
      <c r="E1088" s="50"/>
      <c r="F1088" s="50"/>
      <c r="G1088" s="50"/>
      <c r="H1088" s="50"/>
      <c r="I1088" s="50"/>
      <c r="J1088" s="88"/>
      <c r="K1088" s="88"/>
      <c r="L1088" s="88"/>
      <c r="M1088" s="88"/>
      <c r="N1088" s="88"/>
      <c r="O1088" s="88"/>
      <c r="P1088" s="50"/>
      <c r="Q1088" s="50"/>
      <c r="R1088" s="50"/>
    </row>
    <row r="1089" spans="1:18" s="2" customFormat="1" ht="12.75">
      <c r="A1089" s="48"/>
      <c r="B1089" s="49"/>
      <c r="C1089" s="50"/>
      <c r="D1089" s="50"/>
      <c r="E1089" s="50"/>
      <c r="F1089" s="50"/>
      <c r="G1089" s="50"/>
      <c r="H1089" s="50"/>
      <c r="I1089" s="50"/>
      <c r="J1089" s="88"/>
      <c r="K1089" s="88"/>
      <c r="L1089" s="88"/>
      <c r="M1089" s="88"/>
      <c r="N1089" s="88"/>
      <c r="O1089" s="88"/>
      <c r="P1089" s="50"/>
      <c r="Q1089" s="50"/>
      <c r="R1089" s="50"/>
    </row>
    <row r="1090" spans="1:18" s="2" customFormat="1" ht="12.75">
      <c r="A1090" s="48"/>
      <c r="B1090" s="49"/>
      <c r="C1090" s="50"/>
      <c r="D1090" s="50"/>
      <c r="E1090" s="50"/>
      <c r="F1090" s="50"/>
      <c r="G1090" s="50"/>
      <c r="H1090" s="50"/>
      <c r="I1090" s="50"/>
      <c r="J1090" s="88"/>
      <c r="K1090" s="88"/>
      <c r="L1090" s="88"/>
      <c r="M1090" s="88"/>
      <c r="N1090" s="88"/>
      <c r="O1090" s="88"/>
      <c r="P1090" s="50"/>
      <c r="Q1090" s="50"/>
      <c r="R1090" s="50"/>
    </row>
    <row r="1091" spans="1:18" s="2" customFormat="1" ht="12.75">
      <c r="A1091" s="48"/>
      <c r="B1091" s="49"/>
      <c r="C1091" s="50"/>
      <c r="D1091" s="50"/>
      <c r="E1091" s="50"/>
      <c r="F1091" s="50"/>
      <c r="G1091" s="50"/>
      <c r="H1091" s="50"/>
      <c r="I1091" s="50"/>
      <c r="J1091" s="88"/>
      <c r="K1091" s="88"/>
      <c r="L1091" s="88"/>
      <c r="M1091" s="88"/>
      <c r="N1091" s="88"/>
      <c r="O1091" s="88"/>
      <c r="P1091" s="50"/>
      <c r="Q1091" s="50"/>
      <c r="R1091" s="50"/>
    </row>
    <row r="1092" spans="1:18" s="2" customFormat="1" ht="12.75">
      <c r="A1092" s="48"/>
      <c r="B1092" s="49"/>
      <c r="C1092" s="50"/>
      <c r="D1092" s="50"/>
      <c r="E1092" s="50"/>
      <c r="F1092" s="50"/>
      <c r="G1092" s="50"/>
      <c r="H1092" s="50"/>
      <c r="I1092" s="50"/>
      <c r="J1092" s="88"/>
      <c r="K1092" s="88"/>
      <c r="L1092" s="88"/>
      <c r="M1092" s="88"/>
      <c r="N1092" s="88"/>
      <c r="O1092" s="88"/>
      <c r="P1092" s="50"/>
      <c r="Q1092" s="50"/>
      <c r="R1092" s="50"/>
    </row>
    <row r="1093" spans="1:18" s="2" customFormat="1" ht="12.75">
      <c r="A1093" s="48"/>
      <c r="B1093" s="49"/>
      <c r="C1093" s="50"/>
      <c r="D1093" s="50"/>
      <c r="E1093" s="50"/>
      <c r="F1093" s="50"/>
      <c r="G1093" s="50"/>
      <c r="H1093" s="50"/>
      <c r="I1093" s="50"/>
      <c r="J1093" s="88"/>
      <c r="K1093" s="88"/>
      <c r="L1093" s="88"/>
      <c r="M1093" s="88"/>
      <c r="N1093" s="88"/>
      <c r="O1093" s="88"/>
      <c r="P1093" s="50"/>
      <c r="Q1093" s="50"/>
      <c r="R1093" s="50"/>
    </row>
    <row r="1094" spans="1:18" s="2" customFormat="1" ht="12.75">
      <c r="A1094" s="48"/>
      <c r="B1094" s="49"/>
      <c r="C1094" s="50"/>
      <c r="D1094" s="50"/>
      <c r="E1094" s="50"/>
      <c r="F1094" s="50"/>
      <c r="G1094" s="50"/>
      <c r="H1094" s="50"/>
      <c r="I1094" s="50"/>
      <c r="J1094" s="88"/>
      <c r="K1094" s="88"/>
      <c r="L1094" s="88"/>
      <c r="M1094" s="88"/>
      <c r="N1094" s="88"/>
      <c r="O1094" s="88"/>
      <c r="P1094" s="50"/>
      <c r="Q1094" s="50"/>
      <c r="R1094" s="50"/>
    </row>
    <row r="1095" spans="1:18" s="2" customFormat="1" ht="12.75">
      <c r="A1095" s="48"/>
      <c r="B1095" s="49"/>
      <c r="C1095" s="50"/>
      <c r="D1095" s="50"/>
      <c r="E1095" s="50"/>
      <c r="F1095" s="50"/>
      <c r="G1095" s="50"/>
      <c r="H1095" s="50"/>
      <c r="I1095" s="50"/>
      <c r="J1095" s="88"/>
      <c r="K1095" s="88"/>
      <c r="L1095" s="88"/>
      <c r="M1095" s="88"/>
      <c r="N1095" s="88"/>
      <c r="O1095" s="88"/>
      <c r="P1095" s="50"/>
      <c r="Q1095" s="50"/>
      <c r="R1095" s="50"/>
    </row>
    <row r="1096" spans="1:18" s="2" customFormat="1" ht="12.75">
      <c r="A1096" s="48"/>
      <c r="B1096" s="49"/>
      <c r="C1096" s="50"/>
      <c r="D1096" s="50"/>
      <c r="E1096" s="50"/>
      <c r="F1096" s="50"/>
      <c r="G1096" s="50"/>
      <c r="H1096" s="50"/>
      <c r="I1096" s="50"/>
      <c r="J1096" s="88"/>
      <c r="K1096" s="88"/>
      <c r="L1096" s="88"/>
      <c r="M1096" s="88"/>
      <c r="N1096" s="88"/>
      <c r="O1096" s="88"/>
      <c r="P1096" s="50"/>
      <c r="Q1096" s="50"/>
      <c r="R1096" s="50"/>
    </row>
    <row r="1097" spans="1:18" s="2" customFormat="1" ht="12.75">
      <c r="A1097" s="48"/>
      <c r="B1097" s="49"/>
      <c r="C1097" s="50"/>
      <c r="D1097" s="50"/>
      <c r="E1097" s="50"/>
      <c r="F1097" s="50"/>
      <c r="G1097" s="50"/>
      <c r="H1097" s="50"/>
      <c r="I1097" s="50"/>
      <c r="J1097" s="88"/>
      <c r="K1097" s="88"/>
      <c r="L1097" s="88"/>
      <c r="M1097" s="88"/>
      <c r="N1097" s="88"/>
      <c r="O1097" s="88"/>
      <c r="P1097" s="50"/>
      <c r="Q1097" s="50"/>
      <c r="R1097" s="50"/>
    </row>
    <row r="1098" spans="1:18" s="2" customFormat="1" ht="12.75">
      <c r="A1098" s="48"/>
      <c r="B1098" s="49"/>
      <c r="C1098" s="50"/>
      <c r="D1098" s="50"/>
      <c r="E1098" s="50"/>
      <c r="F1098" s="50"/>
      <c r="G1098" s="50"/>
      <c r="H1098" s="50"/>
      <c r="I1098" s="50"/>
      <c r="J1098" s="88"/>
      <c r="K1098" s="88"/>
      <c r="L1098" s="88"/>
      <c r="M1098" s="88"/>
      <c r="N1098" s="88"/>
      <c r="O1098" s="88"/>
      <c r="P1098" s="50"/>
      <c r="Q1098" s="50"/>
      <c r="R1098" s="50"/>
    </row>
    <row r="1099" spans="1:18" s="2" customFormat="1" ht="12.75">
      <c r="A1099" s="48"/>
      <c r="B1099" s="49"/>
      <c r="C1099" s="50"/>
      <c r="D1099" s="50"/>
      <c r="E1099" s="50"/>
      <c r="F1099" s="50"/>
      <c r="G1099" s="50"/>
      <c r="H1099" s="50"/>
      <c r="I1099" s="50"/>
      <c r="J1099" s="88"/>
      <c r="K1099" s="88"/>
      <c r="L1099" s="88"/>
      <c r="M1099" s="88"/>
      <c r="N1099" s="88"/>
      <c r="O1099" s="88"/>
      <c r="P1099" s="50"/>
      <c r="Q1099" s="50"/>
      <c r="R1099" s="50"/>
    </row>
    <row r="1100" spans="1:18" s="2" customFormat="1" ht="12.75">
      <c r="A1100" s="48"/>
      <c r="B1100" s="49"/>
      <c r="C1100" s="50"/>
      <c r="D1100" s="50"/>
      <c r="E1100" s="50"/>
      <c r="F1100" s="50"/>
      <c r="G1100" s="50"/>
      <c r="H1100" s="50"/>
      <c r="I1100" s="50"/>
      <c r="J1100" s="88"/>
      <c r="K1100" s="88"/>
      <c r="L1100" s="88"/>
      <c r="M1100" s="88"/>
      <c r="N1100" s="88"/>
      <c r="O1100" s="88"/>
      <c r="P1100" s="50"/>
      <c r="Q1100" s="50"/>
      <c r="R1100" s="50"/>
    </row>
    <row r="1101" spans="1:18" s="2" customFormat="1" ht="12.75">
      <c r="A1101" s="48"/>
      <c r="B1101" s="49"/>
      <c r="C1101" s="50"/>
      <c r="D1101" s="50"/>
      <c r="E1101" s="50"/>
      <c r="F1101" s="50"/>
      <c r="G1101" s="50"/>
      <c r="H1101" s="50"/>
      <c r="I1101" s="50"/>
      <c r="J1101" s="88"/>
      <c r="K1101" s="88"/>
      <c r="L1101" s="88"/>
      <c r="M1101" s="88"/>
      <c r="N1101" s="88"/>
      <c r="O1101" s="88"/>
      <c r="P1101" s="50"/>
      <c r="Q1101" s="50"/>
      <c r="R1101" s="50"/>
    </row>
    <row r="1102" spans="1:18" s="2" customFormat="1" ht="12.75">
      <c r="A1102" s="48"/>
      <c r="B1102" s="49"/>
      <c r="C1102" s="50"/>
      <c r="D1102" s="50"/>
      <c r="E1102" s="50"/>
      <c r="F1102" s="50"/>
      <c r="G1102" s="50"/>
      <c r="H1102" s="50"/>
      <c r="I1102" s="50"/>
      <c r="J1102" s="88"/>
      <c r="K1102" s="88"/>
      <c r="L1102" s="88"/>
      <c r="M1102" s="88"/>
      <c r="N1102" s="88"/>
      <c r="O1102" s="88"/>
      <c r="P1102" s="50"/>
      <c r="Q1102" s="50"/>
      <c r="R1102" s="50"/>
    </row>
    <row r="1103" spans="1:18" s="2" customFormat="1" ht="12.75">
      <c r="A1103" s="48"/>
      <c r="B1103" s="49"/>
      <c r="C1103" s="50"/>
      <c r="D1103" s="50"/>
      <c r="E1103" s="50"/>
      <c r="F1103" s="50"/>
      <c r="G1103" s="50"/>
      <c r="H1103" s="50"/>
      <c r="I1103" s="50"/>
      <c r="J1103" s="88"/>
      <c r="K1103" s="88"/>
      <c r="L1103" s="88"/>
      <c r="M1103" s="88"/>
      <c r="N1103" s="88"/>
      <c r="O1103" s="88"/>
      <c r="P1103" s="50"/>
      <c r="Q1103" s="50"/>
      <c r="R1103" s="50"/>
    </row>
    <row r="1104" spans="1:18" s="2" customFormat="1" ht="12.75">
      <c r="A1104" s="48"/>
      <c r="B1104" s="49"/>
      <c r="C1104" s="50"/>
      <c r="D1104" s="50"/>
      <c r="E1104" s="50"/>
      <c r="F1104" s="50"/>
      <c r="G1104" s="50"/>
      <c r="H1104" s="50"/>
      <c r="I1104" s="50"/>
      <c r="J1104" s="88"/>
      <c r="K1104" s="88"/>
      <c r="L1104" s="88"/>
      <c r="M1104" s="88"/>
      <c r="N1104" s="88"/>
      <c r="O1104" s="88"/>
      <c r="P1104" s="50"/>
      <c r="Q1104" s="50"/>
      <c r="R1104" s="50"/>
    </row>
    <row r="1105" spans="1:18" s="2" customFormat="1" ht="12.75">
      <c r="A1105" s="48"/>
      <c r="B1105" s="49"/>
      <c r="C1105" s="50"/>
      <c r="D1105" s="50"/>
      <c r="E1105" s="50"/>
      <c r="F1105" s="50"/>
      <c r="G1105" s="50"/>
      <c r="H1105" s="50"/>
      <c r="I1105" s="50"/>
      <c r="J1105" s="88"/>
      <c r="K1105" s="88"/>
      <c r="L1105" s="88"/>
      <c r="M1105" s="88"/>
      <c r="N1105" s="88"/>
      <c r="O1105" s="88"/>
      <c r="P1105" s="50"/>
      <c r="Q1105" s="50"/>
      <c r="R1105" s="50"/>
    </row>
    <row r="1106" spans="1:18" s="2" customFormat="1" ht="12.75">
      <c r="A1106" s="48"/>
      <c r="B1106" s="49"/>
      <c r="C1106" s="50"/>
      <c r="D1106" s="50"/>
      <c r="E1106" s="50"/>
      <c r="F1106" s="50"/>
      <c r="G1106" s="50"/>
      <c r="H1106" s="50"/>
      <c r="I1106" s="50"/>
      <c r="J1106" s="88"/>
      <c r="K1106" s="88"/>
      <c r="L1106" s="88"/>
      <c r="M1106" s="88"/>
      <c r="N1106" s="88"/>
      <c r="O1106" s="88"/>
      <c r="P1106" s="50"/>
      <c r="Q1106" s="50"/>
      <c r="R1106" s="50"/>
    </row>
    <row r="1107" spans="1:18" s="2" customFormat="1" ht="12.75">
      <c r="A1107" s="48"/>
      <c r="B1107" s="49"/>
      <c r="C1107" s="50"/>
      <c r="D1107" s="50"/>
      <c r="E1107" s="50"/>
      <c r="F1107" s="50"/>
      <c r="G1107" s="50"/>
      <c r="H1107" s="50"/>
      <c r="I1107" s="50"/>
      <c r="J1107" s="88"/>
      <c r="K1107" s="88"/>
      <c r="L1107" s="88"/>
      <c r="M1107" s="88"/>
      <c r="N1107" s="88"/>
      <c r="O1107" s="88"/>
      <c r="P1107" s="50"/>
      <c r="Q1107" s="50"/>
      <c r="R1107" s="50"/>
    </row>
    <row r="1108" spans="1:18" s="2" customFormat="1" ht="12.75">
      <c r="A1108" s="48"/>
      <c r="B1108" s="49"/>
      <c r="C1108" s="50"/>
      <c r="D1108" s="50"/>
      <c r="E1108" s="50"/>
      <c r="F1108" s="50"/>
      <c r="G1108" s="50"/>
      <c r="H1108" s="50"/>
      <c r="I1108" s="50"/>
      <c r="J1108" s="88"/>
      <c r="K1108" s="88"/>
      <c r="L1108" s="88"/>
      <c r="M1108" s="88"/>
      <c r="N1108" s="88"/>
      <c r="O1108" s="88"/>
      <c r="P1108" s="50"/>
      <c r="Q1108" s="50"/>
      <c r="R1108" s="50"/>
    </row>
    <row r="1109" spans="1:18" s="2" customFormat="1" ht="12.75">
      <c r="A1109" s="48"/>
      <c r="B1109" s="49"/>
      <c r="C1109" s="50"/>
      <c r="D1109" s="50"/>
      <c r="E1109" s="50"/>
      <c r="F1109" s="50"/>
      <c r="G1109" s="50"/>
      <c r="H1109" s="50"/>
      <c r="I1109" s="50"/>
      <c r="J1109" s="88"/>
      <c r="K1109" s="88"/>
      <c r="L1109" s="88"/>
      <c r="M1109" s="88"/>
      <c r="N1109" s="88"/>
      <c r="O1109" s="88"/>
      <c r="P1109" s="50"/>
      <c r="Q1109" s="50"/>
      <c r="R1109" s="50"/>
    </row>
    <row r="1110" spans="1:18" s="2" customFormat="1" ht="12.75">
      <c r="A1110" s="48"/>
      <c r="B1110" s="49"/>
      <c r="C1110" s="50"/>
      <c r="D1110" s="50"/>
      <c r="E1110" s="50"/>
      <c r="F1110" s="50"/>
      <c r="G1110" s="50"/>
      <c r="H1110" s="50"/>
      <c r="I1110" s="50"/>
      <c r="J1110" s="88"/>
      <c r="K1110" s="88"/>
      <c r="L1110" s="88"/>
      <c r="M1110" s="88"/>
      <c r="N1110" s="88"/>
      <c r="O1110" s="88"/>
      <c r="P1110" s="50"/>
      <c r="Q1110" s="50"/>
      <c r="R1110" s="50"/>
    </row>
    <row r="1111" spans="1:18" s="2" customFormat="1" ht="12.75">
      <c r="A1111" s="48"/>
      <c r="B1111" s="49"/>
      <c r="C1111" s="50"/>
      <c r="D1111" s="50"/>
      <c r="E1111" s="50"/>
      <c r="F1111" s="50"/>
      <c r="G1111" s="50"/>
      <c r="H1111" s="50"/>
      <c r="I1111" s="50"/>
      <c r="J1111" s="88"/>
      <c r="K1111" s="88"/>
      <c r="L1111" s="88"/>
      <c r="M1111" s="88"/>
      <c r="N1111" s="88"/>
      <c r="O1111" s="88"/>
      <c r="P1111" s="50"/>
      <c r="Q1111" s="50"/>
      <c r="R1111" s="50"/>
    </row>
    <row r="1112" spans="1:18" s="2" customFormat="1" ht="12.75">
      <c r="A1112" s="48"/>
      <c r="B1112" s="49"/>
      <c r="C1112" s="50"/>
      <c r="D1112" s="50"/>
      <c r="E1112" s="50"/>
      <c r="F1112" s="50"/>
      <c r="G1112" s="50"/>
      <c r="H1112" s="50"/>
      <c r="I1112" s="50"/>
      <c r="J1112" s="88"/>
      <c r="K1112" s="88"/>
      <c r="L1112" s="88"/>
      <c r="M1112" s="88"/>
      <c r="N1112" s="88"/>
      <c r="O1112" s="88"/>
      <c r="P1112" s="50"/>
      <c r="Q1112" s="50"/>
      <c r="R1112" s="50"/>
    </row>
    <row r="1113" spans="1:18" s="2" customFormat="1" ht="12.75">
      <c r="A1113" s="48"/>
      <c r="B1113" s="49"/>
      <c r="C1113" s="50"/>
      <c r="D1113" s="50"/>
      <c r="E1113" s="50"/>
      <c r="F1113" s="50"/>
      <c r="G1113" s="50"/>
      <c r="H1113" s="50"/>
      <c r="I1113" s="50"/>
      <c r="J1113" s="88"/>
      <c r="K1113" s="88"/>
      <c r="L1113" s="88"/>
      <c r="M1113" s="88"/>
      <c r="N1113" s="88"/>
      <c r="O1113" s="88"/>
      <c r="P1113" s="50"/>
      <c r="Q1113" s="50"/>
      <c r="R1113" s="50"/>
    </row>
    <row r="1114" spans="1:18" s="2" customFormat="1" ht="12.75">
      <c r="A1114" s="48"/>
      <c r="B1114" s="49"/>
      <c r="C1114" s="50"/>
      <c r="D1114" s="50"/>
      <c r="E1114" s="50"/>
      <c r="F1114" s="50"/>
      <c r="G1114" s="50"/>
      <c r="H1114" s="50"/>
      <c r="I1114" s="50"/>
      <c r="J1114" s="88"/>
      <c r="K1114" s="88"/>
      <c r="L1114" s="88"/>
      <c r="M1114" s="88"/>
      <c r="N1114" s="88"/>
      <c r="O1114" s="88"/>
      <c r="P1114" s="50"/>
      <c r="Q1114" s="50"/>
      <c r="R1114" s="50"/>
    </row>
    <row r="1115" spans="1:18" s="2" customFormat="1" ht="12.75">
      <c r="A1115" s="48"/>
      <c r="B1115" s="49"/>
      <c r="C1115" s="50"/>
      <c r="D1115" s="50"/>
      <c r="E1115" s="50"/>
      <c r="F1115" s="50"/>
      <c r="G1115" s="50"/>
      <c r="H1115" s="50"/>
      <c r="I1115" s="50"/>
      <c r="J1115" s="88"/>
      <c r="K1115" s="88"/>
      <c r="L1115" s="88"/>
      <c r="M1115" s="88"/>
      <c r="N1115" s="88"/>
      <c r="O1115" s="88"/>
      <c r="P1115" s="50"/>
      <c r="Q1115" s="50"/>
      <c r="R1115" s="50"/>
    </row>
    <row r="1116" spans="1:18" s="2" customFormat="1" ht="12.75">
      <c r="A1116" s="48"/>
      <c r="B1116" s="49"/>
      <c r="C1116" s="50"/>
      <c r="D1116" s="50"/>
      <c r="E1116" s="50"/>
      <c r="F1116" s="50"/>
      <c r="G1116" s="50"/>
      <c r="H1116" s="50"/>
      <c r="I1116" s="50"/>
      <c r="J1116" s="88"/>
      <c r="K1116" s="88"/>
      <c r="L1116" s="88"/>
      <c r="M1116" s="88"/>
      <c r="N1116" s="88"/>
      <c r="O1116" s="88"/>
      <c r="P1116" s="50"/>
      <c r="Q1116" s="50"/>
      <c r="R1116" s="50"/>
    </row>
    <row r="1117" spans="1:18" s="2" customFormat="1" ht="12.75">
      <c r="A1117" s="48"/>
      <c r="B1117" s="49"/>
      <c r="C1117" s="50"/>
      <c r="D1117" s="50"/>
      <c r="E1117" s="50"/>
      <c r="F1117" s="50"/>
      <c r="G1117" s="50"/>
      <c r="H1117" s="50"/>
      <c r="I1117" s="50"/>
      <c r="J1117" s="88"/>
      <c r="K1117" s="88"/>
      <c r="L1117" s="88"/>
      <c r="M1117" s="88"/>
      <c r="N1117" s="88"/>
      <c r="O1117" s="88"/>
      <c r="P1117" s="50"/>
      <c r="Q1117" s="50"/>
      <c r="R1117" s="50"/>
    </row>
    <row r="1118" spans="1:18" s="2" customFormat="1" ht="12.75">
      <c r="A1118" s="48"/>
      <c r="B1118" s="49"/>
      <c r="C1118" s="50"/>
      <c r="D1118" s="50"/>
      <c r="E1118" s="50"/>
      <c r="F1118" s="50"/>
      <c r="G1118" s="50"/>
      <c r="H1118" s="50"/>
      <c r="I1118" s="50"/>
      <c r="J1118" s="88"/>
      <c r="K1118" s="88"/>
      <c r="L1118" s="88"/>
      <c r="M1118" s="88"/>
      <c r="N1118" s="88"/>
      <c r="O1118" s="88"/>
      <c r="P1118" s="50"/>
      <c r="Q1118" s="50"/>
      <c r="R1118" s="50"/>
    </row>
    <row r="1119" spans="1:18" s="2" customFormat="1" ht="12.75">
      <c r="A1119" s="48"/>
      <c r="B1119" s="49"/>
      <c r="C1119" s="50"/>
      <c r="D1119" s="50"/>
      <c r="E1119" s="50"/>
      <c r="F1119" s="50"/>
      <c r="G1119" s="50"/>
      <c r="H1119" s="50"/>
      <c r="I1119" s="50"/>
      <c r="J1119" s="88"/>
      <c r="K1119" s="88"/>
      <c r="L1119" s="88"/>
      <c r="M1119" s="88"/>
      <c r="N1119" s="88"/>
      <c r="O1119" s="88"/>
      <c r="P1119" s="50"/>
      <c r="Q1119" s="50"/>
      <c r="R1119" s="50"/>
    </row>
    <row r="1120" spans="1:18" s="2" customFormat="1" ht="12.75">
      <c r="A1120" s="48"/>
      <c r="B1120" s="49"/>
      <c r="C1120" s="50"/>
      <c r="D1120" s="50"/>
      <c r="E1120" s="50"/>
      <c r="F1120" s="50"/>
      <c r="G1120" s="50"/>
      <c r="H1120" s="50"/>
      <c r="I1120" s="50"/>
      <c r="J1120" s="88"/>
      <c r="K1120" s="88"/>
      <c r="L1120" s="88"/>
      <c r="M1120" s="88"/>
      <c r="N1120" s="88"/>
      <c r="O1120" s="88"/>
      <c r="P1120" s="50"/>
      <c r="Q1120" s="50"/>
      <c r="R1120" s="50"/>
    </row>
    <row r="1121" spans="1:18" s="2" customFormat="1" ht="12.75">
      <c r="A1121" s="48"/>
      <c r="B1121" s="49"/>
      <c r="C1121" s="50"/>
      <c r="D1121" s="50"/>
      <c r="E1121" s="50"/>
      <c r="F1121" s="50"/>
      <c r="G1121" s="50"/>
      <c r="H1121" s="50"/>
      <c r="I1121" s="50"/>
      <c r="J1121" s="88"/>
      <c r="K1121" s="88"/>
      <c r="L1121" s="88"/>
      <c r="M1121" s="88"/>
      <c r="N1121" s="88"/>
      <c r="O1121" s="88"/>
      <c r="P1121" s="50"/>
      <c r="Q1121" s="50"/>
      <c r="R1121" s="50"/>
    </row>
    <row r="1122" spans="1:18" s="2" customFormat="1" ht="12.75">
      <c r="A1122" s="48"/>
      <c r="B1122" s="49"/>
      <c r="C1122" s="50"/>
      <c r="D1122" s="50"/>
      <c r="E1122" s="50"/>
      <c r="F1122" s="50"/>
      <c r="G1122" s="50"/>
      <c r="H1122" s="50"/>
      <c r="I1122" s="50"/>
      <c r="J1122" s="88"/>
      <c r="K1122" s="88"/>
      <c r="L1122" s="88"/>
      <c r="M1122" s="88"/>
      <c r="N1122" s="88"/>
      <c r="O1122" s="88"/>
      <c r="P1122" s="50"/>
      <c r="Q1122" s="50"/>
      <c r="R1122" s="50"/>
    </row>
    <row r="1123" spans="1:18" s="2" customFormat="1" ht="12.75">
      <c r="A1123" s="48"/>
      <c r="B1123" s="49"/>
      <c r="C1123" s="50"/>
      <c r="D1123" s="50"/>
      <c r="E1123" s="50"/>
      <c r="F1123" s="50"/>
      <c r="G1123" s="50"/>
      <c r="H1123" s="50"/>
      <c r="I1123" s="50"/>
      <c r="J1123" s="88"/>
      <c r="K1123" s="88"/>
      <c r="L1123" s="88"/>
      <c r="M1123" s="88"/>
      <c r="N1123" s="88"/>
      <c r="O1123" s="88"/>
      <c r="P1123" s="50"/>
      <c r="Q1123" s="50"/>
      <c r="R1123" s="50"/>
    </row>
    <row r="1124" spans="1:18" s="2" customFormat="1" ht="12.75">
      <c r="A1124" s="48"/>
      <c r="B1124" s="49"/>
      <c r="C1124" s="50"/>
      <c r="D1124" s="50"/>
      <c r="E1124" s="50"/>
      <c r="F1124" s="50"/>
      <c r="G1124" s="50"/>
      <c r="H1124" s="50"/>
      <c r="I1124" s="50"/>
      <c r="J1124" s="88"/>
      <c r="K1124" s="88"/>
      <c r="L1124" s="88"/>
      <c r="M1124" s="88"/>
      <c r="N1124" s="88"/>
      <c r="O1124" s="88"/>
      <c r="P1124" s="50"/>
      <c r="Q1124" s="50"/>
      <c r="R1124" s="50"/>
    </row>
    <row r="1125" spans="1:18" s="2" customFormat="1" ht="12.75">
      <c r="A1125" s="48"/>
      <c r="B1125" s="49"/>
      <c r="C1125" s="50"/>
      <c r="D1125" s="50"/>
      <c r="E1125" s="50"/>
      <c r="F1125" s="50"/>
      <c r="G1125" s="50"/>
      <c r="H1125" s="50"/>
      <c r="I1125" s="50"/>
      <c r="J1125" s="88"/>
      <c r="K1125" s="88"/>
      <c r="L1125" s="88"/>
      <c r="M1125" s="88"/>
      <c r="N1125" s="88"/>
      <c r="O1125" s="88"/>
      <c r="P1125" s="50"/>
      <c r="Q1125" s="50"/>
      <c r="R1125" s="50"/>
    </row>
    <row r="1126" spans="1:18" s="2" customFormat="1" ht="12.75">
      <c r="A1126" s="48"/>
      <c r="B1126" s="49"/>
      <c r="C1126" s="50"/>
      <c r="D1126" s="50"/>
      <c r="E1126" s="50"/>
      <c r="F1126" s="50"/>
      <c r="G1126" s="50"/>
      <c r="H1126" s="50"/>
      <c r="I1126" s="50"/>
      <c r="J1126" s="88"/>
      <c r="K1126" s="88"/>
      <c r="L1126" s="88"/>
      <c r="M1126" s="88"/>
      <c r="N1126" s="88"/>
      <c r="O1126" s="88"/>
      <c r="P1126" s="50"/>
      <c r="Q1126" s="50"/>
      <c r="R1126" s="50"/>
    </row>
    <row r="1127" spans="1:18" s="2" customFormat="1" ht="12.75">
      <c r="A1127" s="48"/>
      <c r="B1127" s="49"/>
      <c r="C1127" s="50"/>
      <c r="D1127" s="50"/>
      <c r="E1127" s="50"/>
      <c r="F1127" s="50"/>
      <c r="G1127" s="50"/>
      <c r="H1127" s="50"/>
      <c r="I1127" s="50"/>
      <c r="J1127" s="88"/>
      <c r="K1127" s="88"/>
      <c r="L1127" s="88"/>
      <c r="M1127" s="88"/>
      <c r="N1127" s="88"/>
      <c r="O1127" s="88"/>
      <c r="P1127" s="50"/>
      <c r="Q1127" s="50"/>
      <c r="R1127" s="50"/>
    </row>
    <row r="1128" spans="1:18" s="2" customFormat="1" ht="12.75">
      <c r="A1128" s="48"/>
      <c r="B1128" s="49"/>
      <c r="C1128" s="50"/>
      <c r="D1128" s="50"/>
      <c r="E1128" s="50"/>
      <c r="F1128" s="50"/>
      <c r="G1128" s="50"/>
      <c r="H1128" s="50"/>
      <c r="I1128" s="50"/>
      <c r="J1128" s="88"/>
      <c r="K1128" s="88"/>
      <c r="L1128" s="88"/>
      <c r="M1128" s="88"/>
      <c r="N1128" s="88"/>
      <c r="O1128" s="88"/>
      <c r="P1128" s="50"/>
      <c r="Q1128" s="50"/>
      <c r="R1128" s="50"/>
    </row>
    <row r="1129" spans="1:18" s="2" customFormat="1" ht="12.75">
      <c r="A1129" s="48"/>
      <c r="B1129" s="49"/>
      <c r="C1129" s="50"/>
      <c r="D1129" s="50"/>
      <c r="E1129" s="50"/>
      <c r="F1129" s="50"/>
      <c r="G1129" s="50"/>
      <c r="H1129" s="50"/>
      <c r="I1129" s="50"/>
      <c r="J1129" s="88"/>
      <c r="K1129" s="88"/>
      <c r="L1129" s="88"/>
      <c r="M1129" s="88"/>
      <c r="N1129" s="88"/>
      <c r="O1129" s="88"/>
      <c r="P1129" s="50"/>
      <c r="Q1129" s="50"/>
      <c r="R1129" s="50"/>
    </row>
    <row r="1130" spans="1:18" s="2" customFormat="1" ht="12.75">
      <c r="A1130" s="48"/>
      <c r="B1130" s="49"/>
      <c r="C1130" s="50"/>
      <c r="D1130" s="50"/>
      <c r="E1130" s="50"/>
      <c r="F1130" s="50"/>
      <c r="G1130" s="50"/>
      <c r="H1130" s="50"/>
      <c r="I1130" s="50"/>
      <c r="J1130" s="88"/>
      <c r="K1130" s="88"/>
      <c r="L1130" s="88"/>
      <c r="M1130" s="88"/>
      <c r="N1130" s="88"/>
      <c r="O1130" s="88"/>
      <c r="P1130" s="50"/>
      <c r="Q1130" s="50"/>
      <c r="R1130" s="50"/>
    </row>
    <row r="1131" spans="1:18" s="2" customFormat="1" ht="12.75">
      <c r="A1131" s="48"/>
      <c r="B1131" s="49"/>
      <c r="C1131" s="50"/>
      <c r="D1131" s="50"/>
      <c r="E1131" s="50"/>
      <c r="F1131" s="50"/>
      <c r="G1131" s="50"/>
      <c r="H1131" s="50"/>
      <c r="I1131" s="50"/>
      <c r="J1131" s="88"/>
      <c r="K1131" s="88"/>
      <c r="L1131" s="88"/>
      <c r="M1131" s="88"/>
      <c r="N1131" s="88"/>
      <c r="O1131" s="88"/>
      <c r="P1131" s="50"/>
      <c r="Q1131" s="50"/>
      <c r="R1131" s="50"/>
    </row>
    <row r="1132" spans="1:18" s="2" customFormat="1" ht="12.75">
      <c r="A1132" s="48"/>
      <c r="B1132" s="49"/>
      <c r="C1132" s="50"/>
      <c r="D1132" s="50"/>
      <c r="E1132" s="50"/>
      <c r="F1132" s="50"/>
      <c r="G1132" s="50"/>
      <c r="H1132" s="50"/>
      <c r="I1132" s="50"/>
      <c r="J1132" s="88"/>
      <c r="K1132" s="88"/>
      <c r="L1132" s="88"/>
      <c r="M1132" s="88"/>
      <c r="N1132" s="88"/>
      <c r="O1132" s="88"/>
      <c r="P1132" s="50"/>
      <c r="Q1132" s="50"/>
      <c r="R1132" s="50"/>
    </row>
    <row r="1133" spans="1:18" s="2" customFormat="1" ht="12.75">
      <c r="A1133" s="48"/>
      <c r="B1133" s="49"/>
      <c r="C1133" s="50"/>
      <c r="D1133" s="50"/>
      <c r="E1133" s="50"/>
      <c r="F1133" s="50"/>
      <c r="G1133" s="50"/>
      <c r="H1133" s="50"/>
      <c r="I1133" s="50"/>
      <c r="J1133" s="88"/>
      <c r="K1133" s="88"/>
      <c r="L1133" s="88"/>
      <c r="M1133" s="88"/>
      <c r="N1133" s="88"/>
      <c r="O1133" s="88"/>
      <c r="P1133" s="50"/>
      <c r="Q1133" s="50"/>
      <c r="R1133" s="50"/>
    </row>
    <row r="1134" spans="1:18" s="2" customFormat="1" ht="12.75">
      <c r="A1134" s="48"/>
      <c r="B1134" s="49"/>
      <c r="C1134" s="50"/>
      <c r="D1134" s="50"/>
      <c r="E1134" s="50"/>
      <c r="F1134" s="50"/>
      <c r="G1134" s="50"/>
      <c r="H1134" s="50"/>
      <c r="I1134" s="50"/>
      <c r="J1134" s="88"/>
      <c r="K1134" s="88"/>
      <c r="L1134" s="88"/>
      <c r="M1134" s="88"/>
      <c r="N1134" s="88"/>
      <c r="O1134" s="88"/>
      <c r="P1134" s="50"/>
      <c r="Q1134" s="50"/>
      <c r="R1134" s="50"/>
    </row>
    <row r="1135" spans="1:18" s="2" customFormat="1" ht="12.75">
      <c r="A1135" s="48"/>
      <c r="B1135" s="49"/>
      <c r="C1135" s="50"/>
      <c r="D1135" s="50"/>
      <c r="E1135" s="50"/>
      <c r="F1135" s="50"/>
      <c r="G1135" s="50"/>
      <c r="H1135" s="50"/>
      <c r="I1135" s="50"/>
      <c r="J1135" s="88"/>
      <c r="K1135" s="88"/>
      <c r="L1135" s="88"/>
      <c r="M1135" s="88"/>
      <c r="N1135" s="88"/>
      <c r="O1135" s="88"/>
      <c r="P1135" s="50"/>
      <c r="Q1135" s="50"/>
      <c r="R1135" s="50"/>
    </row>
    <row r="1136" spans="1:18" s="2" customFormat="1" ht="12.75">
      <c r="A1136" s="48"/>
      <c r="B1136" s="49"/>
      <c r="C1136" s="50"/>
      <c r="D1136" s="50"/>
      <c r="E1136" s="50"/>
      <c r="F1136" s="50"/>
      <c r="G1136" s="50"/>
      <c r="H1136" s="50"/>
      <c r="I1136" s="50"/>
      <c r="J1136" s="88"/>
      <c r="K1136" s="88"/>
      <c r="L1136" s="88"/>
      <c r="M1136" s="88"/>
      <c r="N1136" s="88"/>
      <c r="O1136" s="88"/>
      <c r="P1136" s="50"/>
      <c r="Q1136" s="50"/>
      <c r="R1136" s="50"/>
    </row>
    <row r="1137" spans="1:18" s="2" customFormat="1" ht="12.75">
      <c r="A1137" s="48"/>
      <c r="B1137" s="49"/>
      <c r="C1137" s="50"/>
      <c r="D1137" s="50"/>
      <c r="E1137" s="50"/>
      <c r="F1137" s="50"/>
      <c r="G1137" s="50"/>
      <c r="H1137" s="50"/>
      <c r="I1137" s="50"/>
      <c r="J1137" s="88"/>
      <c r="K1137" s="88"/>
      <c r="L1137" s="88"/>
      <c r="M1137" s="88"/>
      <c r="N1137" s="88"/>
      <c r="O1137" s="88"/>
      <c r="P1137" s="50"/>
      <c r="Q1137" s="50"/>
      <c r="R1137" s="50"/>
    </row>
    <row r="1138" spans="1:18" s="2" customFormat="1" ht="12.75">
      <c r="A1138" s="48"/>
      <c r="B1138" s="49"/>
      <c r="C1138" s="50"/>
      <c r="D1138" s="50"/>
      <c r="E1138" s="50"/>
      <c r="F1138" s="50"/>
      <c r="G1138" s="50"/>
      <c r="H1138" s="50"/>
      <c r="I1138" s="50"/>
      <c r="J1138" s="88"/>
      <c r="K1138" s="88"/>
      <c r="L1138" s="88"/>
      <c r="M1138" s="88"/>
      <c r="N1138" s="88"/>
      <c r="O1138" s="88"/>
      <c r="P1138" s="50"/>
      <c r="Q1138" s="50"/>
      <c r="R1138" s="50"/>
    </row>
    <row r="1139" spans="1:18" s="2" customFormat="1" ht="12.75">
      <c r="A1139" s="48"/>
      <c r="B1139" s="49"/>
      <c r="C1139" s="50"/>
      <c r="D1139" s="50"/>
      <c r="E1139" s="50"/>
      <c r="F1139" s="50"/>
      <c r="G1139" s="50"/>
      <c r="H1139" s="50"/>
      <c r="I1139" s="50"/>
      <c r="J1139" s="88"/>
      <c r="K1139" s="88"/>
      <c r="L1139" s="88"/>
      <c r="M1139" s="88"/>
      <c r="N1139" s="88"/>
      <c r="O1139" s="88"/>
      <c r="P1139" s="50"/>
      <c r="Q1139" s="50"/>
      <c r="R1139" s="50"/>
    </row>
    <row r="1140" spans="1:18" s="2" customFormat="1" ht="12.75">
      <c r="A1140" s="48"/>
      <c r="B1140" s="49"/>
      <c r="C1140" s="50"/>
      <c r="D1140" s="50"/>
      <c r="E1140" s="50"/>
      <c r="F1140" s="50"/>
      <c r="G1140" s="50"/>
      <c r="H1140" s="50"/>
      <c r="I1140" s="50"/>
      <c r="J1140" s="88"/>
      <c r="K1140" s="88"/>
      <c r="L1140" s="88"/>
      <c r="M1140" s="88"/>
      <c r="N1140" s="88"/>
      <c r="O1140" s="88"/>
      <c r="P1140" s="50"/>
      <c r="Q1140" s="50"/>
      <c r="R1140" s="50"/>
    </row>
    <row r="1141" spans="1:18" s="2" customFormat="1" ht="12.75">
      <c r="A1141" s="48"/>
      <c r="B1141" s="49"/>
      <c r="C1141" s="50"/>
      <c r="D1141" s="50"/>
      <c r="E1141" s="50"/>
      <c r="F1141" s="50"/>
      <c r="G1141" s="50"/>
      <c r="H1141" s="50"/>
      <c r="I1141" s="50"/>
      <c r="J1141" s="88"/>
      <c r="K1141" s="88"/>
      <c r="L1141" s="88"/>
      <c r="M1141" s="88"/>
      <c r="N1141" s="88"/>
      <c r="O1141" s="88"/>
      <c r="P1141" s="50"/>
      <c r="Q1141" s="50"/>
      <c r="R1141" s="50"/>
    </row>
    <row r="1142" spans="1:18" s="2" customFormat="1" ht="12.75">
      <c r="A1142" s="48"/>
      <c r="B1142" s="49"/>
      <c r="C1142" s="50"/>
      <c r="D1142" s="50"/>
      <c r="E1142" s="50"/>
      <c r="F1142" s="50"/>
      <c r="G1142" s="50"/>
      <c r="H1142" s="50"/>
      <c r="I1142" s="50"/>
      <c r="J1142" s="88"/>
      <c r="K1142" s="88"/>
      <c r="L1142" s="88"/>
      <c r="M1142" s="88"/>
      <c r="N1142" s="88"/>
      <c r="O1142" s="88"/>
      <c r="P1142" s="50"/>
      <c r="Q1142" s="50"/>
      <c r="R1142" s="50"/>
    </row>
    <row r="1143" spans="1:18" s="2" customFormat="1" ht="12.75">
      <c r="A1143" s="48"/>
      <c r="B1143" s="49"/>
      <c r="C1143" s="50"/>
      <c r="D1143" s="50"/>
      <c r="E1143" s="50"/>
      <c r="F1143" s="50"/>
      <c r="G1143" s="50"/>
      <c r="H1143" s="50"/>
      <c r="I1143" s="50"/>
      <c r="J1143" s="88"/>
      <c r="K1143" s="88"/>
      <c r="L1143" s="88"/>
      <c r="M1143" s="88"/>
      <c r="N1143" s="88"/>
      <c r="O1143" s="88"/>
      <c r="P1143" s="50"/>
      <c r="Q1143" s="50"/>
      <c r="R1143" s="50"/>
    </row>
    <row r="1144" spans="1:18" s="2" customFormat="1" ht="12.75">
      <c r="A1144" s="48"/>
      <c r="B1144" s="49"/>
      <c r="C1144" s="50"/>
      <c r="D1144" s="50"/>
      <c r="E1144" s="50"/>
      <c r="F1144" s="50"/>
      <c r="G1144" s="50"/>
      <c r="H1144" s="50"/>
      <c r="I1144" s="50"/>
      <c r="J1144" s="88"/>
      <c r="K1144" s="88"/>
      <c r="L1144" s="88"/>
      <c r="M1144" s="88"/>
      <c r="N1144" s="88"/>
      <c r="O1144" s="88"/>
      <c r="P1144" s="50"/>
      <c r="Q1144" s="50"/>
      <c r="R1144" s="50"/>
    </row>
    <row r="1145" spans="1:18" s="2" customFormat="1" ht="12.75">
      <c r="A1145" s="48"/>
      <c r="B1145" s="49"/>
      <c r="C1145" s="50"/>
      <c r="D1145" s="50"/>
      <c r="E1145" s="50"/>
      <c r="F1145" s="50"/>
      <c r="G1145" s="50"/>
      <c r="H1145" s="50"/>
      <c r="I1145" s="50"/>
      <c r="J1145" s="88"/>
      <c r="K1145" s="88"/>
      <c r="L1145" s="88"/>
      <c r="M1145" s="88"/>
      <c r="N1145" s="88"/>
      <c r="O1145" s="88"/>
      <c r="P1145" s="50"/>
      <c r="Q1145" s="50"/>
      <c r="R1145" s="50"/>
    </row>
    <row r="1146" spans="1:18" s="2" customFormat="1" ht="12.75">
      <c r="A1146" s="48"/>
      <c r="B1146" s="49"/>
      <c r="C1146" s="50"/>
      <c r="D1146" s="50"/>
      <c r="E1146" s="50"/>
      <c r="F1146" s="50"/>
      <c r="G1146" s="50"/>
      <c r="H1146" s="50"/>
      <c r="I1146" s="50"/>
      <c r="J1146" s="88"/>
      <c r="K1146" s="88"/>
      <c r="L1146" s="88"/>
      <c r="M1146" s="88"/>
      <c r="N1146" s="88"/>
      <c r="O1146" s="88"/>
      <c r="P1146" s="50"/>
      <c r="Q1146" s="50"/>
      <c r="R1146" s="50"/>
    </row>
    <row r="1147" spans="1:18" s="2" customFormat="1" ht="12.75">
      <c r="A1147" s="48"/>
      <c r="B1147" s="49"/>
      <c r="C1147" s="50"/>
      <c r="D1147" s="50"/>
      <c r="E1147" s="50"/>
      <c r="F1147" s="50"/>
      <c r="G1147" s="50"/>
      <c r="H1147" s="50"/>
      <c r="I1147" s="50"/>
      <c r="J1147" s="88"/>
      <c r="K1147" s="88"/>
      <c r="L1147" s="88"/>
      <c r="M1147" s="88"/>
      <c r="N1147" s="88"/>
      <c r="O1147" s="88"/>
      <c r="P1147" s="50"/>
      <c r="Q1147" s="50"/>
      <c r="R1147" s="50"/>
    </row>
    <row r="1148" spans="1:18" s="2" customFormat="1" ht="12.75">
      <c r="A1148" s="48"/>
      <c r="B1148" s="49"/>
      <c r="C1148" s="50"/>
      <c r="D1148" s="50"/>
      <c r="E1148" s="50"/>
      <c r="F1148" s="50"/>
      <c r="G1148" s="50"/>
      <c r="H1148" s="50"/>
      <c r="I1148" s="50"/>
      <c r="J1148" s="88"/>
      <c r="K1148" s="88"/>
      <c r="L1148" s="88"/>
      <c r="M1148" s="88"/>
      <c r="N1148" s="88"/>
      <c r="O1148" s="88"/>
      <c r="P1148" s="50"/>
      <c r="Q1148" s="50"/>
      <c r="R1148" s="50"/>
    </row>
    <row r="1149" spans="1:18" s="2" customFormat="1" ht="12.75">
      <c r="A1149" s="48"/>
      <c r="B1149" s="49"/>
      <c r="C1149" s="50"/>
      <c r="D1149" s="50"/>
      <c r="E1149" s="50"/>
      <c r="F1149" s="50"/>
      <c r="G1149" s="50"/>
      <c r="H1149" s="50"/>
      <c r="I1149" s="50"/>
      <c r="J1149" s="88"/>
      <c r="K1149" s="88"/>
      <c r="L1149" s="88"/>
      <c r="M1149" s="88"/>
      <c r="N1149" s="88"/>
      <c r="O1149" s="88"/>
      <c r="P1149" s="50"/>
      <c r="Q1149" s="50"/>
      <c r="R1149" s="50"/>
    </row>
    <row r="1150" spans="1:18" s="2" customFormat="1" ht="12.75">
      <c r="A1150" s="48"/>
      <c r="B1150" s="49"/>
      <c r="C1150" s="50"/>
      <c r="D1150" s="50"/>
      <c r="E1150" s="50"/>
      <c r="F1150" s="50"/>
      <c r="G1150" s="50"/>
      <c r="H1150" s="50"/>
      <c r="I1150" s="50"/>
      <c r="J1150" s="88"/>
      <c r="K1150" s="88"/>
      <c r="L1150" s="88"/>
      <c r="M1150" s="88"/>
      <c r="N1150" s="88"/>
      <c r="O1150" s="88"/>
      <c r="P1150" s="50"/>
      <c r="Q1150" s="50"/>
      <c r="R1150" s="50"/>
    </row>
    <row r="1151" spans="1:18" s="2" customFormat="1" ht="12.75">
      <c r="A1151" s="48"/>
      <c r="B1151" s="49"/>
      <c r="C1151" s="50"/>
      <c r="D1151" s="50"/>
      <c r="E1151" s="50"/>
      <c r="F1151" s="50"/>
      <c r="G1151" s="50"/>
      <c r="H1151" s="50"/>
      <c r="I1151" s="50"/>
      <c r="J1151" s="88"/>
      <c r="K1151" s="88"/>
      <c r="L1151" s="88"/>
      <c r="M1151" s="88"/>
      <c r="N1151" s="88"/>
      <c r="O1151" s="88"/>
      <c r="P1151" s="50"/>
      <c r="Q1151" s="50"/>
      <c r="R1151" s="50"/>
    </row>
    <row r="1152" spans="1:18" s="2" customFormat="1" ht="12.75">
      <c r="A1152" s="48"/>
      <c r="B1152" s="49"/>
      <c r="C1152" s="50"/>
      <c r="D1152" s="50"/>
      <c r="E1152" s="50"/>
      <c r="F1152" s="50"/>
      <c r="G1152" s="50"/>
      <c r="H1152" s="50"/>
      <c r="I1152" s="50"/>
      <c r="J1152" s="88"/>
      <c r="K1152" s="88"/>
      <c r="L1152" s="88"/>
      <c r="M1152" s="88"/>
      <c r="N1152" s="88"/>
      <c r="O1152" s="88"/>
      <c r="P1152" s="50"/>
      <c r="Q1152" s="50"/>
      <c r="R1152" s="50"/>
    </row>
    <row r="1153" spans="1:18" s="2" customFormat="1" ht="12.75">
      <c r="A1153" s="48"/>
      <c r="B1153" s="49"/>
      <c r="C1153" s="50"/>
      <c r="D1153" s="50"/>
      <c r="E1153" s="50"/>
      <c r="F1153" s="50"/>
      <c r="G1153" s="50"/>
      <c r="H1153" s="50"/>
      <c r="I1153" s="50"/>
      <c r="J1153" s="88"/>
      <c r="K1153" s="88"/>
      <c r="L1153" s="88"/>
      <c r="M1153" s="88"/>
      <c r="N1153" s="88"/>
      <c r="O1153" s="88"/>
      <c r="P1153" s="50"/>
      <c r="Q1153" s="50"/>
      <c r="R1153" s="50"/>
    </row>
    <row r="1154" spans="1:18" s="2" customFormat="1" ht="12.75">
      <c r="A1154" s="48"/>
      <c r="B1154" s="49"/>
      <c r="C1154" s="50"/>
      <c r="D1154" s="50"/>
      <c r="E1154" s="50"/>
      <c r="F1154" s="50"/>
      <c r="G1154" s="50"/>
      <c r="H1154" s="50"/>
      <c r="I1154" s="50"/>
      <c r="J1154" s="88"/>
      <c r="K1154" s="88"/>
      <c r="L1154" s="88"/>
      <c r="M1154" s="88"/>
      <c r="N1154" s="88"/>
      <c r="O1154" s="88"/>
      <c r="P1154" s="50"/>
      <c r="Q1154" s="50"/>
      <c r="R1154" s="50"/>
    </row>
    <row r="1155" spans="1:18" s="2" customFormat="1" ht="12.75">
      <c r="A1155" s="48"/>
      <c r="B1155" s="49"/>
      <c r="C1155" s="50"/>
      <c r="D1155" s="50"/>
      <c r="E1155" s="50"/>
      <c r="F1155" s="50"/>
      <c r="G1155" s="50"/>
      <c r="H1155" s="50"/>
      <c r="I1155" s="50"/>
      <c r="J1155" s="88"/>
      <c r="K1155" s="88"/>
      <c r="L1155" s="88"/>
      <c r="M1155" s="88"/>
      <c r="N1155" s="88"/>
      <c r="O1155" s="88"/>
      <c r="P1155" s="50"/>
      <c r="Q1155" s="50"/>
      <c r="R1155" s="50"/>
    </row>
    <row r="1156" spans="1:18" s="2" customFormat="1" ht="12.75">
      <c r="A1156" s="48"/>
      <c r="B1156" s="49"/>
      <c r="C1156" s="50"/>
      <c r="D1156" s="50"/>
      <c r="E1156" s="50"/>
      <c r="F1156" s="50"/>
      <c r="G1156" s="50"/>
      <c r="H1156" s="50"/>
      <c r="I1156" s="50"/>
      <c r="J1156" s="88"/>
      <c r="K1156" s="88"/>
      <c r="L1156" s="88"/>
      <c r="M1156" s="88"/>
      <c r="N1156" s="88"/>
      <c r="O1156" s="88"/>
      <c r="P1156" s="50"/>
      <c r="Q1156" s="50"/>
      <c r="R1156" s="50"/>
    </row>
    <row r="1157" spans="1:18" s="2" customFormat="1" ht="12.75">
      <c r="A1157" s="48"/>
      <c r="B1157" s="49"/>
      <c r="C1157" s="50"/>
      <c r="D1157" s="50"/>
      <c r="E1157" s="50"/>
      <c r="F1157" s="50"/>
      <c r="G1157" s="50"/>
      <c r="H1157" s="50"/>
      <c r="I1157" s="50"/>
      <c r="J1157" s="88"/>
      <c r="K1157" s="88"/>
      <c r="L1157" s="88"/>
      <c r="M1157" s="88"/>
      <c r="N1157" s="88"/>
      <c r="O1157" s="88"/>
      <c r="P1157" s="50"/>
      <c r="Q1157" s="50"/>
      <c r="R1157" s="50"/>
    </row>
    <row r="1158" spans="1:18" s="2" customFormat="1" ht="12.75">
      <c r="A1158" s="48"/>
      <c r="B1158" s="49"/>
      <c r="C1158" s="50"/>
      <c r="D1158" s="50"/>
      <c r="E1158" s="50"/>
      <c r="F1158" s="50"/>
      <c r="G1158" s="50"/>
      <c r="H1158" s="50"/>
      <c r="I1158" s="50"/>
      <c r="J1158" s="88"/>
      <c r="K1158" s="88"/>
      <c r="L1158" s="88"/>
      <c r="M1158" s="88"/>
      <c r="N1158" s="88"/>
      <c r="O1158" s="88"/>
      <c r="P1158" s="50"/>
      <c r="Q1158" s="50"/>
      <c r="R1158" s="50"/>
    </row>
    <row r="1159" spans="1:18" s="2" customFormat="1" ht="12.75">
      <c r="A1159" s="48"/>
      <c r="B1159" s="49"/>
      <c r="C1159" s="50"/>
      <c r="D1159" s="50"/>
      <c r="E1159" s="50"/>
      <c r="F1159" s="50"/>
      <c r="G1159" s="50"/>
      <c r="H1159" s="50"/>
      <c r="I1159" s="50"/>
      <c r="J1159" s="88"/>
      <c r="K1159" s="88"/>
      <c r="L1159" s="88"/>
      <c r="M1159" s="88"/>
      <c r="N1159" s="88"/>
      <c r="O1159" s="88"/>
      <c r="P1159" s="50"/>
      <c r="Q1159" s="50"/>
      <c r="R1159" s="50"/>
    </row>
    <row r="1160" spans="1:18" s="2" customFormat="1" ht="12.75">
      <c r="A1160" s="48"/>
      <c r="B1160" s="49"/>
      <c r="C1160" s="50"/>
      <c r="D1160" s="50"/>
      <c r="E1160" s="50"/>
      <c r="F1160" s="50"/>
      <c r="G1160" s="50"/>
      <c r="H1160" s="50"/>
      <c r="I1160" s="50"/>
      <c r="J1160" s="88"/>
      <c r="K1160" s="88"/>
      <c r="L1160" s="88"/>
      <c r="M1160" s="88"/>
      <c r="N1160" s="88"/>
      <c r="O1160" s="88"/>
      <c r="P1160" s="50"/>
      <c r="Q1160" s="50"/>
      <c r="R1160" s="50"/>
    </row>
    <row r="1161" spans="1:18" s="2" customFormat="1" ht="12.75">
      <c r="A1161" s="48"/>
      <c r="B1161" s="49"/>
      <c r="C1161" s="50"/>
      <c r="D1161" s="50"/>
      <c r="E1161" s="50"/>
      <c r="F1161" s="50"/>
      <c r="G1161" s="50"/>
      <c r="H1161" s="50"/>
      <c r="I1161" s="50"/>
      <c r="J1161" s="88"/>
      <c r="K1161" s="88"/>
      <c r="L1161" s="88"/>
      <c r="M1161" s="88"/>
      <c r="N1161" s="88"/>
      <c r="O1161" s="88"/>
      <c r="P1161" s="50"/>
      <c r="Q1161" s="50"/>
      <c r="R1161" s="50"/>
    </row>
    <row r="1162" spans="1:18" s="2" customFormat="1" ht="12.75">
      <c r="A1162" s="48"/>
      <c r="B1162" s="49"/>
      <c r="C1162" s="50"/>
      <c r="D1162" s="50"/>
      <c r="E1162" s="50"/>
      <c r="F1162" s="50"/>
      <c r="G1162" s="50"/>
      <c r="H1162" s="50"/>
      <c r="I1162" s="50"/>
      <c r="J1162" s="88"/>
      <c r="K1162" s="88"/>
      <c r="L1162" s="88"/>
      <c r="M1162" s="88"/>
      <c r="N1162" s="88"/>
      <c r="O1162" s="88"/>
      <c r="P1162" s="50"/>
      <c r="Q1162" s="50"/>
      <c r="R1162" s="50"/>
    </row>
    <row r="1163" spans="1:18" s="2" customFormat="1" ht="12.75">
      <c r="A1163" s="48"/>
      <c r="B1163" s="49"/>
      <c r="C1163" s="50"/>
      <c r="D1163" s="50"/>
      <c r="E1163" s="50"/>
      <c r="F1163" s="50"/>
      <c r="G1163" s="50"/>
      <c r="H1163" s="50"/>
      <c r="I1163" s="50"/>
      <c r="J1163" s="88"/>
      <c r="K1163" s="88"/>
      <c r="L1163" s="88"/>
      <c r="M1163" s="88"/>
      <c r="N1163" s="88"/>
      <c r="O1163" s="88"/>
      <c r="P1163" s="50"/>
      <c r="Q1163" s="50"/>
      <c r="R1163" s="50"/>
    </row>
    <row r="1164" spans="1:18" s="2" customFormat="1" ht="12.75">
      <c r="A1164" s="48"/>
      <c r="B1164" s="49"/>
      <c r="C1164" s="50"/>
      <c r="D1164" s="50"/>
      <c r="E1164" s="50"/>
      <c r="F1164" s="50"/>
      <c r="G1164" s="50"/>
      <c r="H1164" s="50"/>
      <c r="I1164" s="50"/>
      <c r="J1164" s="88"/>
      <c r="K1164" s="88"/>
      <c r="L1164" s="88"/>
      <c r="M1164" s="88"/>
      <c r="N1164" s="88"/>
      <c r="O1164" s="88"/>
      <c r="P1164" s="50"/>
      <c r="Q1164" s="50"/>
      <c r="R1164" s="50"/>
    </row>
    <row r="1165" spans="1:18" s="2" customFormat="1" ht="12.75">
      <c r="A1165" s="48"/>
      <c r="B1165" s="49"/>
      <c r="C1165" s="50"/>
      <c r="D1165" s="50"/>
      <c r="E1165" s="50"/>
      <c r="F1165" s="50"/>
      <c r="G1165" s="50"/>
      <c r="H1165" s="50"/>
      <c r="I1165" s="50"/>
      <c r="J1165" s="88"/>
      <c r="K1165" s="88"/>
      <c r="L1165" s="88"/>
      <c r="M1165" s="88"/>
      <c r="N1165" s="88"/>
      <c r="O1165" s="88"/>
      <c r="P1165" s="50"/>
      <c r="Q1165" s="50"/>
      <c r="R1165" s="50"/>
    </row>
    <row r="1166" spans="1:18" s="2" customFormat="1" ht="12.75">
      <c r="A1166" s="48"/>
      <c r="B1166" s="49"/>
      <c r="C1166" s="50"/>
      <c r="D1166" s="50"/>
      <c r="E1166" s="50"/>
      <c r="F1166" s="50"/>
      <c r="G1166" s="50"/>
      <c r="H1166" s="50"/>
      <c r="I1166" s="50"/>
      <c r="J1166" s="88"/>
      <c r="K1166" s="88"/>
      <c r="L1166" s="88"/>
      <c r="M1166" s="88"/>
      <c r="N1166" s="88"/>
      <c r="O1166" s="88"/>
      <c r="P1166" s="50"/>
      <c r="Q1166" s="50"/>
      <c r="R1166" s="50"/>
    </row>
    <row r="1167" spans="1:18" s="2" customFormat="1" ht="12.75">
      <c r="A1167" s="48"/>
      <c r="B1167" s="49"/>
      <c r="C1167" s="50"/>
      <c r="D1167" s="50"/>
      <c r="E1167" s="50"/>
      <c r="F1167" s="50"/>
      <c r="G1167" s="50"/>
      <c r="H1167" s="50"/>
      <c r="I1167" s="50"/>
      <c r="J1167" s="88"/>
      <c r="K1167" s="88"/>
      <c r="L1167" s="88"/>
      <c r="M1167" s="88"/>
      <c r="N1167" s="88"/>
      <c r="O1167" s="88"/>
      <c r="P1167" s="50"/>
      <c r="Q1167" s="50"/>
      <c r="R1167" s="50"/>
    </row>
    <row r="1168" spans="1:18" s="2" customFormat="1" ht="12.75">
      <c r="A1168" s="48"/>
      <c r="B1168" s="49"/>
      <c r="C1168" s="50"/>
      <c r="D1168" s="50"/>
      <c r="E1168" s="50"/>
      <c r="F1168" s="50"/>
      <c r="G1168" s="50"/>
      <c r="H1168" s="50"/>
      <c r="I1168" s="50"/>
      <c r="J1168" s="88"/>
      <c r="K1168" s="88"/>
      <c r="L1168" s="88"/>
      <c r="M1168" s="88"/>
      <c r="N1168" s="88"/>
      <c r="O1168" s="88"/>
      <c r="P1168" s="50"/>
      <c r="Q1168" s="50"/>
      <c r="R1168" s="50"/>
    </row>
    <row r="1169" spans="1:18" s="2" customFormat="1" ht="12.75">
      <c r="A1169" s="48"/>
      <c r="B1169" s="49"/>
      <c r="C1169" s="50"/>
      <c r="D1169" s="50"/>
      <c r="E1169" s="50"/>
      <c r="F1169" s="50"/>
      <c r="G1169" s="50"/>
      <c r="H1169" s="50"/>
      <c r="I1169" s="50"/>
      <c r="J1169" s="88"/>
      <c r="K1169" s="88"/>
      <c r="L1169" s="88"/>
      <c r="M1169" s="88"/>
      <c r="N1169" s="88"/>
      <c r="O1169" s="88"/>
      <c r="P1169" s="50"/>
      <c r="Q1169" s="50"/>
      <c r="R1169" s="50"/>
    </row>
    <row r="1170" spans="1:18" s="2" customFormat="1" ht="12.75">
      <c r="A1170" s="48"/>
      <c r="B1170" s="49"/>
      <c r="C1170" s="50"/>
      <c r="D1170" s="50"/>
      <c r="E1170" s="50"/>
      <c r="F1170" s="50"/>
      <c r="G1170" s="50"/>
      <c r="H1170" s="50"/>
      <c r="I1170" s="50"/>
      <c r="J1170" s="88"/>
      <c r="K1170" s="88"/>
      <c r="L1170" s="88"/>
      <c r="M1170" s="88"/>
      <c r="N1170" s="88"/>
      <c r="O1170" s="88"/>
      <c r="P1170" s="50"/>
      <c r="Q1170" s="50"/>
      <c r="R1170" s="50"/>
    </row>
    <row r="1171" spans="1:18" s="2" customFormat="1" ht="12.75">
      <c r="A1171" s="48"/>
      <c r="B1171" s="49"/>
      <c r="C1171" s="50"/>
      <c r="D1171" s="50"/>
      <c r="E1171" s="50"/>
      <c r="F1171" s="50"/>
      <c r="G1171" s="50"/>
      <c r="H1171" s="50"/>
      <c r="I1171" s="50"/>
      <c r="J1171" s="88"/>
      <c r="K1171" s="88"/>
      <c r="L1171" s="88"/>
      <c r="M1171" s="88"/>
      <c r="N1171" s="88"/>
      <c r="O1171" s="88"/>
      <c r="P1171" s="50"/>
      <c r="Q1171" s="50"/>
      <c r="R1171" s="50"/>
    </row>
    <row r="1172" spans="1:18" s="2" customFormat="1" ht="12.75">
      <c r="A1172" s="48"/>
      <c r="B1172" s="49"/>
      <c r="C1172" s="50"/>
      <c r="D1172" s="50"/>
      <c r="E1172" s="50"/>
      <c r="F1172" s="50"/>
      <c r="G1172" s="50"/>
      <c r="H1172" s="50"/>
      <c r="I1172" s="50"/>
      <c r="J1172" s="88"/>
      <c r="K1172" s="88"/>
      <c r="L1172" s="88"/>
      <c r="M1172" s="88"/>
      <c r="N1172" s="88"/>
      <c r="O1172" s="88"/>
      <c r="P1172" s="50"/>
      <c r="Q1172" s="50"/>
      <c r="R1172" s="50"/>
    </row>
    <row r="1173" spans="1:18" s="2" customFormat="1" ht="12.75">
      <c r="A1173" s="48"/>
      <c r="B1173" s="49"/>
      <c r="C1173" s="50"/>
      <c r="D1173" s="50"/>
      <c r="E1173" s="50"/>
      <c r="F1173" s="50"/>
      <c r="G1173" s="50"/>
      <c r="H1173" s="50"/>
      <c r="I1173" s="50"/>
      <c r="J1173" s="88"/>
      <c r="K1173" s="88"/>
      <c r="L1173" s="88"/>
      <c r="M1173" s="88"/>
      <c r="N1173" s="88"/>
      <c r="O1173" s="88"/>
      <c r="P1173" s="50"/>
      <c r="Q1173" s="50"/>
      <c r="R1173" s="50"/>
    </row>
    <row r="1174" spans="1:18" s="2" customFormat="1" ht="12.75">
      <c r="A1174" s="48"/>
      <c r="B1174" s="49"/>
      <c r="C1174" s="50"/>
      <c r="D1174" s="50"/>
      <c r="E1174" s="50"/>
      <c r="F1174" s="50"/>
      <c r="G1174" s="50"/>
      <c r="H1174" s="50"/>
      <c r="I1174" s="50"/>
      <c r="J1174" s="88"/>
      <c r="K1174" s="88"/>
      <c r="L1174" s="88"/>
      <c r="M1174" s="88"/>
      <c r="N1174" s="88"/>
      <c r="O1174" s="88"/>
      <c r="P1174" s="50"/>
      <c r="Q1174" s="50"/>
      <c r="R1174" s="50"/>
    </row>
    <row r="1175" spans="1:18" s="2" customFormat="1" ht="12.75">
      <c r="A1175" s="48"/>
      <c r="B1175" s="49"/>
      <c r="C1175" s="50"/>
      <c r="D1175" s="50"/>
      <c r="E1175" s="50"/>
      <c r="F1175" s="50"/>
      <c r="G1175" s="50"/>
      <c r="H1175" s="50"/>
      <c r="I1175" s="50"/>
      <c r="J1175" s="88"/>
      <c r="K1175" s="88"/>
      <c r="L1175" s="88"/>
      <c r="M1175" s="88"/>
      <c r="N1175" s="88"/>
      <c r="O1175" s="88"/>
      <c r="P1175" s="50"/>
      <c r="Q1175" s="50"/>
      <c r="R1175" s="50"/>
    </row>
    <row r="1176" spans="1:18" s="2" customFormat="1" ht="12.75">
      <c r="A1176" s="48"/>
      <c r="B1176" s="49"/>
      <c r="C1176" s="50"/>
      <c r="D1176" s="50"/>
      <c r="E1176" s="50"/>
      <c r="F1176" s="50"/>
      <c r="G1176" s="50"/>
      <c r="H1176" s="50"/>
      <c r="I1176" s="50"/>
      <c r="J1176" s="88"/>
      <c r="K1176" s="88"/>
      <c r="L1176" s="88"/>
      <c r="M1176" s="88"/>
      <c r="N1176" s="88"/>
      <c r="O1176" s="88"/>
      <c r="P1176" s="50"/>
      <c r="Q1176" s="50"/>
      <c r="R1176" s="50"/>
    </row>
    <row r="1177" spans="1:18" s="2" customFormat="1" ht="12.75">
      <c r="A1177" s="48"/>
      <c r="B1177" s="49"/>
      <c r="C1177" s="50"/>
      <c r="D1177" s="50"/>
      <c r="E1177" s="50"/>
      <c r="F1177" s="50"/>
      <c r="G1177" s="50"/>
      <c r="H1177" s="50"/>
      <c r="I1177" s="50"/>
      <c r="J1177" s="88"/>
      <c r="K1177" s="88"/>
      <c r="L1177" s="88"/>
      <c r="M1177" s="88"/>
      <c r="N1177" s="88"/>
      <c r="O1177" s="88"/>
      <c r="P1177" s="50"/>
      <c r="Q1177" s="50"/>
      <c r="R1177" s="50"/>
    </row>
    <row r="1178" spans="1:18" s="2" customFormat="1" ht="12.75">
      <c r="A1178" s="48"/>
      <c r="B1178" s="49"/>
      <c r="C1178" s="50"/>
      <c r="D1178" s="50"/>
      <c r="E1178" s="50"/>
      <c r="F1178" s="50"/>
      <c r="G1178" s="50"/>
      <c r="H1178" s="50"/>
      <c r="I1178" s="50"/>
      <c r="J1178" s="88"/>
      <c r="K1178" s="88"/>
      <c r="L1178" s="88"/>
      <c r="M1178" s="88"/>
      <c r="N1178" s="88"/>
      <c r="O1178" s="88"/>
      <c r="P1178" s="50"/>
      <c r="Q1178" s="50"/>
      <c r="R1178" s="50"/>
    </row>
    <row r="1179" spans="1:18" s="2" customFormat="1" ht="12.75">
      <c r="A1179" s="48"/>
      <c r="B1179" s="49"/>
      <c r="C1179" s="50"/>
      <c r="D1179" s="50"/>
      <c r="E1179" s="50"/>
      <c r="F1179" s="50"/>
      <c r="G1179" s="50"/>
      <c r="H1179" s="50"/>
      <c r="I1179" s="50"/>
      <c r="J1179" s="88"/>
      <c r="K1179" s="88"/>
      <c r="L1179" s="88"/>
      <c r="M1179" s="88"/>
      <c r="N1179" s="88"/>
      <c r="O1179" s="88"/>
      <c r="P1179" s="50"/>
      <c r="Q1179" s="50"/>
      <c r="R1179" s="50"/>
    </row>
    <row r="1180" spans="1:18" s="2" customFormat="1" ht="12.75">
      <c r="A1180" s="48"/>
      <c r="B1180" s="49"/>
      <c r="C1180" s="50"/>
      <c r="D1180" s="50"/>
      <c r="E1180" s="50"/>
      <c r="F1180" s="50"/>
      <c r="G1180" s="50"/>
      <c r="H1180" s="50"/>
      <c r="I1180" s="50"/>
      <c r="J1180" s="88"/>
      <c r="K1180" s="88"/>
      <c r="L1180" s="88"/>
      <c r="M1180" s="88"/>
      <c r="N1180" s="88"/>
      <c r="O1180" s="88"/>
      <c r="P1180" s="50"/>
      <c r="Q1180" s="50"/>
      <c r="R1180" s="50"/>
    </row>
    <row r="1181" spans="1:18" s="2" customFormat="1" ht="12.75">
      <c r="A1181" s="48"/>
      <c r="B1181" s="49"/>
      <c r="C1181" s="50"/>
      <c r="D1181" s="50"/>
      <c r="E1181" s="50"/>
      <c r="F1181" s="50"/>
      <c r="G1181" s="50"/>
      <c r="H1181" s="50"/>
      <c r="I1181" s="50"/>
      <c r="J1181" s="88"/>
      <c r="K1181" s="88"/>
      <c r="L1181" s="88"/>
      <c r="M1181" s="88"/>
      <c r="N1181" s="88"/>
      <c r="O1181" s="88"/>
      <c r="P1181" s="50"/>
      <c r="Q1181" s="50"/>
      <c r="R1181" s="50"/>
    </row>
    <row r="1182" spans="1:18" s="2" customFormat="1" ht="12.75">
      <c r="A1182" s="48"/>
      <c r="B1182" s="49"/>
      <c r="C1182" s="50"/>
      <c r="D1182" s="50"/>
      <c r="E1182" s="50"/>
      <c r="F1182" s="50"/>
      <c r="G1182" s="50"/>
      <c r="H1182" s="50"/>
      <c r="I1182" s="50"/>
      <c r="J1182" s="88"/>
      <c r="K1182" s="88"/>
      <c r="L1182" s="88"/>
      <c r="M1182" s="88"/>
      <c r="N1182" s="88"/>
      <c r="O1182" s="88"/>
      <c r="P1182" s="50"/>
      <c r="Q1182" s="50"/>
      <c r="R1182" s="50"/>
    </row>
    <row r="1183" spans="1:18" s="2" customFormat="1" ht="12.75">
      <c r="A1183" s="48"/>
      <c r="B1183" s="49"/>
      <c r="C1183" s="50"/>
      <c r="D1183" s="50"/>
      <c r="E1183" s="50"/>
      <c r="F1183" s="50"/>
      <c r="G1183" s="50"/>
      <c r="H1183" s="50"/>
      <c r="I1183" s="50"/>
      <c r="J1183" s="88"/>
      <c r="K1183" s="88"/>
      <c r="L1183" s="88"/>
      <c r="M1183" s="88"/>
      <c r="N1183" s="88"/>
      <c r="O1183" s="88"/>
      <c r="P1183" s="50"/>
      <c r="Q1183" s="50"/>
      <c r="R1183" s="50"/>
    </row>
    <row r="1184" spans="1:18" s="2" customFormat="1" ht="12.75">
      <c r="A1184" s="48"/>
      <c r="B1184" s="49"/>
      <c r="C1184" s="50"/>
      <c r="D1184" s="50"/>
      <c r="E1184" s="50"/>
      <c r="F1184" s="50"/>
      <c r="G1184" s="50"/>
      <c r="H1184" s="50"/>
      <c r="I1184" s="50"/>
      <c r="J1184" s="88"/>
      <c r="K1184" s="88"/>
      <c r="L1184" s="88"/>
      <c r="M1184" s="88"/>
      <c r="N1184" s="88"/>
      <c r="O1184" s="88"/>
      <c r="P1184" s="50"/>
      <c r="Q1184" s="50"/>
      <c r="R1184" s="50"/>
    </row>
    <row r="1185" spans="1:18" s="2" customFormat="1" ht="12.75">
      <c r="A1185" s="48"/>
      <c r="B1185" s="49"/>
      <c r="C1185" s="50"/>
      <c r="D1185" s="50"/>
      <c r="E1185" s="50"/>
      <c r="F1185" s="50"/>
      <c r="G1185" s="50"/>
      <c r="H1185" s="50"/>
      <c r="I1185" s="50"/>
      <c r="J1185" s="88"/>
      <c r="K1185" s="88"/>
      <c r="L1185" s="88"/>
      <c r="M1185" s="88"/>
      <c r="N1185" s="88"/>
      <c r="O1185" s="88"/>
      <c r="P1185" s="50"/>
      <c r="Q1185" s="50"/>
      <c r="R1185" s="50"/>
    </row>
    <row r="1186" spans="1:18" s="2" customFormat="1" ht="12.75">
      <c r="A1186" s="48"/>
      <c r="B1186" s="49"/>
      <c r="C1186" s="50"/>
      <c r="D1186" s="50"/>
      <c r="E1186" s="50"/>
      <c r="F1186" s="50"/>
      <c r="G1186" s="50"/>
      <c r="H1186" s="50"/>
      <c r="I1186" s="50"/>
      <c r="J1186" s="88"/>
      <c r="K1186" s="88"/>
      <c r="L1186" s="88"/>
      <c r="M1186" s="88"/>
      <c r="N1186" s="88"/>
      <c r="O1186" s="88"/>
      <c r="P1186" s="50"/>
      <c r="Q1186" s="50"/>
      <c r="R1186" s="50"/>
    </row>
    <row r="1187" spans="1:18" s="2" customFormat="1" ht="12.75">
      <c r="A1187" s="48"/>
      <c r="B1187" s="49"/>
      <c r="C1187" s="50"/>
      <c r="D1187" s="50"/>
      <c r="E1187" s="50"/>
      <c r="F1187" s="50"/>
      <c r="G1187" s="50"/>
      <c r="H1187" s="50"/>
      <c r="I1187" s="50"/>
      <c r="J1187" s="88"/>
      <c r="K1187" s="88"/>
      <c r="L1187" s="88"/>
      <c r="M1187" s="88"/>
      <c r="N1187" s="88"/>
      <c r="O1187" s="88"/>
      <c r="P1187" s="50"/>
      <c r="Q1187" s="50"/>
      <c r="R1187" s="50"/>
    </row>
    <row r="1188" spans="1:18" s="2" customFormat="1" ht="12.75">
      <c r="A1188" s="48"/>
      <c r="B1188" s="49"/>
      <c r="C1188" s="50"/>
      <c r="D1188" s="50"/>
      <c r="E1188" s="50"/>
      <c r="F1188" s="50"/>
      <c r="G1188" s="50"/>
      <c r="H1188" s="50"/>
      <c r="I1188" s="50"/>
      <c r="J1188" s="88"/>
      <c r="K1188" s="88"/>
      <c r="L1188" s="88"/>
      <c r="M1188" s="88"/>
      <c r="N1188" s="88"/>
      <c r="O1188" s="88"/>
      <c r="P1188" s="50"/>
      <c r="Q1188" s="50"/>
      <c r="R1188" s="50"/>
    </row>
    <row r="1189" spans="1:18" s="2" customFormat="1" ht="12.75">
      <c r="A1189" s="48"/>
      <c r="B1189" s="49"/>
      <c r="C1189" s="50"/>
      <c r="D1189" s="50"/>
      <c r="E1189" s="50"/>
      <c r="F1189" s="50"/>
      <c r="G1189" s="50"/>
      <c r="H1189" s="50"/>
      <c r="I1189" s="50"/>
      <c r="J1189" s="88"/>
      <c r="K1189" s="88"/>
      <c r="L1189" s="88"/>
      <c r="M1189" s="88"/>
      <c r="N1189" s="88"/>
      <c r="O1189" s="88"/>
      <c r="P1189" s="50"/>
      <c r="Q1189" s="50"/>
      <c r="R1189" s="50"/>
    </row>
    <row r="1190" spans="1:18" s="2" customFormat="1" ht="12.75">
      <c r="A1190" s="48"/>
      <c r="B1190" s="49"/>
      <c r="C1190" s="50"/>
      <c r="D1190" s="50"/>
      <c r="E1190" s="50"/>
      <c r="F1190" s="50"/>
      <c r="G1190" s="50"/>
      <c r="H1190" s="50"/>
      <c r="I1190" s="50"/>
      <c r="J1190" s="88"/>
      <c r="K1190" s="88"/>
      <c r="L1190" s="88"/>
      <c r="M1190" s="88"/>
      <c r="N1190" s="88"/>
      <c r="O1190" s="88"/>
      <c r="P1190" s="50"/>
      <c r="Q1190" s="50"/>
      <c r="R1190" s="50"/>
    </row>
    <row r="1191" spans="1:18" s="2" customFormat="1" ht="12.75">
      <c r="A1191" s="48"/>
      <c r="B1191" s="49"/>
      <c r="C1191" s="50"/>
      <c r="D1191" s="50"/>
      <c r="E1191" s="50"/>
      <c r="F1191" s="50"/>
      <c r="G1191" s="50"/>
      <c r="H1191" s="50"/>
      <c r="I1191" s="50"/>
      <c r="J1191" s="88"/>
      <c r="K1191" s="88"/>
      <c r="L1191" s="88"/>
      <c r="M1191" s="88"/>
      <c r="N1191" s="88"/>
      <c r="O1191" s="88"/>
      <c r="P1191" s="50"/>
      <c r="Q1191" s="50"/>
      <c r="R1191" s="50"/>
    </row>
    <row r="1192" spans="1:18" s="2" customFormat="1" ht="12.75">
      <c r="A1192" s="48"/>
      <c r="B1192" s="49"/>
      <c r="C1192" s="50"/>
      <c r="D1192" s="50"/>
      <c r="E1192" s="50"/>
      <c r="F1192" s="50"/>
      <c r="G1192" s="50"/>
      <c r="H1192" s="50"/>
      <c r="I1192" s="50"/>
      <c r="J1192" s="88"/>
      <c r="K1192" s="88"/>
      <c r="L1192" s="88"/>
      <c r="M1192" s="88"/>
      <c r="N1192" s="88"/>
      <c r="O1192" s="88"/>
      <c r="P1192" s="50"/>
      <c r="Q1192" s="50"/>
      <c r="R1192" s="50"/>
    </row>
    <row r="1193" spans="1:18" s="2" customFormat="1" ht="12.75">
      <c r="A1193" s="48"/>
      <c r="B1193" s="49"/>
      <c r="C1193" s="50"/>
      <c r="D1193" s="50"/>
      <c r="E1193" s="50"/>
      <c r="F1193" s="50"/>
      <c r="G1193" s="50"/>
      <c r="H1193" s="50"/>
      <c r="I1193" s="50"/>
      <c r="J1193" s="88"/>
      <c r="K1193" s="88"/>
      <c r="L1193" s="88"/>
      <c r="M1193" s="88"/>
      <c r="N1193" s="88"/>
      <c r="O1193" s="88"/>
      <c r="P1193" s="50"/>
      <c r="Q1193" s="50"/>
      <c r="R1193" s="50"/>
    </row>
    <row r="1194" spans="1:18" s="2" customFormat="1" ht="12.75">
      <c r="A1194" s="48"/>
      <c r="B1194" s="49"/>
      <c r="C1194" s="50"/>
      <c r="D1194" s="50"/>
      <c r="E1194" s="50"/>
      <c r="F1194" s="50"/>
      <c r="G1194" s="50"/>
      <c r="H1194" s="50"/>
      <c r="I1194" s="50"/>
      <c r="J1194" s="88"/>
      <c r="K1194" s="88"/>
      <c r="L1194" s="88"/>
      <c r="M1194" s="88"/>
      <c r="N1194" s="88"/>
      <c r="O1194" s="88"/>
      <c r="P1194" s="50"/>
      <c r="Q1194" s="50"/>
      <c r="R1194" s="50"/>
    </row>
    <row r="1195" spans="1:18" s="2" customFormat="1" ht="12.75">
      <c r="A1195" s="48"/>
      <c r="B1195" s="49"/>
      <c r="C1195" s="50"/>
      <c r="D1195" s="50"/>
      <c r="E1195" s="50"/>
      <c r="F1195" s="50"/>
      <c r="G1195" s="50"/>
      <c r="H1195" s="50"/>
      <c r="I1195" s="50"/>
      <c r="J1195" s="88"/>
      <c r="K1195" s="88"/>
      <c r="L1195" s="88"/>
      <c r="M1195" s="88"/>
      <c r="N1195" s="88"/>
      <c r="O1195" s="88"/>
      <c r="P1195" s="50"/>
      <c r="Q1195" s="50"/>
      <c r="R1195" s="50"/>
    </row>
    <row r="1196" spans="1:18" s="2" customFormat="1" ht="12.75">
      <c r="A1196" s="48"/>
      <c r="B1196" s="49"/>
      <c r="C1196" s="50"/>
      <c r="D1196" s="50"/>
      <c r="E1196" s="50"/>
      <c r="F1196" s="50"/>
      <c r="G1196" s="50"/>
      <c r="H1196" s="50"/>
      <c r="I1196" s="50"/>
      <c r="J1196" s="88"/>
      <c r="K1196" s="88"/>
      <c r="L1196" s="88"/>
      <c r="M1196" s="88"/>
      <c r="N1196" s="88"/>
      <c r="O1196" s="88"/>
      <c r="P1196" s="50"/>
      <c r="Q1196" s="50"/>
      <c r="R1196" s="50"/>
    </row>
    <row r="1197" spans="1:18" s="2" customFormat="1" ht="12.75">
      <c r="A1197" s="48"/>
      <c r="B1197" s="49"/>
      <c r="C1197" s="50"/>
      <c r="D1197" s="50"/>
      <c r="E1197" s="50"/>
      <c r="F1197" s="50"/>
      <c r="G1197" s="50"/>
      <c r="H1197" s="50"/>
      <c r="I1197" s="50"/>
      <c r="J1197" s="88"/>
      <c r="K1197" s="88"/>
      <c r="L1197" s="88"/>
      <c r="M1197" s="88"/>
      <c r="N1197" s="88"/>
      <c r="O1197" s="88"/>
      <c r="P1197" s="50"/>
      <c r="Q1197" s="50"/>
      <c r="R1197" s="50"/>
    </row>
    <row r="1198" spans="1:18" s="2" customFormat="1" ht="12.75">
      <c r="A1198" s="48"/>
      <c r="B1198" s="49"/>
      <c r="C1198" s="50"/>
      <c r="D1198" s="50"/>
      <c r="E1198" s="50"/>
      <c r="F1198" s="50"/>
      <c r="G1198" s="50"/>
      <c r="H1198" s="50"/>
      <c r="I1198" s="50"/>
      <c r="J1198" s="88"/>
      <c r="K1198" s="88"/>
      <c r="L1198" s="88"/>
      <c r="M1198" s="88"/>
      <c r="N1198" s="88"/>
      <c r="O1198" s="88"/>
      <c r="P1198" s="50"/>
      <c r="Q1198" s="50"/>
      <c r="R1198" s="50"/>
    </row>
    <row r="1199" spans="1:18" s="2" customFormat="1" ht="12.75">
      <c r="A1199" s="48"/>
      <c r="B1199" s="49"/>
      <c r="C1199" s="50"/>
      <c r="D1199" s="50"/>
      <c r="E1199" s="50"/>
      <c r="F1199" s="50"/>
      <c r="G1199" s="50"/>
      <c r="H1199" s="50"/>
      <c r="I1199" s="50"/>
      <c r="J1199" s="88"/>
      <c r="K1199" s="88"/>
      <c r="L1199" s="88"/>
      <c r="M1199" s="88"/>
      <c r="N1199" s="88"/>
      <c r="O1199" s="88"/>
      <c r="P1199" s="50"/>
      <c r="Q1199" s="50"/>
      <c r="R1199" s="50"/>
    </row>
    <row r="1200" spans="1:18" s="2" customFormat="1" ht="12.75">
      <c r="A1200" s="48"/>
      <c r="B1200" s="49"/>
      <c r="C1200" s="50"/>
      <c r="D1200" s="50"/>
      <c r="E1200" s="50"/>
      <c r="F1200" s="50"/>
      <c r="G1200" s="50"/>
      <c r="H1200" s="50"/>
      <c r="I1200" s="50"/>
      <c r="J1200" s="88"/>
      <c r="K1200" s="88"/>
      <c r="L1200" s="88"/>
      <c r="M1200" s="88"/>
      <c r="N1200" s="88"/>
      <c r="O1200" s="88"/>
      <c r="P1200" s="50"/>
      <c r="Q1200" s="50"/>
      <c r="R1200" s="50"/>
    </row>
    <row r="1201" spans="1:18" s="2" customFormat="1" ht="12.75">
      <c r="A1201" s="48"/>
      <c r="B1201" s="49"/>
      <c r="C1201" s="50"/>
      <c r="D1201" s="50"/>
      <c r="E1201" s="50"/>
      <c r="F1201" s="50"/>
      <c r="G1201" s="50"/>
      <c r="H1201" s="50"/>
      <c r="I1201" s="50"/>
      <c r="J1201" s="88"/>
      <c r="K1201" s="88"/>
      <c r="L1201" s="88"/>
      <c r="M1201" s="88"/>
      <c r="N1201" s="88"/>
      <c r="O1201" s="88"/>
      <c r="P1201" s="50"/>
      <c r="Q1201" s="50"/>
      <c r="R1201" s="50"/>
    </row>
    <row r="1202" spans="1:18" s="2" customFormat="1" ht="12.75">
      <c r="A1202" s="48"/>
      <c r="B1202" s="49"/>
      <c r="C1202" s="50"/>
      <c r="D1202" s="50"/>
      <c r="E1202" s="50"/>
      <c r="F1202" s="50"/>
      <c r="G1202" s="50"/>
      <c r="H1202" s="50"/>
      <c r="I1202" s="50"/>
      <c r="J1202" s="88"/>
      <c r="K1202" s="88"/>
      <c r="L1202" s="88"/>
      <c r="M1202" s="88"/>
      <c r="N1202" s="88"/>
      <c r="O1202" s="88"/>
      <c r="P1202" s="50"/>
      <c r="Q1202" s="50"/>
      <c r="R1202" s="50"/>
    </row>
    <row r="1203" spans="1:18" s="2" customFormat="1" ht="12.75">
      <c r="A1203" s="48"/>
      <c r="B1203" s="49"/>
      <c r="C1203" s="50"/>
      <c r="D1203" s="50"/>
      <c r="E1203" s="50"/>
      <c r="F1203" s="50"/>
      <c r="G1203" s="50"/>
      <c r="H1203" s="50"/>
      <c r="I1203" s="50"/>
      <c r="J1203" s="88"/>
      <c r="K1203" s="88"/>
      <c r="L1203" s="88"/>
      <c r="M1203" s="88"/>
      <c r="N1203" s="88"/>
      <c r="O1203" s="88"/>
      <c r="P1203" s="50"/>
      <c r="Q1203" s="50"/>
      <c r="R1203" s="50"/>
    </row>
    <row r="1204" spans="1:18" s="2" customFormat="1" ht="12.75">
      <c r="A1204" s="48"/>
      <c r="B1204" s="49"/>
      <c r="C1204" s="50"/>
      <c r="D1204" s="50"/>
      <c r="E1204" s="50"/>
      <c r="F1204" s="50"/>
      <c r="G1204" s="50"/>
      <c r="H1204" s="50"/>
      <c r="I1204" s="50"/>
      <c r="J1204" s="88"/>
      <c r="K1204" s="88"/>
      <c r="L1204" s="88"/>
      <c r="M1204" s="88"/>
      <c r="N1204" s="88"/>
      <c r="O1204" s="88"/>
      <c r="P1204" s="50"/>
      <c r="Q1204" s="50"/>
      <c r="R1204" s="50"/>
    </row>
    <row r="1205" spans="1:18" s="2" customFormat="1" ht="12.75">
      <c r="A1205" s="48"/>
      <c r="B1205" s="49"/>
      <c r="C1205" s="50"/>
      <c r="D1205" s="50"/>
      <c r="E1205" s="50"/>
      <c r="F1205" s="50"/>
      <c r="G1205" s="50"/>
      <c r="H1205" s="50"/>
      <c r="I1205" s="50"/>
      <c r="J1205" s="88"/>
      <c r="K1205" s="88"/>
      <c r="L1205" s="88"/>
      <c r="M1205" s="88"/>
      <c r="N1205" s="88"/>
      <c r="O1205" s="88"/>
      <c r="P1205" s="50"/>
      <c r="Q1205" s="50"/>
      <c r="R1205" s="50"/>
    </row>
    <row r="1206" spans="1:18" s="2" customFormat="1" ht="12.75">
      <c r="A1206" s="48"/>
      <c r="B1206" s="49"/>
      <c r="C1206" s="50"/>
      <c r="D1206" s="50"/>
      <c r="E1206" s="50"/>
      <c r="F1206" s="50"/>
      <c r="G1206" s="50"/>
      <c r="H1206" s="50"/>
      <c r="I1206" s="50"/>
      <c r="J1206" s="88"/>
      <c r="K1206" s="88"/>
      <c r="L1206" s="88"/>
      <c r="M1206" s="88"/>
      <c r="N1206" s="88"/>
      <c r="O1206" s="88"/>
      <c r="P1206" s="50"/>
      <c r="Q1206" s="50"/>
      <c r="R1206" s="50"/>
    </row>
    <row r="1207" spans="1:18" s="2" customFormat="1" ht="12.75">
      <c r="A1207" s="48"/>
      <c r="B1207" s="49"/>
      <c r="C1207" s="50"/>
      <c r="D1207" s="50"/>
      <c r="E1207" s="50"/>
      <c r="F1207" s="50"/>
      <c r="G1207" s="50"/>
      <c r="H1207" s="50"/>
      <c r="I1207" s="50"/>
      <c r="J1207" s="88"/>
      <c r="K1207" s="88"/>
      <c r="L1207" s="88"/>
      <c r="M1207" s="88"/>
      <c r="N1207" s="88"/>
      <c r="O1207" s="88"/>
      <c r="P1207" s="50"/>
      <c r="Q1207" s="50"/>
      <c r="R1207" s="50"/>
    </row>
    <row r="1208" spans="1:18" s="2" customFormat="1" ht="12.75">
      <c r="A1208" s="48"/>
      <c r="B1208" s="49"/>
      <c r="C1208" s="50"/>
      <c r="D1208" s="50"/>
      <c r="E1208" s="50"/>
      <c r="F1208" s="50"/>
      <c r="G1208" s="50"/>
      <c r="H1208" s="50"/>
      <c r="I1208" s="50"/>
      <c r="J1208" s="88"/>
      <c r="K1208" s="88"/>
      <c r="L1208" s="88"/>
      <c r="M1208" s="88"/>
      <c r="N1208" s="88"/>
      <c r="O1208" s="88"/>
      <c r="P1208" s="50"/>
      <c r="Q1208" s="50"/>
      <c r="R1208" s="50"/>
    </row>
    <row r="1209" spans="1:18" s="2" customFormat="1" ht="12.75">
      <c r="A1209" s="48"/>
      <c r="B1209" s="49"/>
      <c r="C1209" s="50"/>
      <c r="D1209" s="50"/>
      <c r="E1209" s="50"/>
      <c r="F1209" s="50"/>
      <c r="G1209" s="50"/>
      <c r="H1209" s="50"/>
      <c r="I1209" s="50"/>
      <c r="J1209" s="88"/>
      <c r="K1209" s="88"/>
      <c r="L1209" s="88"/>
      <c r="M1209" s="88"/>
      <c r="N1209" s="88"/>
      <c r="O1209" s="88"/>
      <c r="P1209" s="50"/>
      <c r="Q1209" s="50"/>
      <c r="R1209" s="50"/>
    </row>
    <row r="1210" spans="1:18" s="2" customFormat="1" ht="12.75">
      <c r="A1210" s="48"/>
      <c r="B1210" s="49"/>
      <c r="C1210" s="50"/>
      <c r="D1210" s="50"/>
      <c r="E1210" s="50"/>
      <c r="F1210" s="50"/>
      <c r="G1210" s="50"/>
      <c r="H1210" s="50"/>
      <c r="I1210" s="50"/>
      <c r="J1210" s="88"/>
      <c r="K1210" s="88"/>
      <c r="L1210" s="88"/>
      <c r="M1210" s="88"/>
      <c r="N1210" s="88"/>
      <c r="O1210" s="88"/>
      <c r="P1210" s="50"/>
      <c r="Q1210" s="50"/>
      <c r="R1210" s="50"/>
    </row>
    <row r="1211" spans="1:18" s="2" customFormat="1" ht="12.75">
      <c r="A1211" s="48"/>
      <c r="B1211" s="49"/>
      <c r="C1211" s="50"/>
      <c r="D1211" s="50"/>
      <c r="E1211" s="50"/>
      <c r="F1211" s="50"/>
      <c r="G1211" s="50"/>
      <c r="H1211" s="50"/>
      <c r="I1211" s="50"/>
      <c r="J1211" s="88"/>
      <c r="K1211" s="88"/>
      <c r="L1211" s="88"/>
      <c r="M1211" s="88"/>
      <c r="N1211" s="88"/>
      <c r="O1211" s="88"/>
      <c r="P1211" s="50"/>
      <c r="Q1211" s="50"/>
      <c r="R1211" s="50"/>
    </row>
    <row r="1212" spans="1:18" s="2" customFormat="1" ht="12.75">
      <c r="A1212" s="48"/>
      <c r="B1212" s="49"/>
      <c r="C1212" s="50"/>
      <c r="D1212" s="50"/>
      <c r="E1212" s="50"/>
      <c r="F1212" s="50"/>
      <c r="G1212" s="50"/>
      <c r="H1212" s="50"/>
      <c r="I1212" s="50"/>
      <c r="J1212" s="88"/>
      <c r="K1212" s="88"/>
      <c r="L1212" s="88"/>
      <c r="M1212" s="88"/>
      <c r="N1212" s="88"/>
      <c r="O1212" s="88"/>
      <c r="P1212" s="50"/>
      <c r="Q1212" s="50"/>
      <c r="R1212" s="50"/>
    </row>
    <row r="1213" spans="1:18" s="2" customFormat="1" ht="12.75">
      <c r="A1213" s="48"/>
      <c r="B1213" s="49"/>
      <c r="C1213" s="50"/>
      <c r="D1213" s="50"/>
      <c r="E1213" s="50"/>
      <c r="F1213" s="50"/>
      <c r="G1213" s="50"/>
      <c r="H1213" s="50"/>
      <c r="I1213" s="50"/>
      <c r="J1213" s="88"/>
      <c r="K1213" s="88"/>
      <c r="L1213" s="88"/>
      <c r="M1213" s="88"/>
      <c r="N1213" s="88"/>
      <c r="O1213" s="88"/>
      <c r="P1213" s="50"/>
      <c r="Q1213" s="50"/>
      <c r="R1213" s="50"/>
    </row>
    <row r="1214" spans="1:18" s="2" customFormat="1" ht="12.75">
      <c r="A1214" s="48"/>
      <c r="B1214" s="49"/>
      <c r="C1214" s="50"/>
      <c r="D1214" s="50"/>
      <c r="E1214" s="50"/>
      <c r="F1214" s="50"/>
      <c r="G1214" s="50"/>
      <c r="H1214" s="50"/>
      <c r="I1214" s="50"/>
      <c r="J1214" s="88"/>
      <c r="K1214" s="88"/>
      <c r="L1214" s="88"/>
      <c r="M1214" s="88"/>
      <c r="N1214" s="88"/>
      <c r="O1214" s="88"/>
      <c r="P1214" s="50"/>
      <c r="Q1214" s="50"/>
      <c r="R1214" s="50"/>
    </row>
    <row r="1215" spans="1:18" s="2" customFormat="1" ht="12.75">
      <c r="A1215" s="48"/>
      <c r="B1215" s="49"/>
      <c r="C1215" s="50"/>
      <c r="D1215" s="50"/>
      <c r="E1215" s="50"/>
      <c r="F1215" s="50"/>
      <c r="G1215" s="50"/>
      <c r="H1215" s="50"/>
      <c r="I1215" s="50"/>
      <c r="J1215" s="88"/>
      <c r="K1215" s="88"/>
      <c r="L1215" s="88"/>
      <c r="M1215" s="88"/>
      <c r="N1215" s="88"/>
      <c r="O1215" s="88"/>
      <c r="P1215" s="50"/>
      <c r="Q1215" s="50"/>
      <c r="R1215" s="50"/>
    </row>
    <row r="1216" spans="1:18" s="2" customFormat="1" ht="12.75">
      <c r="A1216" s="48"/>
      <c r="B1216" s="49"/>
      <c r="C1216" s="50"/>
      <c r="D1216" s="50"/>
      <c r="E1216" s="50"/>
      <c r="F1216" s="50"/>
      <c r="G1216" s="50"/>
      <c r="H1216" s="50"/>
      <c r="I1216" s="50"/>
      <c r="J1216" s="88"/>
      <c r="K1216" s="88"/>
      <c r="L1216" s="88"/>
      <c r="M1216" s="88"/>
      <c r="N1216" s="88"/>
      <c r="O1216" s="88"/>
      <c r="P1216" s="50"/>
      <c r="Q1216" s="50"/>
      <c r="R1216" s="50"/>
    </row>
    <row r="1217" spans="1:18" s="2" customFormat="1" ht="12.75">
      <c r="A1217" s="48"/>
      <c r="B1217" s="49"/>
      <c r="C1217" s="50"/>
      <c r="D1217" s="50"/>
      <c r="E1217" s="50"/>
      <c r="F1217" s="50"/>
      <c r="G1217" s="50"/>
      <c r="H1217" s="50"/>
      <c r="I1217" s="50"/>
      <c r="J1217" s="88"/>
      <c r="K1217" s="88"/>
      <c r="L1217" s="88"/>
      <c r="M1217" s="88"/>
      <c r="N1217" s="88"/>
      <c r="O1217" s="88"/>
      <c r="P1217" s="50"/>
      <c r="Q1217" s="50"/>
      <c r="R1217" s="50"/>
    </row>
    <row r="1218" spans="1:18" s="2" customFormat="1" ht="12.75">
      <c r="A1218" s="48"/>
      <c r="B1218" s="49"/>
      <c r="C1218" s="50"/>
      <c r="D1218" s="50"/>
      <c r="E1218" s="50"/>
      <c r="F1218" s="50"/>
      <c r="G1218" s="50"/>
      <c r="H1218" s="50"/>
      <c r="I1218" s="50"/>
      <c r="J1218" s="88"/>
      <c r="K1218" s="88"/>
      <c r="L1218" s="88"/>
      <c r="M1218" s="88"/>
      <c r="N1218" s="88"/>
      <c r="O1218" s="88"/>
      <c r="P1218" s="50"/>
      <c r="Q1218" s="50"/>
      <c r="R1218" s="50"/>
    </row>
    <row r="1219" spans="1:18" s="2" customFormat="1" ht="12.75">
      <c r="A1219" s="48"/>
      <c r="B1219" s="49"/>
      <c r="C1219" s="50"/>
      <c r="D1219" s="50"/>
      <c r="E1219" s="50"/>
      <c r="F1219" s="50"/>
      <c r="G1219" s="50"/>
      <c r="H1219" s="50"/>
      <c r="I1219" s="50"/>
      <c r="J1219" s="88"/>
      <c r="K1219" s="88"/>
      <c r="L1219" s="88"/>
      <c r="M1219" s="88"/>
      <c r="N1219" s="88"/>
      <c r="O1219" s="88"/>
      <c r="P1219" s="50"/>
      <c r="Q1219" s="50"/>
      <c r="R1219" s="50"/>
    </row>
    <row r="1220" spans="1:18" s="2" customFormat="1" ht="12.75">
      <c r="A1220" s="48"/>
      <c r="B1220" s="49"/>
      <c r="C1220" s="50"/>
      <c r="D1220" s="50"/>
      <c r="E1220" s="50"/>
      <c r="F1220" s="50"/>
      <c r="G1220" s="50"/>
      <c r="H1220" s="50"/>
      <c r="I1220" s="50"/>
      <c r="J1220" s="88"/>
      <c r="K1220" s="88"/>
      <c r="L1220" s="88"/>
      <c r="M1220" s="88"/>
      <c r="N1220" s="88"/>
      <c r="O1220" s="88"/>
      <c r="P1220" s="50"/>
      <c r="Q1220" s="50"/>
      <c r="R1220" s="50"/>
    </row>
    <row r="1221" spans="1:18" s="2" customFormat="1" ht="12.75">
      <c r="A1221" s="48"/>
      <c r="B1221" s="49"/>
      <c r="C1221" s="50"/>
      <c r="D1221" s="50"/>
      <c r="E1221" s="50"/>
      <c r="F1221" s="50"/>
      <c r="G1221" s="50"/>
      <c r="H1221" s="50"/>
      <c r="I1221" s="50"/>
      <c r="J1221" s="88"/>
      <c r="K1221" s="88"/>
      <c r="L1221" s="88"/>
      <c r="M1221" s="88"/>
      <c r="N1221" s="88"/>
      <c r="O1221" s="88"/>
      <c r="P1221" s="50"/>
      <c r="Q1221" s="50"/>
      <c r="R1221" s="50"/>
    </row>
    <row r="1222" spans="1:18" s="2" customFormat="1" ht="12.75">
      <c r="A1222" s="48"/>
      <c r="B1222" s="49"/>
      <c r="C1222" s="50"/>
      <c r="D1222" s="50"/>
      <c r="E1222" s="50"/>
      <c r="F1222" s="50"/>
      <c r="G1222" s="50"/>
      <c r="H1222" s="50"/>
      <c r="I1222" s="50"/>
      <c r="J1222" s="88"/>
      <c r="K1222" s="88"/>
      <c r="L1222" s="88"/>
      <c r="M1222" s="88"/>
      <c r="N1222" s="88"/>
      <c r="O1222" s="88"/>
      <c r="P1222" s="50"/>
      <c r="Q1222" s="50"/>
      <c r="R1222" s="50"/>
    </row>
    <row r="1223" spans="1:18" s="2" customFormat="1" ht="12.75">
      <c r="A1223" s="48"/>
      <c r="B1223" s="49"/>
      <c r="C1223" s="50"/>
      <c r="D1223" s="50"/>
      <c r="E1223" s="50"/>
      <c r="F1223" s="50"/>
      <c r="G1223" s="50"/>
      <c r="H1223" s="50"/>
      <c r="I1223" s="50"/>
      <c r="J1223" s="88"/>
      <c r="K1223" s="88"/>
      <c r="L1223" s="88"/>
      <c r="M1223" s="88"/>
      <c r="N1223" s="88"/>
      <c r="O1223" s="88"/>
      <c r="P1223" s="50"/>
      <c r="Q1223" s="50"/>
      <c r="R1223" s="50"/>
    </row>
    <row r="1224" spans="1:18" s="2" customFormat="1" ht="12.75">
      <c r="A1224" s="48"/>
      <c r="B1224" s="49"/>
      <c r="C1224" s="50"/>
      <c r="D1224" s="50"/>
      <c r="E1224" s="50"/>
      <c r="F1224" s="50"/>
      <c r="G1224" s="50"/>
      <c r="H1224" s="50"/>
      <c r="I1224" s="50"/>
      <c r="J1224" s="88"/>
      <c r="K1224" s="88"/>
      <c r="L1224" s="88"/>
      <c r="M1224" s="88"/>
      <c r="N1224" s="88"/>
      <c r="O1224" s="88"/>
      <c r="P1224" s="50"/>
      <c r="Q1224" s="50"/>
      <c r="R1224" s="50"/>
    </row>
    <row r="1225" spans="1:18" s="2" customFormat="1" ht="12.75">
      <c r="A1225" s="48"/>
      <c r="B1225" s="49"/>
      <c r="C1225" s="50"/>
      <c r="D1225" s="50"/>
      <c r="E1225" s="50"/>
      <c r="F1225" s="50"/>
      <c r="G1225" s="50"/>
      <c r="H1225" s="50"/>
      <c r="I1225" s="50"/>
      <c r="J1225" s="88"/>
      <c r="K1225" s="88"/>
      <c r="L1225" s="88"/>
      <c r="M1225" s="88"/>
      <c r="N1225" s="88"/>
      <c r="O1225" s="88"/>
      <c r="P1225" s="50"/>
      <c r="Q1225" s="50"/>
      <c r="R1225" s="50"/>
    </row>
    <row r="1226" spans="1:18" s="2" customFormat="1" ht="12.75">
      <c r="A1226" s="48"/>
      <c r="B1226" s="49"/>
      <c r="C1226" s="50"/>
      <c r="D1226" s="50"/>
      <c r="E1226" s="50"/>
      <c r="F1226" s="50"/>
      <c r="G1226" s="50"/>
      <c r="H1226" s="50"/>
      <c r="I1226" s="50"/>
      <c r="J1226" s="88"/>
      <c r="K1226" s="88"/>
      <c r="L1226" s="88"/>
      <c r="M1226" s="88"/>
      <c r="N1226" s="88"/>
      <c r="O1226" s="88"/>
      <c r="P1226" s="50"/>
      <c r="Q1226" s="50"/>
      <c r="R1226" s="50"/>
    </row>
    <row r="1227" spans="1:18" s="2" customFormat="1" ht="12.75">
      <c r="A1227" s="48"/>
      <c r="B1227" s="49"/>
      <c r="C1227" s="50"/>
      <c r="D1227" s="50"/>
      <c r="E1227" s="50"/>
      <c r="F1227" s="50"/>
      <c r="G1227" s="50"/>
      <c r="H1227" s="50"/>
      <c r="I1227" s="50"/>
      <c r="J1227" s="88"/>
      <c r="K1227" s="88"/>
      <c r="L1227" s="88"/>
      <c r="M1227" s="88"/>
      <c r="N1227" s="88"/>
      <c r="O1227" s="88"/>
      <c r="P1227" s="50"/>
      <c r="Q1227" s="50"/>
      <c r="R1227" s="50"/>
    </row>
    <row r="1228" spans="1:18" s="2" customFormat="1" ht="12.75">
      <c r="A1228" s="48"/>
      <c r="B1228" s="49"/>
      <c r="C1228" s="50"/>
      <c r="D1228" s="50"/>
      <c r="E1228" s="50"/>
      <c r="F1228" s="50"/>
      <c r="G1228" s="50"/>
      <c r="H1228" s="50"/>
      <c r="I1228" s="50"/>
      <c r="J1228" s="88"/>
      <c r="K1228" s="88"/>
      <c r="L1228" s="88"/>
      <c r="M1228" s="88"/>
      <c r="N1228" s="88"/>
      <c r="O1228" s="88"/>
      <c r="P1228" s="50"/>
      <c r="Q1228" s="50"/>
      <c r="R1228" s="50"/>
    </row>
    <row r="1229" spans="1:18" s="2" customFormat="1" ht="12.75">
      <c r="A1229" s="48"/>
      <c r="B1229" s="49"/>
      <c r="C1229" s="50"/>
      <c r="D1229" s="50"/>
      <c r="E1229" s="50"/>
      <c r="F1229" s="50"/>
      <c r="G1229" s="50"/>
      <c r="H1229" s="50"/>
      <c r="I1229" s="50"/>
      <c r="J1229" s="88"/>
      <c r="K1229" s="88"/>
      <c r="L1229" s="88"/>
      <c r="M1229" s="88"/>
      <c r="N1229" s="88"/>
      <c r="O1229" s="88"/>
      <c r="P1229" s="50"/>
      <c r="Q1229" s="50"/>
      <c r="R1229" s="50"/>
    </row>
    <row r="1230" spans="1:18" s="2" customFormat="1" ht="12.75">
      <c r="A1230" s="48"/>
      <c r="B1230" s="49"/>
      <c r="C1230" s="50"/>
      <c r="D1230" s="50"/>
      <c r="E1230" s="50"/>
      <c r="F1230" s="50"/>
      <c r="G1230" s="50"/>
      <c r="H1230" s="50"/>
      <c r="I1230" s="50"/>
      <c r="J1230" s="88"/>
      <c r="K1230" s="88"/>
      <c r="L1230" s="88"/>
      <c r="M1230" s="88"/>
      <c r="N1230" s="88"/>
      <c r="O1230" s="88"/>
      <c r="P1230" s="50"/>
      <c r="Q1230" s="50"/>
      <c r="R1230" s="50"/>
    </row>
    <row r="1231" spans="1:18" s="2" customFormat="1" ht="12.75">
      <c r="A1231" s="48"/>
      <c r="B1231" s="49"/>
      <c r="C1231" s="50"/>
      <c r="D1231" s="50"/>
      <c r="E1231" s="50"/>
      <c r="F1231" s="50"/>
      <c r="G1231" s="50"/>
      <c r="H1231" s="50"/>
      <c r="I1231" s="50"/>
      <c r="J1231" s="88"/>
      <c r="K1231" s="88"/>
      <c r="L1231" s="88"/>
      <c r="M1231" s="88"/>
      <c r="N1231" s="88"/>
      <c r="O1231" s="88"/>
      <c r="P1231" s="50"/>
      <c r="Q1231" s="50"/>
      <c r="R1231" s="50"/>
    </row>
    <row r="1232" spans="1:18" s="2" customFormat="1" ht="12.75">
      <c r="A1232" s="48"/>
      <c r="B1232" s="49"/>
      <c r="C1232" s="50"/>
      <c r="D1232" s="50"/>
      <c r="E1232" s="50"/>
      <c r="F1232" s="50"/>
      <c r="G1232" s="50"/>
      <c r="H1232" s="50"/>
      <c r="I1232" s="50"/>
      <c r="J1232" s="88"/>
      <c r="K1232" s="88"/>
      <c r="L1232" s="88"/>
      <c r="M1232" s="88"/>
      <c r="N1232" s="88"/>
      <c r="O1232" s="88"/>
      <c r="P1232" s="50"/>
      <c r="Q1232" s="50"/>
      <c r="R1232" s="50"/>
    </row>
    <row r="1233" spans="1:18" s="2" customFormat="1" ht="12.75">
      <c r="A1233" s="48"/>
      <c r="B1233" s="49"/>
      <c r="C1233" s="50"/>
      <c r="D1233" s="50"/>
      <c r="E1233" s="50"/>
      <c r="F1233" s="50"/>
      <c r="G1233" s="50"/>
      <c r="H1233" s="50"/>
      <c r="I1233" s="50"/>
      <c r="J1233" s="88"/>
      <c r="K1233" s="88"/>
      <c r="L1233" s="88"/>
      <c r="M1233" s="88"/>
      <c r="N1233" s="88"/>
      <c r="O1233" s="88"/>
      <c r="P1233" s="50"/>
      <c r="Q1233" s="50"/>
      <c r="R1233" s="50"/>
    </row>
    <row r="1234" spans="1:18" s="2" customFormat="1" ht="12.75">
      <c r="A1234" s="48"/>
      <c r="B1234" s="49"/>
      <c r="C1234" s="50"/>
      <c r="D1234" s="50"/>
      <c r="E1234" s="50"/>
      <c r="F1234" s="50"/>
      <c r="G1234" s="50"/>
      <c r="H1234" s="50"/>
      <c r="I1234" s="50"/>
      <c r="J1234" s="88"/>
      <c r="K1234" s="88"/>
      <c r="L1234" s="88"/>
      <c r="M1234" s="88"/>
      <c r="N1234" s="88"/>
      <c r="O1234" s="88"/>
      <c r="P1234" s="50"/>
      <c r="Q1234" s="50"/>
      <c r="R1234" s="50"/>
    </row>
    <row r="1235" spans="1:18" s="2" customFormat="1" ht="12.75">
      <c r="A1235" s="48"/>
      <c r="B1235" s="49"/>
      <c r="C1235" s="50"/>
      <c r="D1235" s="50"/>
      <c r="E1235" s="50"/>
      <c r="F1235" s="50"/>
      <c r="G1235" s="50"/>
      <c r="H1235" s="50"/>
      <c r="I1235" s="50"/>
      <c r="J1235" s="88"/>
      <c r="K1235" s="88"/>
      <c r="L1235" s="88"/>
      <c r="M1235" s="88"/>
      <c r="N1235" s="88"/>
      <c r="O1235" s="88"/>
      <c r="P1235" s="50"/>
      <c r="Q1235" s="50"/>
      <c r="R1235" s="50"/>
    </row>
    <row r="1236" spans="1:18" s="2" customFormat="1" ht="12.75">
      <c r="A1236" s="48"/>
      <c r="B1236" s="49"/>
      <c r="C1236" s="50"/>
      <c r="D1236" s="50"/>
      <c r="E1236" s="50"/>
      <c r="F1236" s="50"/>
      <c r="G1236" s="50"/>
      <c r="H1236" s="50"/>
      <c r="I1236" s="50"/>
      <c r="J1236" s="88"/>
      <c r="K1236" s="88"/>
      <c r="L1236" s="88"/>
      <c r="M1236" s="88"/>
      <c r="N1236" s="88"/>
      <c r="O1236" s="88"/>
      <c r="P1236" s="50"/>
      <c r="Q1236" s="50"/>
      <c r="R1236" s="50"/>
    </row>
    <row r="1237" spans="1:18" s="2" customFormat="1" ht="12.75">
      <c r="A1237" s="48"/>
      <c r="B1237" s="49"/>
      <c r="C1237" s="50"/>
      <c r="D1237" s="50"/>
      <c r="E1237" s="50"/>
      <c r="F1237" s="50"/>
      <c r="G1237" s="50"/>
      <c r="H1237" s="50"/>
      <c r="I1237" s="50"/>
      <c r="J1237" s="88"/>
      <c r="K1237" s="88"/>
      <c r="L1237" s="88"/>
      <c r="M1237" s="88"/>
      <c r="N1237" s="88"/>
      <c r="O1237" s="88"/>
      <c r="P1237" s="50"/>
      <c r="Q1237" s="50"/>
      <c r="R1237" s="50"/>
    </row>
    <row r="1238" spans="1:18" s="2" customFormat="1" ht="12.75">
      <c r="A1238" s="48"/>
      <c r="B1238" s="49"/>
      <c r="C1238" s="50"/>
      <c r="D1238" s="50"/>
      <c r="E1238" s="50"/>
      <c r="F1238" s="50"/>
      <c r="G1238" s="50"/>
      <c r="H1238" s="50"/>
      <c r="I1238" s="50"/>
      <c r="J1238" s="88"/>
      <c r="K1238" s="88"/>
      <c r="L1238" s="88"/>
      <c r="M1238" s="88"/>
      <c r="N1238" s="88"/>
      <c r="O1238" s="88"/>
      <c r="P1238" s="50"/>
      <c r="Q1238" s="50"/>
      <c r="R1238" s="50"/>
    </row>
    <row r="1239" spans="1:18" s="2" customFormat="1" ht="12.75">
      <c r="A1239" s="48"/>
      <c r="B1239" s="49"/>
      <c r="C1239" s="50"/>
      <c r="D1239" s="50"/>
      <c r="E1239" s="50"/>
      <c r="F1239" s="50"/>
      <c r="G1239" s="50"/>
      <c r="H1239" s="50"/>
      <c r="I1239" s="50"/>
      <c r="J1239" s="88"/>
      <c r="K1239" s="88"/>
      <c r="L1239" s="88"/>
      <c r="M1239" s="88"/>
      <c r="N1239" s="88"/>
      <c r="O1239" s="88"/>
      <c r="P1239" s="50"/>
      <c r="Q1239" s="50"/>
      <c r="R1239" s="50"/>
    </row>
    <row r="1240" spans="1:18" s="2" customFormat="1" ht="12.75">
      <c r="A1240" s="48"/>
      <c r="B1240" s="49"/>
      <c r="C1240" s="50"/>
      <c r="D1240" s="50"/>
      <c r="E1240" s="50"/>
      <c r="F1240" s="50"/>
      <c r="G1240" s="50"/>
      <c r="H1240" s="50"/>
      <c r="I1240" s="50"/>
      <c r="J1240" s="88"/>
      <c r="K1240" s="88"/>
      <c r="L1240" s="88"/>
      <c r="M1240" s="88"/>
      <c r="N1240" s="88"/>
      <c r="O1240" s="88"/>
      <c r="P1240" s="50"/>
      <c r="Q1240" s="50"/>
      <c r="R1240" s="50"/>
    </row>
    <row r="1241" spans="1:18" s="2" customFormat="1" ht="12.75">
      <c r="A1241" s="48"/>
      <c r="B1241" s="49"/>
      <c r="C1241" s="50"/>
      <c r="D1241" s="50"/>
      <c r="E1241" s="50"/>
      <c r="F1241" s="50"/>
      <c r="G1241" s="50"/>
      <c r="H1241" s="50"/>
      <c r="I1241" s="50"/>
      <c r="J1241" s="88"/>
      <c r="K1241" s="88"/>
      <c r="L1241" s="88"/>
      <c r="M1241" s="88"/>
      <c r="N1241" s="88"/>
      <c r="O1241" s="88"/>
      <c r="P1241" s="50"/>
      <c r="Q1241" s="50"/>
      <c r="R1241" s="50"/>
    </row>
    <row r="1242" spans="1:18" s="2" customFormat="1" ht="12.75">
      <c r="A1242" s="48"/>
      <c r="B1242" s="49"/>
      <c r="C1242" s="50"/>
      <c r="D1242" s="50"/>
      <c r="E1242" s="50"/>
      <c r="F1242" s="50"/>
      <c r="G1242" s="50"/>
      <c r="H1242" s="50"/>
      <c r="I1242" s="50"/>
      <c r="J1242" s="88"/>
      <c r="K1242" s="88"/>
      <c r="L1242" s="88"/>
      <c r="M1242" s="88"/>
      <c r="N1242" s="88"/>
      <c r="O1242" s="88"/>
      <c r="P1242" s="50"/>
      <c r="Q1242" s="50"/>
      <c r="R1242" s="50"/>
    </row>
    <row r="1243" spans="1:18" s="2" customFormat="1" ht="12.75">
      <c r="A1243" s="48"/>
      <c r="B1243" s="49"/>
      <c r="C1243" s="50"/>
      <c r="D1243" s="50"/>
      <c r="E1243" s="50"/>
      <c r="F1243" s="50"/>
      <c r="G1243" s="50"/>
      <c r="H1243" s="50"/>
      <c r="I1243" s="50"/>
      <c r="J1243" s="88"/>
      <c r="K1243" s="88"/>
      <c r="L1243" s="88"/>
      <c r="M1243" s="88"/>
      <c r="N1243" s="88"/>
      <c r="O1243" s="88"/>
      <c r="P1243" s="50"/>
      <c r="Q1243" s="50"/>
      <c r="R1243" s="50"/>
    </row>
    <row r="1244" spans="1:18" s="2" customFormat="1" ht="12.75">
      <c r="A1244" s="48"/>
      <c r="B1244" s="49"/>
      <c r="C1244" s="50"/>
      <c r="D1244" s="50"/>
      <c r="E1244" s="50"/>
      <c r="F1244" s="50"/>
      <c r="G1244" s="50"/>
      <c r="H1244" s="50"/>
      <c r="I1244" s="50"/>
      <c r="J1244" s="88"/>
      <c r="K1244" s="88"/>
      <c r="L1244" s="88"/>
      <c r="M1244" s="88"/>
      <c r="N1244" s="88"/>
      <c r="O1244" s="88"/>
      <c r="P1244" s="50"/>
      <c r="Q1244" s="50"/>
      <c r="R1244" s="50"/>
    </row>
    <row r="1245" spans="1:18" s="2" customFormat="1" ht="12.75">
      <c r="A1245" s="48"/>
      <c r="B1245" s="49"/>
      <c r="C1245" s="50"/>
      <c r="D1245" s="50"/>
      <c r="E1245" s="50"/>
      <c r="F1245" s="50"/>
      <c r="G1245" s="50"/>
      <c r="H1245" s="50"/>
      <c r="I1245" s="50"/>
      <c r="J1245" s="88"/>
      <c r="K1245" s="88"/>
      <c r="L1245" s="88"/>
      <c r="M1245" s="88"/>
      <c r="N1245" s="88"/>
      <c r="O1245" s="88"/>
      <c r="P1245" s="50"/>
      <c r="Q1245" s="50"/>
      <c r="R1245" s="50"/>
    </row>
    <row r="1246" spans="1:18" s="2" customFormat="1" ht="12.75">
      <c r="A1246" s="48"/>
      <c r="B1246" s="49"/>
      <c r="C1246" s="50"/>
      <c r="D1246" s="50"/>
      <c r="E1246" s="50"/>
      <c r="F1246" s="50"/>
      <c r="G1246" s="50"/>
      <c r="H1246" s="50"/>
      <c r="I1246" s="50"/>
      <c r="J1246" s="88"/>
      <c r="K1246" s="88"/>
      <c r="L1246" s="88"/>
      <c r="M1246" s="88"/>
      <c r="N1246" s="88"/>
      <c r="O1246" s="88"/>
      <c r="P1246" s="50"/>
      <c r="Q1246" s="50"/>
      <c r="R1246" s="50"/>
    </row>
    <row r="1247" spans="1:18" s="2" customFormat="1" ht="12.75">
      <c r="A1247" s="48"/>
      <c r="B1247" s="49"/>
      <c r="C1247" s="50"/>
      <c r="D1247" s="50"/>
      <c r="E1247" s="50"/>
      <c r="F1247" s="50"/>
      <c r="G1247" s="50"/>
      <c r="H1247" s="50"/>
      <c r="I1247" s="50"/>
      <c r="J1247" s="88"/>
      <c r="K1247" s="88"/>
      <c r="L1247" s="88"/>
      <c r="M1247" s="88"/>
      <c r="N1247" s="88"/>
      <c r="O1247" s="88"/>
      <c r="P1247" s="50"/>
      <c r="Q1247" s="50"/>
      <c r="R1247" s="50"/>
    </row>
    <row r="1248" spans="1:18" s="2" customFormat="1" ht="12.75">
      <c r="A1248" s="48"/>
      <c r="B1248" s="49"/>
      <c r="C1248" s="50"/>
      <c r="D1248" s="50"/>
      <c r="E1248" s="50"/>
      <c r="F1248" s="50"/>
      <c r="G1248" s="50"/>
      <c r="H1248" s="50"/>
      <c r="I1248" s="50"/>
      <c r="J1248" s="88"/>
      <c r="K1248" s="88"/>
      <c r="L1248" s="88"/>
      <c r="M1248" s="88"/>
      <c r="N1248" s="88"/>
      <c r="O1248" s="88"/>
      <c r="P1248" s="50"/>
      <c r="Q1248" s="50"/>
      <c r="R1248" s="50"/>
    </row>
    <row r="1249" spans="1:18" s="2" customFormat="1" ht="12.75">
      <c r="A1249" s="48"/>
      <c r="B1249" s="49"/>
      <c r="C1249" s="50"/>
      <c r="D1249" s="50"/>
      <c r="E1249" s="50"/>
      <c r="F1249" s="50"/>
      <c r="G1249" s="50"/>
      <c r="H1249" s="50"/>
      <c r="I1249" s="50"/>
      <c r="J1249" s="88"/>
      <c r="K1249" s="88"/>
      <c r="L1249" s="88"/>
      <c r="M1249" s="88"/>
      <c r="N1249" s="88"/>
      <c r="O1249" s="88"/>
      <c r="P1249" s="50"/>
      <c r="Q1249" s="50"/>
      <c r="R1249" s="50"/>
    </row>
    <row r="1250" spans="1:18" s="2" customFormat="1" ht="12.75">
      <c r="A1250" s="48"/>
      <c r="B1250" s="49"/>
      <c r="C1250" s="50"/>
      <c r="D1250" s="50"/>
      <c r="E1250" s="50"/>
      <c r="F1250" s="50"/>
      <c r="G1250" s="50"/>
      <c r="H1250" s="50"/>
      <c r="I1250" s="50"/>
      <c r="J1250" s="88"/>
      <c r="K1250" s="88"/>
      <c r="L1250" s="88"/>
      <c r="M1250" s="88"/>
      <c r="N1250" s="88"/>
      <c r="O1250" s="88"/>
      <c r="P1250" s="50"/>
      <c r="Q1250" s="50"/>
      <c r="R1250" s="50"/>
    </row>
    <row r="1251" spans="1:18" s="2" customFormat="1" ht="12.75">
      <c r="A1251" s="48"/>
      <c r="B1251" s="49"/>
      <c r="C1251" s="50"/>
      <c r="D1251" s="50"/>
      <c r="E1251" s="50"/>
      <c r="F1251" s="50"/>
      <c r="G1251" s="50"/>
      <c r="H1251" s="50"/>
      <c r="I1251" s="50"/>
      <c r="J1251" s="88"/>
      <c r="K1251" s="88"/>
      <c r="L1251" s="88"/>
      <c r="M1251" s="88"/>
      <c r="N1251" s="88"/>
      <c r="O1251" s="88"/>
      <c r="P1251" s="50"/>
      <c r="Q1251" s="50"/>
      <c r="R1251" s="50"/>
    </row>
    <row r="1252" spans="1:18" s="2" customFormat="1" ht="12.75">
      <c r="A1252" s="48"/>
      <c r="B1252" s="49"/>
      <c r="C1252" s="50"/>
      <c r="D1252" s="50"/>
      <c r="E1252" s="50"/>
      <c r="F1252" s="50"/>
      <c r="G1252" s="50"/>
      <c r="H1252" s="50"/>
      <c r="I1252" s="50"/>
      <c r="J1252" s="88"/>
      <c r="K1252" s="88"/>
      <c r="L1252" s="88"/>
      <c r="M1252" s="88"/>
      <c r="N1252" s="88"/>
      <c r="O1252" s="88"/>
      <c r="P1252" s="50"/>
      <c r="Q1252" s="50"/>
      <c r="R1252" s="50"/>
    </row>
    <row r="1253" spans="1:18" s="2" customFormat="1" ht="12.75">
      <c r="A1253" s="48"/>
      <c r="B1253" s="49"/>
      <c r="C1253" s="50"/>
      <c r="D1253" s="50"/>
      <c r="E1253" s="50"/>
      <c r="F1253" s="50"/>
      <c r="G1253" s="50"/>
      <c r="H1253" s="50"/>
      <c r="I1253" s="50"/>
      <c r="J1253" s="88"/>
      <c r="K1253" s="88"/>
      <c r="L1253" s="88"/>
      <c r="M1253" s="88"/>
      <c r="N1253" s="88"/>
      <c r="O1253" s="88"/>
      <c r="P1253" s="50"/>
      <c r="Q1253" s="50"/>
      <c r="R1253" s="50"/>
    </row>
    <row r="1254" spans="1:18" s="2" customFormat="1" ht="12.75">
      <c r="A1254" s="48"/>
      <c r="B1254" s="49"/>
      <c r="C1254" s="50"/>
      <c r="D1254" s="50"/>
      <c r="E1254" s="50"/>
      <c r="F1254" s="50"/>
      <c r="G1254" s="50"/>
      <c r="H1254" s="50"/>
      <c r="I1254" s="50"/>
      <c r="J1254" s="88"/>
      <c r="K1254" s="88"/>
      <c r="L1254" s="88"/>
      <c r="M1254" s="88"/>
      <c r="N1254" s="88"/>
      <c r="O1254" s="88"/>
      <c r="P1254" s="50"/>
      <c r="Q1254" s="50"/>
      <c r="R1254" s="50"/>
    </row>
    <row r="1255" spans="1:18" s="2" customFormat="1" ht="12.75">
      <c r="A1255" s="48"/>
      <c r="B1255" s="49"/>
      <c r="C1255" s="50"/>
      <c r="D1255" s="50"/>
      <c r="E1255" s="50"/>
      <c r="F1255" s="50"/>
      <c r="G1255" s="50"/>
      <c r="H1255" s="50"/>
      <c r="I1255" s="50"/>
      <c r="J1255" s="88"/>
      <c r="K1255" s="88"/>
      <c r="L1255" s="88"/>
      <c r="M1255" s="88"/>
      <c r="N1255" s="88"/>
      <c r="O1255" s="88"/>
      <c r="P1255" s="50"/>
      <c r="Q1255" s="50"/>
      <c r="R1255" s="50"/>
    </row>
    <row r="1256" spans="1:18" s="2" customFormat="1" ht="12.75">
      <c r="A1256" s="48"/>
      <c r="B1256" s="49"/>
      <c r="C1256" s="50"/>
      <c r="D1256" s="50"/>
      <c r="E1256" s="50"/>
      <c r="F1256" s="50"/>
      <c r="G1256" s="50"/>
      <c r="H1256" s="50"/>
      <c r="I1256" s="50"/>
      <c r="J1256" s="88"/>
      <c r="K1256" s="88"/>
      <c r="L1256" s="88"/>
      <c r="M1256" s="88"/>
      <c r="N1256" s="88"/>
      <c r="O1256" s="88"/>
      <c r="P1256" s="50"/>
      <c r="Q1256" s="50"/>
      <c r="R1256" s="50"/>
    </row>
    <row r="1257" spans="1:18" s="2" customFormat="1" ht="12.75">
      <c r="A1257" s="48"/>
      <c r="B1257" s="49"/>
      <c r="C1257" s="50"/>
      <c r="D1257" s="50"/>
      <c r="E1257" s="50"/>
      <c r="F1257" s="50"/>
      <c r="G1257" s="50"/>
      <c r="H1257" s="50"/>
      <c r="I1257" s="50"/>
      <c r="J1257" s="88"/>
      <c r="K1257" s="88"/>
      <c r="L1257" s="88"/>
      <c r="M1257" s="88"/>
      <c r="N1257" s="88"/>
      <c r="O1257" s="88"/>
      <c r="P1257" s="50"/>
      <c r="Q1257" s="50"/>
      <c r="R1257" s="50"/>
    </row>
    <row r="1258" spans="1:18" s="2" customFormat="1" ht="12.75">
      <c r="A1258" s="48"/>
      <c r="B1258" s="49"/>
      <c r="C1258" s="50"/>
      <c r="D1258" s="50"/>
      <c r="E1258" s="50"/>
      <c r="F1258" s="50"/>
      <c r="G1258" s="50"/>
      <c r="H1258" s="50"/>
      <c r="I1258" s="50"/>
      <c r="J1258" s="88"/>
      <c r="K1258" s="88"/>
      <c r="L1258" s="88"/>
      <c r="M1258" s="88"/>
      <c r="N1258" s="88"/>
      <c r="O1258" s="88"/>
      <c r="P1258" s="50"/>
      <c r="Q1258" s="50"/>
      <c r="R1258" s="50"/>
    </row>
    <row r="1259" spans="1:18" s="2" customFormat="1" ht="12.75">
      <c r="A1259" s="48"/>
      <c r="B1259" s="49"/>
      <c r="C1259" s="50"/>
      <c r="D1259" s="50"/>
      <c r="E1259" s="50"/>
      <c r="F1259" s="50"/>
      <c r="G1259" s="50"/>
      <c r="H1259" s="50"/>
      <c r="I1259" s="50"/>
      <c r="J1259" s="88"/>
      <c r="K1259" s="88"/>
      <c r="L1259" s="88"/>
      <c r="M1259" s="88"/>
      <c r="N1259" s="88"/>
      <c r="O1259" s="88"/>
      <c r="P1259" s="50"/>
      <c r="Q1259" s="50"/>
      <c r="R1259" s="50"/>
    </row>
    <row r="1260" spans="1:18" s="2" customFormat="1" ht="12.75">
      <c r="A1260" s="48"/>
      <c r="B1260" s="49"/>
      <c r="C1260" s="50"/>
      <c r="D1260" s="50"/>
      <c r="E1260" s="50"/>
      <c r="F1260" s="50"/>
      <c r="G1260" s="50"/>
      <c r="H1260" s="50"/>
      <c r="I1260" s="50"/>
      <c r="J1260" s="88"/>
      <c r="K1260" s="88"/>
      <c r="L1260" s="88"/>
      <c r="M1260" s="88"/>
      <c r="N1260" s="88"/>
      <c r="O1260" s="88"/>
      <c r="P1260" s="50"/>
      <c r="Q1260" s="50"/>
      <c r="R1260" s="50"/>
    </row>
    <row r="1261" spans="1:18" s="2" customFormat="1" ht="12.75">
      <c r="A1261" s="48"/>
      <c r="B1261" s="49"/>
      <c r="C1261" s="50"/>
      <c r="D1261" s="50"/>
      <c r="E1261" s="50"/>
      <c r="F1261" s="50"/>
      <c r="G1261" s="50"/>
      <c r="H1261" s="50"/>
      <c r="I1261" s="50"/>
      <c r="J1261" s="88"/>
      <c r="K1261" s="88"/>
      <c r="L1261" s="88"/>
      <c r="M1261" s="88"/>
      <c r="N1261" s="88"/>
      <c r="O1261" s="88"/>
      <c r="P1261" s="50"/>
      <c r="Q1261" s="50"/>
      <c r="R1261" s="50"/>
    </row>
    <row r="1262" spans="1:18" s="2" customFormat="1" ht="12.75">
      <c r="A1262" s="48"/>
      <c r="B1262" s="49"/>
      <c r="C1262" s="50"/>
      <c r="D1262" s="50"/>
      <c r="E1262" s="50"/>
      <c r="F1262" s="50"/>
      <c r="G1262" s="50"/>
      <c r="H1262" s="50"/>
      <c r="I1262" s="50"/>
      <c r="J1262" s="88"/>
      <c r="K1262" s="88"/>
      <c r="L1262" s="88"/>
      <c r="M1262" s="88"/>
      <c r="N1262" s="88"/>
      <c r="O1262" s="88"/>
      <c r="P1262" s="50"/>
      <c r="Q1262" s="50"/>
      <c r="R1262" s="50"/>
    </row>
    <row r="1263" spans="1:18" s="2" customFormat="1" ht="12.75">
      <c r="A1263" s="48"/>
      <c r="B1263" s="49"/>
      <c r="C1263" s="50"/>
      <c r="D1263" s="50"/>
      <c r="E1263" s="50"/>
      <c r="F1263" s="50"/>
      <c r="G1263" s="50"/>
      <c r="H1263" s="50"/>
      <c r="I1263" s="50"/>
      <c r="J1263" s="88"/>
      <c r="K1263" s="88"/>
      <c r="L1263" s="88"/>
      <c r="M1263" s="88"/>
      <c r="N1263" s="88"/>
      <c r="O1263" s="88"/>
      <c r="P1263" s="50"/>
      <c r="Q1263" s="50"/>
      <c r="R1263" s="50"/>
    </row>
    <row r="1264" spans="1:18" s="2" customFormat="1" ht="12.75">
      <c r="A1264" s="48"/>
      <c r="B1264" s="49"/>
      <c r="C1264" s="50"/>
      <c r="D1264" s="50"/>
      <c r="E1264" s="50"/>
      <c r="F1264" s="50"/>
      <c r="G1264" s="50"/>
      <c r="H1264" s="50"/>
      <c r="I1264" s="50"/>
      <c r="J1264" s="88"/>
      <c r="K1264" s="88"/>
      <c r="L1264" s="88"/>
      <c r="M1264" s="88"/>
      <c r="N1264" s="88"/>
      <c r="O1264" s="88"/>
      <c r="P1264" s="50"/>
      <c r="Q1264" s="50"/>
      <c r="R1264" s="50"/>
    </row>
    <row r="1265" spans="1:18" s="2" customFormat="1" ht="12.75">
      <c r="A1265" s="48"/>
      <c r="B1265" s="49"/>
      <c r="C1265" s="50"/>
      <c r="D1265" s="50"/>
      <c r="E1265" s="50"/>
      <c r="F1265" s="50"/>
      <c r="G1265" s="50"/>
      <c r="H1265" s="50"/>
      <c r="I1265" s="50"/>
      <c r="J1265" s="88"/>
      <c r="K1265" s="88"/>
      <c r="L1265" s="88"/>
      <c r="M1265" s="88"/>
      <c r="N1265" s="88"/>
      <c r="O1265" s="88"/>
      <c r="P1265" s="50"/>
      <c r="Q1265" s="50"/>
      <c r="R1265" s="50"/>
    </row>
    <row r="1266" spans="1:18" s="2" customFormat="1" ht="12.75">
      <c r="A1266" s="48"/>
      <c r="B1266" s="49"/>
      <c r="C1266" s="50"/>
      <c r="D1266" s="50"/>
      <c r="E1266" s="50"/>
      <c r="F1266" s="50"/>
      <c r="G1266" s="50"/>
      <c r="H1266" s="50"/>
      <c r="I1266" s="50"/>
      <c r="J1266" s="88"/>
      <c r="K1266" s="88"/>
      <c r="L1266" s="88"/>
      <c r="M1266" s="88"/>
      <c r="N1266" s="88"/>
      <c r="O1266" s="88"/>
      <c r="P1266" s="50"/>
      <c r="Q1266" s="50"/>
      <c r="R1266" s="50"/>
    </row>
    <row r="1267" spans="1:18" s="2" customFormat="1" ht="12.75">
      <c r="A1267" s="48"/>
      <c r="B1267" s="49"/>
      <c r="C1267" s="50"/>
      <c r="D1267" s="50"/>
      <c r="E1267" s="50"/>
      <c r="F1267" s="50"/>
      <c r="G1267" s="50"/>
      <c r="H1267" s="50"/>
      <c r="I1267" s="50"/>
      <c r="J1267" s="88"/>
      <c r="K1267" s="88"/>
      <c r="L1267" s="88"/>
      <c r="M1267" s="88"/>
      <c r="N1267" s="88"/>
      <c r="O1267" s="88"/>
      <c r="P1267" s="50"/>
      <c r="Q1267" s="50"/>
      <c r="R1267" s="50"/>
    </row>
    <row r="1268" spans="1:18" s="2" customFormat="1" ht="12.75">
      <c r="A1268" s="48"/>
      <c r="B1268" s="49"/>
      <c r="C1268" s="50"/>
      <c r="D1268" s="50"/>
      <c r="E1268" s="50"/>
      <c r="F1268" s="50"/>
      <c r="G1268" s="50"/>
      <c r="H1268" s="50"/>
      <c r="I1268" s="50"/>
      <c r="J1268" s="88"/>
      <c r="K1268" s="88"/>
      <c r="L1268" s="88"/>
      <c r="M1268" s="88"/>
      <c r="N1268" s="88"/>
      <c r="O1268" s="88"/>
      <c r="P1268" s="50"/>
      <c r="Q1268" s="50"/>
      <c r="R1268" s="50"/>
    </row>
    <row r="1269" spans="1:18" s="2" customFormat="1" ht="12.75">
      <c r="A1269" s="48"/>
      <c r="B1269" s="49"/>
      <c r="C1269" s="50"/>
      <c r="D1269" s="50"/>
      <c r="E1269" s="50"/>
      <c r="F1269" s="50"/>
      <c r="G1269" s="50"/>
      <c r="H1269" s="50"/>
      <c r="I1269" s="50"/>
      <c r="J1269" s="88"/>
      <c r="K1269" s="88"/>
      <c r="L1269" s="88"/>
      <c r="M1269" s="88"/>
      <c r="N1269" s="88"/>
      <c r="O1269" s="88"/>
      <c r="P1269" s="50"/>
      <c r="Q1269" s="50"/>
      <c r="R1269" s="50"/>
    </row>
    <row r="1270" spans="1:18" s="2" customFormat="1" ht="12.75">
      <c r="A1270" s="48"/>
      <c r="B1270" s="49"/>
      <c r="C1270" s="50"/>
      <c r="D1270" s="50"/>
      <c r="E1270" s="50"/>
      <c r="F1270" s="50"/>
      <c r="G1270" s="50"/>
      <c r="H1270" s="50"/>
      <c r="I1270" s="50"/>
      <c r="J1270" s="88"/>
      <c r="K1270" s="88"/>
      <c r="L1270" s="88"/>
      <c r="M1270" s="88"/>
      <c r="N1270" s="88"/>
      <c r="O1270" s="88"/>
      <c r="P1270" s="50"/>
      <c r="Q1270" s="50"/>
      <c r="R1270" s="50"/>
    </row>
    <row r="1271" spans="1:18" s="2" customFormat="1" ht="12.75">
      <c r="A1271" s="48"/>
      <c r="B1271" s="49"/>
      <c r="C1271" s="50"/>
      <c r="D1271" s="50"/>
      <c r="E1271" s="50"/>
      <c r="F1271" s="50"/>
      <c r="G1271" s="50"/>
      <c r="H1271" s="50"/>
      <c r="I1271" s="50"/>
      <c r="J1271" s="88"/>
      <c r="K1271" s="88"/>
      <c r="L1271" s="88"/>
      <c r="M1271" s="88"/>
      <c r="N1271" s="88"/>
      <c r="O1271" s="88"/>
      <c r="P1271" s="50"/>
      <c r="Q1271" s="50"/>
      <c r="R1271" s="50"/>
    </row>
    <row r="1272" spans="1:18" s="2" customFormat="1" ht="12.75">
      <c r="A1272" s="48"/>
      <c r="B1272" s="49"/>
      <c r="C1272" s="50"/>
      <c r="D1272" s="50"/>
      <c r="E1272" s="50"/>
      <c r="F1272" s="50"/>
      <c r="G1272" s="50"/>
      <c r="H1272" s="50"/>
      <c r="I1272" s="50"/>
      <c r="J1272" s="88"/>
      <c r="K1272" s="88"/>
      <c r="L1272" s="88"/>
      <c r="M1272" s="88"/>
      <c r="N1272" s="88"/>
      <c r="O1272" s="88"/>
      <c r="P1272" s="50"/>
      <c r="Q1272" s="50"/>
      <c r="R1272" s="50"/>
    </row>
    <row r="1273" spans="1:18" s="2" customFormat="1" ht="12.75">
      <c r="A1273" s="48"/>
      <c r="B1273" s="49"/>
      <c r="C1273" s="50"/>
      <c r="D1273" s="50"/>
      <c r="E1273" s="50"/>
      <c r="F1273" s="50"/>
      <c r="G1273" s="50"/>
      <c r="H1273" s="50"/>
      <c r="I1273" s="50"/>
      <c r="J1273" s="88"/>
      <c r="K1273" s="88"/>
      <c r="L1273" s="88"/>
      <c r="M1273" s="88"/>
      <c r="N1273" s="88"/>
      <c r="O1273" s="88"/>
      <c r="P1273" s="50"/>
      <c r="Q1273" s="50"/>
      <c r="R1273" s="50"/>
    </row>
    <row r="1274" spans="1:18" s="2" customFormat="1" ht="12.75">
      <c r="A1274" s="48"/>
      <c r="B1274" s="49"/>
      <c r="C1274" s="50"/>
      <c r="D1274" s="50"/>
      <c r="E1274" s="50"/>
      <c r="F1274" s="50"/>
      <c r="G1274" s="50"/>
      <c r="H1274" s="50"/>
      <c r="I1274" s="50"/>
      <c r="J1274" s="88"/>
      <c r="K1274" s="88"/>
      <c r="L1274" s="88"/>
      <c r="M1274" s="88"/>
      <c r="N1274" s="88"/>
      <c r="O1274" s="88"/>
      <c r="P1274" s="50"/>
      <c r="Q1274" s="50"/>
      <c r="R1274" s="50"/>
    </row>
    <row r="1275" spans="1:18" s="2" customFormat="1" ht="12.75">
      <c r="A1275" s="48"/>
      <c r="B1275" s="49"/>
      <c r="C1275" s="50"/>
      <c r="D1275" s="50"/>
      <c r="E1275" s="50"/>
      <c r="F1275" s="50"/>
      <c r="G1275" s="50"/>
      <c r="H1275" s="50"/>
      <c r="I1275" s="50"/>
      <c r="J1275" s="88"/>
      <c r="K1275" s="88"/>
      <c r="L1275" s="88"/>
      <c r="M1275" s="88"/>
      <c r="N1275" s="88"/>
      <c r="O1275" s="88"/>
      <c r="P1275" s="50"/>
      <c r="Q1275" s="50"/>
      <c r="R1275" s="50"/>
    </row>
    <row r="1276" spans="1:18" s="2" customFormat="1" ht="12.75">
      <c r="A1276" s="48"/>
      <c r="B1276" s="49"/>
      <c r="C1276" s="50"/>
      <c r="D1276" s="50"/>
      <c r="E1276" s="50"/>
      <c r="F1276" s="50"/>
      <c r="G1276" s="50"/>
      <c r="H1276" s="50"/>
      <c r="I1276" s="50"/>
      <c r="J1276" s="88"/>
      <c r="K1276" s="88"/>
      <c r="L1276" s="88"/>
      <c r="M1276" s="88"/>
      <c r="N1276" s="88"/>
      <c r="O1276" s="88"/>
      <c r="P1276" s="50"/>
      <c r="Q1276" s="50"/>
      <c r="R1276" s="50"/>
    </row>
    <row r="1277" spans="1:18" s="2" customFormat="1" ht="12.75">
      <c r="A1277" s="48"/>
      <c r="B1277" s="49"/>
      <c r="C1277" s="50"/>
      <c r="D1277" s="50"/>
      <c r="E1277" s="50"/>
      <c r="F1277" s="50"/>
      <c r="G1277" s="50"/>
      <c r="H1277" s="50"/>
      <c r="I1277" s="50"/>
      <c r="J1277" s="88"/>
      <c r="K1277" s="88"/>
      <c r="L1277" s="88"/>
      <c r="M1277" s="88"/>
      <c r="N1277" s="88"/>
      <c r="O1277" s="88"/>
      <c r="P1277" s="50"/>
      <c r="Q1277" s="50"/>
      <c r="R1277" s="50"/>
    </row>
    <row r="1278" spans="1:18" s="2" customFormat="1" ht="12.75">
      <c r="A1278" s="48"/>
      <c r="B1278" s="49"/>
      <c r="C1278" s="50"/>
      <c r="D1278" s="50"/>
      <c r="E1278" s="50"/>
      <c r="F1278" s="50"/>
      <c r="G1278" s="50"/>
      <c r="H1278" s="50"/>
      <c r="I1278" s="50"/>
      <c r="J1278" s="88"/>
      <c r="K1278" s="88"/>
      <c r="L1278" s="88"/>
      <c r="M1278" s="88"/>
      <c r="N1278" s="88"/>
      <c r="O1278" s="88"/>
      <c r="P1278" s="50"/>
      <c r="Q1278" s="50"/>
      <c r="R1278" s="50"/>
    </row>
    <row r="1279" spans="1:18" s="2" customFormat="1" ht="12.75">
      <c r="A1279" s="48"/>
      <c r="B1279" s="49"/>
      <c r="C1279" s="50"/>
      <c r="D1279" s="50"/>
      <c r="E1279" s="50"/>
      <c r="F1279" s="50"/>
      <c r="G1279" s="50"/>
      <c r="H1279" s="50"/>
      <c r="I1279" s="50"/>
      <c r="J1279" s="88"/>
      <c r="K1279" s="88"/>
      <c r="L1279" s="88"/>
      <c r="M1279" s="88"/>
      <c r="N1279" s="88"/>
      <c r="O1279" s="88"/>
      <c r="P1279" s="50"/>
      <c r="Q1279" s="50"/>
      <c r="R1279" s="50"/>
    </row>
    <row r="1280" spans="1:18" s="2" customFormat="1" ht="12.75">
      <c r="A1280" s="48"/>
      <c r="B1280" s="49"/>
      <c r="C1280" s="50"/>
      <c r="D1280" s="50"/>
      <c r="E1280" s="50"/>
      <c r="F1280" s="50"/>
      <c r="G1280" s="50"/>
      <c r="H1280" s="50"/>
      <c r="I1280" s="50"/>
      <c r="J1280" s="88"/>
      <c r="K1280" s="88"/>
      <c r="L1280" s="88"/>
      <c r="M1280" s="88"/>
      <c r="N1280" s="88"/>
      <c r="O1280" s="88"/>
      <c r="P1280" s="50"/>
      <c r="Q1280" s="50"/>
      <c r="R1280" s="50"/>
    </row>
    <row r="1281" spans="1:18" s="2" customFormat="1" ht="12.75">
      <c r="A1281" s="48"/>
      <c r="B1281" s="49"/>
      <c r="C1281" s="50"/>
      <c r="D1281" s="50"/>
      <c r="E1281" s="50"/>
      <c r="F1281" s="50"/>
      <c r="G1281" s="50"/>
      <c r="H1281" s="50"/>
      <c r="I1281" s="50"/>
      <c r="J1281" s="88"/>
      <c r="K1281" s="88"/>
      <c r="L1281" s="88"/>
      <c r="M1281" s="88"/>
      <c r="N1281" s="88"/>
      <c r="O1281" s="88"/>
      <c r="P1281" s="50"/>
      <c r="Q1281" s="50"/>
      <c r="R1281" s="50"/>
    </row>
    <row r="1282" spans="1:18" s="2" customFormat="1" ht="12.75">
      <c r="A1282" s="48"/>
      <c r="B1282" s="49"/>
      <c r="C1282" s="50"/>
      <c r="D1282" s="50"/>
      <c r="E1282" s="50"/>
      <c r="F1282" s="50"/>
      <c r="G1282" s="50"/>
      <c r="H1282" s="50"/>
      <c r="I1282" s="50"/>
      <c r="J1282" s="88"/>
      <c r="K1282" s="88"/>
      <c r="L1282" s="88"/>
      <c r="M1282" s="88"/>
      <c r="N1282" s="88"/>
      <c r="O1282" s="88"/>
      <c r="P1282" s="50"/>
      <c r="Q1282" s="50"/>
      <c r="R1282" s="50"/>
    </row>
    <row r="1283" spans="1:18" s="2" customFormat="1" ht="12.75">
      <c r="A1283" s="48"/>
      <c r="B1283" s="49"/>
      <c r="C1283" s="50"/>
      <c r="D1283" s="50"/>
      <c r="E1283" s="50"/>
      <c r="F1283" s="50"/>
      <c r="G1283" s="50"/>
      <c r="H1283" s="50"/>
      <c r="I1283" s="50"/>
      <c r="J1283" s="88"/>
      <c r="K1283" s="88"/>
      <c r="L1283" s="88"/>
      <c r="M1283" s="88"/>
      <c r="N1283" s="88"/>
      <c r="O1283" s="88"/>
      <c r="P1283" s="50"/>
      <c r="Q1283" s="50"/>
      <c r="R1283" s="50"/>
    </row>
    <row r="1284" spans="1:18" s="2" customFormat="1" ht="12.75">
      <c r="A1284" s="48"/>
      <c r="B1284" s="49"/>
      <c r="C1284" s="50"/>
      <c r="D1284" s="50"/>
      <c r="E1284" s="50"/>
      <c r="F1284" s="50"/>
      <c r="G1284" s="50"/>
      <c r="H1284" s="50"/>
      <c r="I1284" s="50"/>
      <c r="J1284" s="88"/>
      <c r="K1284" s="88"/>
      <c r="L1284" s="88"/>
      <c r="M1284" s="88"/>
      <c r="N1284" s="88"/>
      <c r="O1284" s="88"/>
      <c r="P1284" s="50"/>
      <c r="Q1284" s="50"/>
      <c r="R1284" s="50"/>
    </row>
    <row r="1285" spans="1:18" s="2" customFormat="1" ht="12.75">
      <c r="A1285" s="48"/>
      <c r="B1285" s="49"/>
      <c r="C1285" s="50"/>
      <c r="D1285" s="50"/>
      <c r="E1285" s="50"/>
      <c r="F1285" s="50"/>
      <c r="G1285" s="50"/>
      <c r="H1285" s="50"/>
      <c r="I1285" s="50"/>
      <c r="J1285" s="88"/>
      <c r="K1285" s="88"/>
      <c r="L1285" s="88"/>
      <c r="M1285" s="88"/>
      <c r="N1285" s="88"/>
      <c r="O1285" s="88"/>
      <c r="P1285" s="50"/>
      <c r="Q1285" s="50"/>
      <c r="R1285" s="50"/>
    </row>
    <row r="1286" spans="1:18" s="2" customFormat="1" ht="12.75">
      <c r="A1286" s="48"/>
      <c r="B1286" s="49"/>
      <c r="C1286" s="50"/>
      <c r="D1286" s="50"/>
      <c r="E1286" s="50"/>
      <c r="F1286" s="50"/>
      <c r="G1286" s="50"/>
      <c r="H1286" s="50"/>
      <c r="I1286" s="50"/>
      <c r="J1286" s="88"/>
      <c r="K1286" s="88"/>
      <c r="L1286" s="88"/>
      <c r="M1286" s="88"/>
      <c r="N1286" s="88"/>
      <c r="O1286" s="88"/>
      <c r="P1286" s="50"/>
      <c r="Q1286" s="50"/>
      <c r="R1286" s="50"/>
    </row>
    <row r="1287" spans="1:18" s="2" customFormat="1" ht="12.75">
      <c r="A1287" s="48"/>
      <c r="B1287" s="49"/>
      <c r="C1287" s="50"/>
      <c r="D1287" s="50"/>
      <c r="E1287" s="50"/>
      <c r="F1287" s="50"/>
      <c r="G1287" s="50"/>
      <c r="H1287" s="50"/>
      <c r="I1287" s="50"/>
      <c r="J1287" s="88"/>
      <c r="K1287" s="88"/>
      <c r="L1287" s="88"/>
      <c r="M1287" s="88"/>
      <c r="N1287" s="88"/>
      <c r="O1287" s="88"/>
      <c r="P1287" s="50"/>
      <c r="Q1287" s="50"/>
      <c r="R1287" s="50"/>
    </row>
    <row r="1288" spans="1:18" s="2" customFormat="1" ht="12.75">
      <c r="A1288" s="48"/>
      <c r="B1288" s="49"/>
      <c r="C1288" s="50"/>
      <c r="D1288" s="50"/>
      <c r="E1288" s="50"/>
      <c r="F1288" s="50"/>
      <c r="G1288" s="50"/>
      <c r="H1288" s="50"/>
      <c r="I1288" s="50"/>
      <c r="J1288" s="88"/>
      <c r="K1288" s="88"/>
      <c r="L1288" s="88"/>
      <c r="M1288" s="88"/>
      <c r="N1288" s="88"/>
      <c r="O1288" s="88"/>
      <c r="P1288" s="50"/>
      <c r="Q1288" s="50"/>
      <c r="R1288" s="50"/>
    </row>
    <row r="1289" spans="1:18" s="2" customFormat="1" ht="12.75">
      <c r="A1289" s="48"/>
      <c r="B1289" s="49"/>
      <c r="C1289" s="50"/>
      <c r="D1289" s="50"/>
      <c r="E1289" s="50"/>
      <c r="F1289" s="50"/>
      <c r="G1289" s="50"/>
      <c r="H1289" s="50"/>
      <c r="I1289" s="50"/>
      <c r="J1289" s="88"/>
      <c r="K1289" s="88"/>
      <c r="L1289" s="88"/>
      <c r="M1289" s="88"/>
      <c r="N1289" s="88"/>
      <c r="O1289" s="88"/>
      <c r="P1289" s="50"/>
      <c r="Q1289" s="50"/>
      <c r="R1289" s="50"/>
    </row>
    <row r="1290" spans="1:18" s="2" customFormat="1" ht="12.75">
      <c r="A1290" s="48"/>
      <c r="B1290" s="49"/>
      <c r="C1290" s="50"/>
      <c r="D1290" s="50"/>
      <c r="E1290" s="50"/>
      <c r="F1290" s="50"/>
      <c r="G1290" s="50"/>
      <c r="H1290" s="50"/>
      <c r="I1290" s="50"/>
      <c r="J1290" s="88"/>
      <c r="K1290" s="88"/>
      <c r="L1290" s="88"/>
      <c r="M1290" s="88"/>
      <c r="N1290" s="88"/>
      <c r="O1290" s="88"/>
      <c r="P1290" s="50"/>
      <c r="Q1290" s="50"/>
      <c r="R1290" s="50"/>
    </row>
    <row r="1291" spans="1:18" s="2" customFormat="1" ht="12.75">
      <c r="A1291" s="48"/>
      <c r="B1291" s="49"/>
      <c r="C1291" s="50"/>
      <c r="D1291" s="50"/>
      <c r="E1291" s="50"/>
      <c r="F1291" s="50"/>
      <c r="G1291" s="50"/>
      <c r="H1291" s="50"/>
      <c r="I1291" s="50"/>
      <c r="J1291" s="88"/>
      <c r="K1291" s="88"/>
      <c r="L1291" s="88"/>
      <c r="M1291" s="88"/>
      <c r="N1291" s="88"/>
      <c r="O1291" s="88"/>
      <c r="P1291" s="50"/>
      <c r="Q1291" s="50"/>
      <c r="R1291" s="50"/>
    </row>
    <row r="1292" spans="1:18" s="2" customFormat="1" ht="12.75">
      <c r="A1292" s="48"/>
      <c r="B1292" s="49"/>
      <c r="C1292" s="50"/>
      <c r="D1292" s="50"/>
      <c r="E1292" s="50"/>
      <c r="F1292" s="50"/>
      <c r="G1292" s="50"/>
      <c r="H1292" s="50"/>
      <c r="I1292" s="50"/>
      <c r="J1292" s="88"/>
      <c r="K1292" s="88"/>
      <c r="L1292" s="88"/>
      <c r="M1292" s="88"/>
      <c r="N1292" s="88"/>
      <c r="O1292" s="88"/>
      <c r="P1292" s="50"/>
      <c r="Q1292" s="50"/>
      <c r="R1292" s="50"/>
    </row>
    <row r="1293" spans="1:18" s="2" customFormat="1" ht="12.75">
      <c r="A1293" s="48"/>
      <c r="B1293" s="49"/>
      <c r="C1293" s="50"/>
      <c r="D1293" s="50"/>
      <c r="E1293" s="50"/>
      <c r="F1293" s="50"/>
      <c r="G1293" s="50"/>
      <c r="H1293" s="50"/>
      <c r="I1293" s="50"/>
      <c r="J1293" s="88"/>
      <c r="K1293" s="88"/>
      <c r="L1293" s="88"/>
      <c r="M1293" s="88"/>
      <c r="N1293" s="88"/>
      <c r="O1293" s="88"/>
      <c r="P1293" s="50"/>
      <c r="Q1293" s="50"/>
      <c r="R1293" s="50"/>
    </row>
    <row r="1294" spans="1:18" s="2" customFormat="1" ht="12.75">
      <c r="A1294" s="48"/>
      <c r="B1294" s="49"/>
      <c r="C1294" s="50"/>
      <c r="D1294" s="50"/>
      <c r="E1294" s="50"/>
      <c r="F1294" s="50"/>
      <c r="G1294" s="50"/>
      <c r="H1294" s="50"/>
      <c r="I1294" s="50"/>
      <c r="J1294" s="88"/>
      <c r="K1294" s="88"/>
      <c r="L1294" s="88"/>
      <c r="M1294" s="88"/>
      <c r="N1294" s="88"/>
      <c r="O1294" s="88"/>
      <c r="P1294" s="50"/>
      <c r="Q1294" s="50"/>
      <c r="R1294" s="50"/>
    </row>
    <row r="1295" spans="1:18" s="2" customFormat="1" ht="12.75">
      <c r="A1295" s="48"/>
      <c r="B1295" s="49"/>
      <c r="C1295" s="50"/>
      <c r="D1295" s="50"/>
      <c r="E1295" s="50"/>
      <c r="F1295" s="50"/>
      <c r="G1295" s="50"/>
      <c r="H1295" s="50"/>
      <c r="I1295" s="50"/>
      <c r="J1295" s="88"/>
      <c r="K1295" s="88"/>
      <c r="L1295" s="88"/>
      <c r="M1295" s="88"/>
      <c r="N1295" s="88"/>
      <c r="O1295" s="88"/>
      <c r="P1295" s="50"/>
      <c r="Q1295" s="50"/>
      <c r="R1295" s="50"/>
    </row>
    <row r="1296" spans="1:18" s="2" customFormat="1" ht="12.75">
      <c r="A1296" s="48"/>
      <c r="B1296" s="49"/>
      <c r="C1296" s="50"/>
      <c r="D1296" s="50"/>
      <c r="E1296" s="50"/>
      <c r="F1296" s="50"/>
      <c r="G1296" s="50"/>
      <c r="H1296" s="50"/>
      <c r="I1296" s="50"/>
      <c r="J1296" s="88"/>
      <c r="K1296" s="88"/>
      <c r="L1296" s="88"/>
      <c r="M1296" s="88"/>
      <c r="N1296" s="88"/>
      <c r="O1296" s="88"/>
      <c r="P1296" s="50"/>
      <c r="Q1296" s="50"/>
      <c r="R1296" s="50"/>
    </row>
    <row r="1297" spans="1:18" s="2" customFormat="1" ht="12.75">
      <c r="A1297" s="48"/>
      <c r="B1297" s="49"/>
      <c r="C1297" s="50"/>
      <c r="D1297" s="50"/>
      <c r="E1297" s="50"/>
      <c r="F1297" s="50"/>
      <c r="G1297" s="50"/>
      <c r="H1297" s="50"/>
      <c r="I1297" s="50"/>
      <c r="J1297" s="88"/>
      <c r="K1297" s="88"/>
      <c r="L1297" s="88"/>
      <c r="M1297" s="88"/>
      <c r="N1297" s="88"/>
      <c r="O1297" s="88"/>
      <c r="P1297" s="50"/>
      <c r="Q1297" s="50"/>
      <c r="R1297" s="50"/>
    </row>
    <row r="1298" spans="1:18" s="2" customFormat="1" ht="12.75">
      <c r="A1298" s="48"/>
      <c r="B1298" s="49"/>
      <c r="C1298" s="50"/>
      <c r="D1298" s="50"/>
      <c r="E1298" s="50"/>
      <c r="F1298" s="50"/>
      <c r="G1298" s="50"/>
      <c r="H1298" s="50"/>
      <c r="I1298" s="50"/>
      <c r="J1298" s="88"/>
      <c r="K1298" s="88"/>
      <c r="L1298" s="88"/>
      <c r="M1298" s="88"/>
      <c r="N1298" s="88"/>
      <c r="O1298" s="88"/>
      <c r="P1298" s="50"/>
      <c r="Q1298" s="50"/>
      <c r="R1298" s="50"/>
    </row>
    <row r="1299" spans="1:18" s="2" customFormat="1" ht="12.75">
      <c r="A1299" s="48"/>
      <c r="B1299" s="49"/>
      <c r="C1299" s="50"/>
      <c r="D1299" s="50"/>
      <c r="E1299" s="50"/>
      <c r="F1299" s="50"/>
      <c r="G1299" s="50"/>
      <c r="H1299" s="50"/>
      <c r="I1299" s="50"/>
      <c r="J1299" s="88"/>
      <c r="K1299" s="88"/>
      <c r="L1299" s="88"/>
      <c r="M1299" s="88"/>
      <c r="N1299" s="88"/>
      <c r="O1299" s="88"/>
      <c r="P1299" s="50"/>
      <c r="Q1299" s="50"/>
      <c r="R1299" s="50"/>
    </row>
    <row r="1300" spans="1:18" s="2" customFormat="1" ht="12.75">
      <c r="A1300" s="48"/>
      <c r="B1300" s="49"/>
      <c r="C1300" s="50"/>
      <c r="D1300" s="50"/>
      <c r="E1300" s="50"/>
      <c r="F1300" s="50"/>
      <c r="G1300" s="50"/>
      <c r="H1300" s="50"/>
      <c r="I1300" s="50"/>
      <c r="J1300" s="88"/>
      <c r="K1300" s="88"/>
      <c r="L1300" s="88"/>
      <c r="M1300" s="88"/>
      <c r="N1300" s="88"/>
      <c r="O1300" s="88"/>
      <c r="P1300" s="50"/>
      <c r="Q1300" s="50"/>
      <c r="R1300" s="50"/>
    </row>
    <row r="1301" spans="1:18" s="2" customFormat="1" ht="12.75">
      <c r="A1301" s="48"/>
      <c r="B1301" s="49"/>
      <c r="C1301" s="50"/>
      <c r="D1301" s="50"/>
      <c r="E1301" s="50"/>
      <c r="F1301" s="50"/>
      <c r="G1301" s="50"/>
      <c r="H1301" s="50"/>
      <c r="I1301" s="50"/>
      <c r="J1301" s="88"/>
      <c r="K1301" s="88"/>
      <c r="L1301" s="88"/>
      <c r="M1301" s="88"/>
      <c r="N1301" s="88"/>
      <c r="O1301" s="88"/>
      <c r="P1301" s="50"/>
      <c r="Q1301" s="50"/>
      <c r="R1301" s="50"/>
    </row>
    <row r="1302" spans="1:18" s="2" customFormat="1" ht="12.75">
      <c r="A1302" s="48"/>
      <c r="B1302" s="49"/>
      <c r="C1302" s="50"/>
      <c r="D1302" s="50"/>
      <c r="E1302" s="50"/>
      <c r="F1302" s="50"/>
      <c r="G1302" s="50"/>
      <c r="H1302" s="50"/>
      <c r="I1302" s="50"/>
      <c r="J1302" s="88"/>
      <c r="K1302" s="88"/>
      <c r="L1302" s="88"/>
      <c r="M1302" s="88"/>
      <c r="N1302" s="88"/>
      <c r="O1302" s="88"/>
      <c r="P1302" s="50"/>
      <c r="Q1302" s="50"/>
      <c r="R1302" s="50"/>
    </row>
    <row r="1303" spans="1:18" s="2" customFormat="1" ht="12.75">
      <c r="A1303" s="48"/>
      <c r="B1303" s="49"/>
      <c r="C1303" s="50"/>
      <c r="D1303" s="50"/>
      <c r="E1303" s="50"/>
      <c r="F1303" s="50"/>
      <c r="G1303" s="50"/>
      <c r="H1303" s="50"/>
      <c r="I1303" s="50"/>
      <c r="J1303" s="88"/>
      <c r="K1303" s="88"/>
      <c r="L1303" s="88"/>
      <c r="M1303" s="88"/>
      <c r="N1303" s="88"/>
      <c r="O1303" s="88"/>
      <c r="P1303" s="50"/>
      <c r="Q1303" s="50"/>
      <c r="R1303" s="50"/>
    </row>
    <row r="1304" spans="1:18" s="2" customFormat="1" ht="12.75">
      <c r="A1304" s="48"/>
      <c r="B1304" s="49"/>
      <c r="C1304" s="50"/>
      <c r="D1304" s="50"/>
      <c r="E1304" s="50"/>
      <c r="F1304" s="50"/>
      <c r="G1304" s="50"/>
      <c r="H1304" s="50"/>
      <c r="I1304" s="50"/>
      <c r="J1304" s="88"/>
      <c r="K1304" s="88"/>
      <c r="L1304" s="88"/>
      <c r="M1304" s="88"/>
      <c r="N1304" s="88"/>
      <c r="O1304" s="88"/>
      <c r="P1304" s="50"/>
      <c r="Q1304" s="50"/>
      <c r="R1304" s="50"/>
    </row>
    <row r="1305" spans="1:18" s="2" customFormat="1" ht="12.75">
      <c r="A1305" s="48"/>
      <c r="B1305" s="49"/>
      <c r="C1305" s="50"/>
      <c r="D1305" s="50"/>
      <c r="E1305" s="50"/>
      <c r="F1305" s="50"/>
      <c r="G1305" s="50"/>
      <c r="H1305" s="50"/>
      <c r="I1305" s="50"/>
      <c r="J1305" s="88"/>
      <c r="K1305" s="88"/>
      <c r="L1305" s="88"/>
      <c r="M1305" s="88"/>
      <c r="N1305" s="88"/>
      <c r="O1305" s="88"/>
      <c r="P1305" s="50"/>
      <c r="Q1305" s="50"/>
      <c r="R1305" s="50"/>
    </row>
    <row r="1306" spans="1:18" s="2" customFormat="1" ht="12.75">
      <c r="A1306" s="48"/>
      <c r="B1306" s="49"/>
      <c r="C1306" s="50"/>
      <c r="D1306" s="50"/>
      <c r="E1306" s="50"/>
      <c r="F1306" s="50"/>
      <c r="G1306" s="50"/>
      <c r="H1306" s="50"/>
      <c r="I1306" s="50"/>
      <c r="J1306" s="88"/>
      <c r="K1306" s="88"/>
      <c r="L1306" s="88"/>
      <c r="M1306" s="88"/>
      <c r="N1306" s="88"/>
      <c r="O1306" s="88"/>
      <c r="P1306" s="50"/>
      <c r="Q1306" s="50"/>
      <c r="R1306" s="50"/>
    </row>
    <row r="1307" spans="1:18" s="2" customFormat="1" ht="12.75">
      <c r="A1307" s="48"/>
      <c r="B1307" s="49"/>
      <c r="C1307" s="50"/>
      <c r="D1307" s="50"/>
      <c r="E1307" s="50"/>
      <c r="F1307" s="50"/>
      <c r="G1307" s="50"/>
      <c r="H1307" s="50"/>
      <c r="I1307" s="50"/>
      <c r="J1307" s="88"/>
      <c r="K1307" s="88"/>
      <c r="L1307" s="88"/>
      <c r="M1307" s="88"/>
      <c r="N1307" s="88"/>
      <c r="O1307" s="88"/>
      <c r="P1307" s="50"/>
      <c r="Q1307" s="50"/>
      <c r="R1307" s="50"/>
    </row>
    <row r="1308" spans="1:18" s="2" customFormat="1" ht="12.75">
      <c r="A1308" s="48"/>
      <c r="B1308" s="49"/>
      <c r="C1308" s="50"/>
      <c r="D1308" s="50"/>
      <c r="E1308" s="50"/>
      <c r="F1308" s="50"/>
      <c r="G1308" s="50"/>
      <c r="H1308" s="50"/>
      <c r="I1308" s="50"/>
      <c r="J1308" s="88"/>
      <c r="K1308" s="88"/>
      <c r="L1308" s="88"/>
      <c r="M1308" s="88"/>
      <c r="N1308" s="88"/>
      <c r="O1308" s="88"/>
      <c r="P1308" s="50"/>
      <c r="Q1308" s="50"/>
      <c r="R1308" s="50"/>
    </row>
    <row r="1309" spans="1:18" s="2" customFormat="1" ht="12.75">
      <c r="A1309" s="48"/>
      <c r="B1309" s="49"/>
      <c r="C1309" s="50"/>
      <c r="D1309" s="50"/>
      <c r="E1309" s="50"/>
      <c r="F1309" s="50"/>
      <c r="G1309" s="50"/>
      <c r="H1309" s="50"/>
      <c r="I1309" s="50"/>
      <c r="J1309" s="88"/>
      <c r="K1309" s="88"/>
      <c r="L1309" s="88"/>
      <c r="M1309" s="88"/>
      <c r="N1309" s="88"/>
      <c r="O1309" s="88"/>
      <c r="P1309" s="50"/>
      <c r="Q1309" s="50"/>
      <c r="R1309" s="50"/>
    </row>
    <row r="1310" spans="1:18" s="2" customFormat="1" ht="12.75">
      <c r="A1310" s="48"/>
      <c r="B1310" s="49"/>
      <c r="C1310" s="50"/>
      <c r="D1310" s="50"/>
      <c r="E1310" s="50"/>
      <c r="F1310" s="50"/>
      <c r="G1310" s="50"/>
      <c r="H1310" s="50"/>
      <c r="I1310" s="50"/>
      <c r="J1310" s="88"/>
      <c r="K1310" s="88"/>
      <c r="L1310" s="88"/>
      <c r="M1310" s="88"/>
      <c r="N1310" s="88"/>
      <c r="O1310" s="88"/>
      <c r="P1310" s="50"/>
      <c r="Q1310" s="50"/>
      <c r="R1310" s="50"/>
    </row>
    <row r="1311" spans="1:18" s="2" customFormat="1" ht="12.75">
      <c r="A1311" s="48"/>
      <c r="B1311" s="49"/>
      <c r="C1311" s="50"/>
      <c r="D1311" s="50"/>
      <c r="E1311" s="50"/>
      <c r="F1311" s="50"/>
      <c r="G1311" s="50"/>
      <c r="H1311" s="50"/>
      <c r="I1311" s="50"/>
      <c r="J1311" s="88"/>
      <c r="K1311" s="88"/>
      <c r="L1311" s="88"/>
      <c r="M1311" s="88"/>
      <c r="N1311" s="88"/>
      <c r="O1311" s="88"/>
      <c r="P1311" s="50"/>
      <c r="Q1311" s="50"/>
      <c r="R1311" s="50"/>
    </row>
    <row r="1312" spans="1:18" s="2" customFormat="1" ht="12.75">
      <c r="A1312" s="48"/>
      <c r="B1312" s="49"/>
      <c r="C1312" s="50"/>
      <c r="D1312" s="50"/>
      <c r="E1312" s="50"/>
      <c r="F1312" s="50"/>
      <c r="G1312" s="50"/>
      <c r="H1312" s="50"/>
      <c r="I1312" s="50"/>
      <c r="J1312" s="88"/>
      <c r="K1312" s="88"/>
      <c r="L1312" s="88"/>
      <c r="M1312" s="88"/>
      <c r="N1312" s="88"/>
      <c r="O1312" s="88"/>
      <c r="P1312" s="50"/>
      <c r="Q1312" s="50"/>
      <c r="R1312" s="50"/>
    </row>
    <row r="1313" spans="1:18" s="2" customFormat="1" ht="12.75">
      <c r="A1313" s="48"/>
      <c r="B1313" s="49"/>
      <c r="C1313" s="50"/>
      <c r="D1313" s="50"/>
      <c r="E1313" s="50"/>
      <c r="F1313" s="50"/>
      <c r="G1313" s="50"/>
      <c r="H1313" s="50"/>
      <c r="I1313" s="50"/>
      <c r="J1313" s="88"/>
      <c r="K1313" s="88"/>
      <c r="L1313" s="88"/>
      <c r="M1313" s="88"/>
      <c r="N1313" s="88"/>
      <c r="O1313" s="88"/>
      <c r="P1313" s="50"/>
      <c r="Q1313" s="50"/>
      <c r="R1313" s="50"/>
    </row>
    <row r="1314" spans="1:18" s="2" customFormat="1" ht="12.75">
      <c r="A1314" s="48"/>
      <c r="B1314" s="49"/>
      <c r="C1314" s="50"/>
      <c r="D1314" s="50"/>
      <c r="E1314" s="50"/>
      <c r="F1314" s="50"/>
      <c r="G1314" s="50"/>
      <c r="H1314" s="50"/>
      <c r="I1314" s="50"/>
      <c r="J1314" s="88"/>
      <c r="K1314" s="88"/>
      <c r="L1314" s="88"/>
      <c r="M1314" s="88"/>
      <c r="N1314" s="88"/>
      <c r="O1314" s="88"/>
      <c r="P1314" s="50"/>
      <c r="Q1314" s="50"/>
      <c r="R1314" s="50"/>
    </row>
    <row r="1315" spans="1:18" s="2" customFormat="1" ht="12.75">
      <c r="A1315" s="48"/>
      <c r="B1315" s="49"/>
      <c r="C1315" s="50"/>
      <c r="D1315" s="50"/>
      <c r="E1315" s="50"/>
      <c r="F1315" s="50"/>
      <c r="G1315" s="50"/>
      <c r="H1315" s="50"/>
      <c r="I1315" s="50"/>
      <c r="J1315" s="88"/>
      <c r="K1315" s="88"/>
      <c r="L1315" s="88"/>
      <c r="M1315" s="88"/>
      <c r="N1315" s="88"/>
      <c r="O1315" s="88"/>
      <c r="P1315" s="50"/>
      <c r="Q1315" s="50"/>
      <c r="R1315" s="50"/>
    </row>
    <row r="1316" spans="1:18" s="2" customFormat="1" ht="12.75">
      <c r="A1316" s="48"/>
      <c r="B1316" s="49"/>
      <c r="C1316" s="50"/>
      <c r="D1316" s="50"/>
      <c r="E1316" s="50"/>
      <c r="F1316" s="50"/>
      <c r="G1316" s="50"/>
      <c r="H1316" s="50"/>
      <c r="I1316" s="50"/>
      <c r="J1316" s="88"/>
      <c r="K1316" s="88"/>
      <c r="L1316" s="88"/>
      <c r="M1316" s="88"/>
      <c r="N1316" s="88"/>
      <c r="O1316" s="88"/>
      <c r="P1316" s="50"/>
      <c r="Q1316" s="50"/>
      <c r="R1316" s="50"/>
    </row>
    <row r="1317" spans="1:18" s="2" customFormat="1" ht="12.75">
      <c r="A1317" s="48"/>
      <c r="B1317" s="49"/>
      <c r="C1317" s="50"/>
      <c r="D1317" s="50"/>
      <c r="E1317" s="50"/>
      <c r="F1317" s="50"/>
      <c r="G1317" s="50"/>
      <c r="H1317" s="50"/>
      <c r="I1317" s="50"/>
      <c r="J1317" s="88"/>
      <c r="K1317" s="88"/>
      <c r="L1317" s="88"/>
      <c r="M1317" s="88"/>
      <c r="N1317" s="88"/>
      <c r="O1317" s="88"/>
      <c r="P1317" s="50"/>
      <c r="Q1317" s="50"/>
      <c r="R1317" s="50"/>
    </row>
    <row r="1318" spans="1:18" s="2" customFormat="1" ht="12.75">
      <c r="A1318" s="48"/>
      <c r="B1318" s="49"/>
      <c r="C1318" s="50"/>
      <c r="D1318" s="50"/>
      <c r="E1318" s="50"/>
      <c r="F1318" s="50"/>
      <c r="G1318" s="50"/>
      <c r="H1318" s="50"/>
      <c r="I1318" s="50"/>
      <c r="J1318" s="88"/>
      <c r="K1318" s="88"/>
      <c r="L1318" s="88"/>
      <c r="M1318" s="88"/>
      <c r="N1318" s="88"/>
      <c r="O1318" s="88"/>
      <c r="P1318" s="50"/>
      <c r="Q1318" s="50"/>
      <c r="R1318" s="50"/>
    </row>
    <row r="1319" spans="1:18" s="2" customFormat="1" ht="12.75">
      <c r="A1319" s="48"/>
      <c r="B1319" s="49"/>
      <c r="C1319" s="50"/>
      <c r="D1319" s="50"/>
      <c r="E1319" s="50"/>
      <c r="F1319" s="50"/>
      <c r="G1319" s="50"/>
      <c r="H1319" s="50"/>
      <c r="I1319" s="50"/>
      <c r="J1319" s="88"/>
      <c r="K1319" s="88"/>
      <c r="L1319" s="88"/>
      <c r="M1319" s="88"/>
      <c r="N1319" s="88"/>
      <c r="O1319" s="88"/>
      <c r="P1319" s="50"/>
      <c r="Q1319" s="50"/>
      <c r="R1319" s="50"/>
    </row>
    <row r="1320" spans="1:18" s="2" customFormat="1" ht="12.75">
      <c r="A1320" s="48"/>
      <c r="B1320" s="49"/>
      <c r="C1320" s="50"/>
      <c r="D1320" s="50"/>
      <c r="E1320" s="50"/>
      <c r="F1320" s="50"/>
      <c r="G1320" s="50"/>
      <c r="H1320" s="50"/>
      <c r="I1320" s="50"/>
      <c r="J1320" s="88"/>
      <c r="K1320" s="88"/>
      <c r="L1320" s="88"/>
      <c r="M1320" s="88"/>
      <c r="N1320" s="88"/>
      <c r="O1320" s="88"/>
      <c r="P1320" s="50"/>
      <c r="Q1320" s="50"/>
      <c r="R1320" s="50"/>
    </row>
    <row r="1321" spans="1:18" s="2" customFormat="1" ht="12.75">
      <c r="A1321" s="48"/>
      <c r="B1321" s="49"/>
      <c r="C1321" s="50"/>
      <c r="D1321" s="50"/>
      <c r="E1321" s="50"/>
      <c r="F1321" s="50"/>
      <c r="G1321" s="50"/>
      <c r="H1321" s="50"/>
      <c r="I1321" s="50"/>
      <c r="J1321" s="88"/>
      <c r="K1321" s="88"/>
      <c r="L1321" s="88"/>
      <c r="M1321" s="88"/>
      <c r="N1321" s="88"/>
      <c r="O1321" s="88"/>
      <c r="P1321" s="50"/>
      <c r="Q1321" s="50"/>
      <c r="R1321" s="50"/>
    </row>
    <row r="1322" spans="1:18" s="2" customFormat="1" ht="12.75">
      <c r="A1322" s="48"/>
      <c r="B1322" s="49"/>
      <c r="C1322" s="50"/>
      <c r="D1322" s="50"/>
      <c r="E1322" s="50"/>
      <c r="F1322" s="50"/>
      <c r="G1322" s="50"/>
      <c r="H1322" s="50"/>
      <c r="I1322" s="50"/>
      <c r="J1322" s="88"/>
      <c r="K1322" s="88"/>
      <c r="L1322" s="88"/>
      <c r="M1322" s="88"/>
      <c r="N1322" s="88"/>
      <c r="O1322" s="88"/>
      <c r="P1322" s="50"/>
      <c r="Q1322" s="50"/>
      <c r="R1322" s="50"/>
    </row>
    <row r="1323" spans="1:18" s="2" customFormat="1" ht="12.75">
      <c r="A1323" s="48"/>
      <c r="B1323" s="49"/>
      <c r="C1323" s="50"/>
      <c r="D1323" s="50"/>
      <c r="E1323" s="50"/>
      <c r="F1323" s="50"/>
      <c r="G1323" s="50"/>
      <c r="H1323" s="50"/>
      <c r="I1323" s="50"/>
      <c r="J1323" s="88"/>
      <c r="K1323" s="88"/>
      <c r="L1323" s="88"/>
      <c r="M1323" s="88"/>
      <c r="N1323" s="88"/>
      <c r="O1323" s="88"/>
      <c r="P1323" s="50"/>
      <c r="Q1323" s="50"/>
      <c r="R1323" s="50"/>
    </row>
    <row r="1324" spans="1:18" s="2" customFormat="1" ht="12.75">
      <c r="A1324" s="48"/>
      <c r="B1324" s="49"/>
      <c r="C1324" s="50"/>
      <c r="D1324" s="50"/>
      <c r="E1324" s="50"/>
      <c r="F1324" s="50"/>
      <c r="G1324" s="50"/>
      <c r="H1324" s="50"/>
      <c r="I1324" s="50"/>
      <c r="J1324" s="88"/>
      <c r="K1324" s="88"/>
      <c r="L1324" s="88"/>
      <c r="M1324" s="88"/>
      <c r="N1324" s="88"/>
      <c r="O1324" s="88"/>
      <c r="P1324" s="50"/>
      <c r="Q1324" s="50"/>
      <c r="R1324" s="50"/>
    </row>
    <row r="1325" spans="1:18" s="2" customFormat="1" ht="12.75">
      <c r="A1325" s="48"/>
      <c r="B1325" s="49"/>
      <c r="C1325" s="50"/>
      <c r="D1325" s="50"/>
      <c r="E1325" s="50"/>
      <c r="F1325" s="50"/>
      <c r="G1325" s="50"/>
      <c r="H1325" s="50"/>
      <c r="I1325" s="50"/>
      <c r="J1325" s="88"/>
      <c r="K1325" s="88"/>
      <c r="L1325" s="88"/>
      <c r="M1325" s="88"/>
      <c r="N1325" s="88"/>
      <c r="O1325" s="88"/>
      <c r="P1325" s="50"/>
      <c r="Q1325" s="50"/>
      <c r="R1325" s="50"/>
    </row>
    <row r="1326" spans="1:18" s="2" customFormat="1" ht="12.75">
      <c r="A1326" s="48"/>
      <c r="B1326" s="49"/>
      <c r="C1326" s="50"/>
      <c r="D1326" s="50"/>
      <c r="E1326" s="50"/>
      <c r="F1326" s="50"/>
      <c r="G1326" s="50"/>
      <c r="H1326" s="50"/>
      <c r="I1326" s="50"/>
      <c r="J1326" s="88"/>
      <c r="K1326" s="88"/>
      <c r="L1326" s="88"/>
      <c r="M1326" s="88"/>
      <c r="N1326" s="88"/>
      <c r="O1326" s="88"/>
      <c r="P1326" s="50"/>
      <c r="Q1326" s="50"/>
      <c r="R1326" s="50"/>
    </row>
    <row r="1327" spans="1:18" s="2" customFormat="1" ht="12.75">
      <c r="A1327" s="48"/>
      <c r="B1327" s="49"/>
      <c r="C1327" s="50"/>
      <c r="D1327" s="50"/>
      <c r="E1327" s="50"/>
      <c r="F1327" s="50"/>
      <c r="G1327" s="50"/>
      <c r="H1327" s="50"/>
      <c r="I1327" s="50"/>
      <c r="J1327" s="88"/>
      <c r="K1327" s="88"/>
      <c r="L1327" s="88"/>
      <c r="M1327" s="88"/>
      <c r="N1327" s="88"/>
      <c r="O1327" s="88"/>
      <c r="P1327" s="50"/>
      <c r="Q1327" s="50"/>
      <c r="R1327" s="50"/>
    </row>
    <row r="1328" spans="1:18" s="2" customFormat="1" ht="12.75">
      <c r="A1328" s="48"/>
      <c r="B1328" s="49"/>
      <c r="C1328" s="50"/>
      <c r="D1328" s="50"/>
      <c r="E1328" s="50"/>
      <c r="F1328" s="50"/>
      <c r="G1328" s="50"/>
      <c r="H1328" s="50"/>
      <c r="I1328" s="50"/>
      <c r="J1328" s="88"/>
      <c r="K1328" s="88"/>
      <c r="L1328" s="88"/>
      <c r="M1328" s="88"/>
      <c r="N1328" s="88"/>
      <c r="O1328" s="88"/>
      <c r="P1328" s="50"/>
      <c r="Q1328" s="50"/>
      <c r="R1328" s="50"/>
    </row>
    <row r="1329" spans="1:18" s="2" customFormat="1" ht="12.75">
      <c r="A1329" s="48"/>
      <c r="B1329" s="49"/>
      <c r="C1329" s="50"/>
      <c r="D1329" s="50"/>
      <c r="E1329" s="50"/>
      <c r="F1329" s="50"/>
      <c r="G1329" s="50"/>
      <c r="H1329" s="50"/>
      <c r="I1329" s="50"/>
      <c r="J1329" s="88"/>
      <c r="K1329" s="88"/>
      <c r="L1329" s="88"/>
      <c r="M1329" s="88"/>
      <c r="N1329" s="88"/>
      <c r="O1329" s="88"/>
      <c r="P1329" s="50"/>
      <c r="Q1329" s="50"/>
      <c r="R1329" s="50"/>
    </row>
    <row r="1330" spans="1:18" s="2" customFormat="1" ht="12.75">
      <c r="A1330" s="48"/>
      <c r="B1330" s="49"/>
      <c r="C1330" s="50"/>
      <c r="D1330" s="50"/>
      <c r="E1330" s="50"/>
      <c r="F1330" s="50"/>
      <c r="G1330" s="50"/>
      <c r="H1330" s="50"/>
      <c r="I1330" s="50"/>
      <c r="J1330" s="88"/>
      <c r="K1330" s="88"/>
      <c r="L1330" s="88"/>
      <c r="M1330" s="88"/>
      <c r="N1330" s="88"/>
      <c r="O1330" s="88"/>
      <c r="P1330" s="50"/>
      <c r="Q1330" s="50"/>
      <c r="R1330" s="50"/>
    </row>
    <row r="1331" spans="1:18" s="2" customFormat="1" ht="12.75">
      <c r="A1331" s="48"/>
      <c r="B1331" s="49"/>
      <c r="C1331" s="50"/>
      <c r="D1331" s="50"/>
      <c r="E1331" s="50"/>
      <c r="F1331" s="50"/>
      <c r="G1331" s="50"/>
      <c r="H1331" s="50"/>
      <c r="I1331" s="50"/>
      <c r="J1331" s="88"/>
      <c r="K1331" s="88"/>
      <c r="L1331" s="88"/>
      <c r="M1331" s="88"/>
      <c r="N1331" s="88"/>
      <c r="O1331" s="88"/>
      <c r="P1331" s="50"/>
      <c r="Q1331" s="50"/>
      <c r="R1331" s="50"/>
    </row>
    <row r="1332" spans="1:18" s="2" customFormat="1" ht="12.75">
      <c r="A1332" s="48"/>
      <c r="B1332" s="49"/>
      <c r="C1332" s="50"/>
      <c r="D1332" s="50"/>
      <c r="E1332" s="50"/>
      <c r="F1332" s="50"/>
      <c r="G1332" s="50"/>
      <c r="H1332" s="50"/>
      <c r="I1332" s="50"/>
      <c r="J1332" s="88"/>
      <c r="K1332" s="88"/>
      <c r="L1332" s="88"/>
      <c r="M1332" s="88"/>
      <c r="N1332" s="88"/>
      <c r="O1332" s="88"/>
      <c r="P1332" s="50"/>
      <c r="Q1332" s="50"/>
      <c r="R1332" s="50"/>
    </row>
    <row r="1333" spans="1:18" s="2" customFormat="1" ht="12.75">
      <c r="A1333" s="48"/>
      <c r="B1333" s="49"/>
      <c r="C1333" s="50"/>
      <c r="D1333" s="50"/>
      <c r="E1333" s="50"/>
      <c r="F1333" s="50"/>
      <c r="G1333" s="50"/>
      <c r="H1333" s="50"/>
      <c r="I1333" s="50"/>
      <c r="J1333" s="88"/>
      <c r="K1333" s="88"/>
      <c r="L1333" s="88"/>
      <c r="M1333" s="88"/>
      <c r="N1333" s="88"/>
      <c r="O1333" s="88"/>
      <c r="P1333" s="50"/>
      <c r="Q1333" s="50"/>
      <c r="R1333" s="50"/>
    </row>
    <row r="1334" spans="1:18" s="2" customFormat="1" ht="12.75">
      <c r="A1334" s="48"/>
      <c r="B1334" s="49"/>
      <c r="C1334" s="50"/>
      <c r="D1334" s="50"/>
      <c r="E1334" s="50"/>
      <c r="F1334" s="50"/>
      <c r="G1334" s="50"/>
      <c r="H1334" s="50"/>
      <c r="I1334" s="50"/>
      <c r="J1334" s="88"/>
      <c r="K1334" s="88"/>
      <c r="L1334" s="88"/>
      <c r="M1334" s="88"/>
      <c r="N1334" s="88"/>
      <c r="O1334" s="88"/>
      <c r="P1334" s="50"/>
      <c r="Q1334" s="50"/>
      <c r="R1334" s="50"/>
    </row>
    <row r="1335" spans="1:18" s="2" customFormat="1" ht="12.75">
      <c r="A1335" s="48"/>
      <c r="B1335" s="49"/>
      <c r="C1335" s="50"/>
      <c r="D1335" s="50"/>
      <c r="E1335" s="50"/>
      <c r="F1335" s="50"/>
      <c r="G1335" s="50"/>
      <c r="H1335" s="50"/>
      <c r="I1335" s="50"/>
      <c r="J1335" s="88"/>
      <c r="K1335" s="88"/>
      <c r="L1335" s="88"/>
      <c r="M1335" s="88"/>
      <c r="N1335" s="88"/>
      <c r="O1335" s="88"/>
      <c r="P1335" s="50"/>
      <c r="Q1335" s="50"/>
      <c r="R1335" s="50"/>
    </row>
    <row r="1336" spans="1:18" s="2" customFormat="1" ht="12.75">
      <c r="A1336" s="48"/>
      <c r="B1336" s="49"/>
      <c r="C1336" s="50"/>
      <c r="D1336" s="50"/>
      <c r="E1336" s="50"/>
      <c r="F1336" s="50"/>
      <c r="G1336" s="50"/>
      <c r="H1336" s="50"/>
      <c r="I1336" s="50"/>
      <c r="J1336" s="88"/>
      <c r="K1336" s="88"/>
      <c r="L1336" s="88"/>
      <c r="M1336" s="88"/>
      <c r="N1336" s="88"/>
      <c r="O1336" s="88"/>
      <c r="P1336" s="50"/>
      <c r="Q1336" s="50"/>
      <c r="R1336" s="50"/>
    </row>
    <row r="1337" spans="1:18" s="2" customFormat="1" ht="12.75">
      <c r="A1337" s="48"/>
      <c r="B1337" s="49"/>
      <c r="C1337" s="50"/>
      <c r="D1337" s="50"/>
      <c r="E1337" s="50"/>
      <c r="F1337" s="50"/>
      <c r="G1337" s="50"/>
      <c r="H1337" s="50"/>
      <c r="I1337" s="50"/>
      <c r="J1337" s="88"/>
      <c r="K1337" s="88"/>
      <c r="L1337" s="88"/>
      <c r="M1337" s="88"/>
      <c r="N1337" s="88"/>
      <c r="O1337" s="88"/>
      <c r="P1337" s="50"/>
      <c r="Q1337" s="50"/>
      <c r="R1337" s="50"/>
    </row>
    <row r="1338" spans="1:18" s="2" customFormat="1" ht="12.75">
      <c r="A1338" s="48"/>
      <c r="B1338" s="49"/>
      <c r="C1338" s="50"/>
      <c r="D1338" s="50"/>
      <c r="E1338" s="50"/>
      <c r="F1338" s="50"/>
      <c r="G1338" s="50"/>
      <c r="H1338" s="50"/>
      <c r="I1338" s="50"/>
      <c r="J1338" s="88"/>
      <c r="K1338" s="88"/>
      <c r="L1338" s="88"/>
      <c r="M1338" s="88"/>
      <c r="N1338" s="88"/>
      <c r="O1338" s="88"/>
      <c r="P1338" s="50"/>
      <c r="Q1338" s="50"/>
      <c r="R1338" s="50"/>
    </row>
    <row r="1339" spans="1:18" s="2" customFormat="1" ht="12.75">
      <c r="A1339" s="48"/>
      <c r="B1339" s="49"/>
      <c r="C1339" s="50"/>
      <c r="D1339" s="50"/>
      <c r="E1339" s="50"/>
      <c r="F1339" s="50"/>
      <c r="G1339" s="50"/>
      <c r="H1339" s="50"/>
      <c r="I1339" s="50"/>
      <c r="J1339" s="88"/>
      <c r="K1339" s="88"/>
      <c r="L1339" s="88"/>
      <c r="M1339" s="88"/>
      <c r="N1339" s="88"/>
      <c r="O1339" s="88"/>
      <c r="P1339" s="50"/>
      <c r="Q1339" s="50"/>
      <c r="R1339" s="50"/>
    </row>
    <row r="1340" spans="1:18" s="2" customFormat="1" ht="12.75">
      <c r="A1340" s="48"/>
      <c r="B1340" s="49"/>
      <c r="C1340" s="50"/>
      <c r="D1340" s="50"/>
      <c r="E1340" s="50"/>
      <c r="F1340" s="50"/>
      <c r="G1340" s="50"/>
      <c r="H1340" s="50"/>
      <c r="I1340" s="50"/>
      <c r="J1340" s="88"/>
      <c r="K1340" s="88"/>
      <c r="L1340" s="88"/>
      <c r="M1340" s="88"/>
      <c r="N1340" s="88"/>
      <c r="O1340" s="88"/>
      <c r="P1340" s="50"/>
      <c r="Q1340" s="50"/>
      <c r="R1340" s="50"/>
    </row>
  </sheetData>
  <sheetProtection/>
  <mergeCells count="8">
    <mergeCell ref="K10:K11"/>
    <mergeCell ref="L10:L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R13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67.28125" style="0" bestFit="1" customWidth="1"/>
    <col min="6" max="6" width="0.71875" style="0" customWidth="1"/>
    <col min="10" max="10" width="0.71875" style="0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14.25"/>
    <row r="6" s="77" customFormat="1" ht="15">
      <c r="A6" s="78" t="s">
        <v>101</v>
      </c>
    </row>
    <row r="7" spans="1:8" s="77" customFormat="1" ht="15" customHeight="1">
      <c r="A7" s="78" t="s">
        <v>161</v>
      </c>
      <c r="C7" s="80"/>
      <c r="D7" s="80"/>
      <c r="E7" s="80"/>
      <c r="F7" s="80"/>
      <c r="G7" s="80"/>
      <c r="H7" s="80"/>
    </row>
    <row r="8" spans="1:8" s="76" customFormat="1" ht="15">
      <c r="A8" s="78" t="s">
        <v>75</v>
      </c>
      <c r="B8" s="77"/>
      <c r="C8" s="82"/>
      <c r="D8" s="82"/>
      <c r="E8" s="82"/>
      <c r="F8" s="82"/>
      <c r="G8" s="82"/>
      <c r="H8" s="82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44.25" customHeight="1">
      <c r="A10" s="149" t="s">
        <v>118</v>
      </c>
      <c r="B10" s="153" t="s">
        <v>68</v>
      </c>
      <c r="C10" s="151" t="s">
        <v>69</v>
      </c>
      <c r="D10" s="151"/>
      <c r="E10" s="149" t="s">
        <v>126</v>
      </c>
      <c r="F10" s="86"/>
      <c r="G10" s="151" t="s">
        <v>71</v>
      </c>
      <c r="H10" s="151"/>
      <c r="I10" s="149" t="s">
        <v>127</v>
      </c>
      <c r="J10" s="87"/>
      <c r="K10" s="149" t="s">
        <v>109</v>
      </c>
      <c r="L10" s="149" t="s">
        <v>128</v>
      </c>
    </row>
    <row r="11" spans="1:12" s="88" customFormat="1" ht="44.25" customHeight="1">
      <c r="A11" s="152"/>
      <c r="B11" s="154"/>
      <c r="C11" s="89" t="s">
        <v>73</v>
      </c>
      <c r="D11" s="89" t="s">
        <v>74</v>
      </c>
      <c r="E11" s="150"/>
      <c r="F11" s="90"/>
      <c r="G11" s="91" t="s">
        <v>73</v>
      </c>
      <c r="H11" s="91" t="s">
        <v>74</v>
      </c>
      <c r="I11" s="150"/>
      <c r="J11" s="87"/>
      <c r="K11" s="150"/>
      <c r="L11" s="150"/>
    </row>
    <row r="12" spans="1:18" s="2" customFormat="1" ht="12.75">
      <c r="A12" s="47">
        <v>1500</v>
      </c>
      <c r="B12" s="46" t="s">
        <v>41</v>
      </c>
      <c r="C12" s="50">
        <v>-0.9820604127688259</v>
      </c>
      <c r="D12" s="50">
        <v>-2.304208767614513</v>
      </c>
      <c r="E12" s="50">
        <v>-2.304208767614513</v>
      </c>
      <c r="F12" s="50"/>
      <c r="G12" s="50">
        <v>-0.7817425431238312</v>
      </c>
      <c r="H12" s="50">
        <v>-2.2020286461908234</v>
      </c>
      <c r="I12" s="50">
        <v>-2.2020286461908234</v>
      </c>
      <c r="J12" s="50"/>
      <c r="K12" s="50">
        <v>-1.5794268447968274</v>
      </c>
      <c r="L12" s="50">
        <v>-1.5794268447968272</v>
      </c>
      <c r="M12" s="50"/>
      <c r="N12" s="50"/>
      <c r="O12" s="50"/>
      <c r="P12" s="50"/>
      <c r="Q12" s="50"/>
      <c r="R12" s="50"/>
    </row>
    <row r="13" spans="1:18" s="2" customFormat="1" ht="12.75">
      <c r="A13" s="33">
        <v>1511</v>
      </c>
      <c r="B13" s="33" t="s">
        <v>119</v>
      </c>
      <c r="C13" s="45">
        <v>-0.15153849046432022</v>
      </c>
      <c r="D13" s="45">
        <v>1.3505807539837544</v>
      </c>
      <c r="E13" s="45">
        <v>0.09575428748141519</v>
      </c>
      <c r="F13" s="45"/>
      <c r="G13" s="45">
        <v>0.8760668393158477</v>
      </c>
      <c r="H13" s="45">
        <v>2.408446765882566</v>
      </c>
      <c r="I13" s="45">
        <v>0.16403571179150706</v>
      </c>
      <c r="J13" s="45"/>
      <c r="K13" s="45">
        <v>5.545621041769544</v>
      </c>
      <c r="L13" s="45">
        <v>0.2657928439759121</v>
      </c>
      <c r="M13" s="88"/>
      <c r="N13" s="88"/>
      <c r="O13" s="88"/>
      <c r="P13" s="50"/>
      <c r="Q13" s="50"/>
      <c r="R13" s="50"/>
    </row>
    <row r="14" spans="1:18" s="2" customFormat="1" ht="12.75">
      <c r="A14" s="48">
        <v>1530</v>
      </c>
      <c r="B14" s="49" t="s">
        <v>5</v>
      </c>
      <c r="C14" s="50">
        <v>19.678859982553476</v>
      </c>
      <c r="D14" s="50">
        <v>19.81317884296965</v>
      </c>
      <c r="E14" s="50">
        <v>0.16646018635744825</v>
      </c>
      <c r="F14" s="50"/>
      <c r="G14" s="50">
        <v>18.18966008702576</v>
      </c>
      <c r="H14" s="50">
        <v>18.32519764031386</v>
      </c>
      <c r="I14" s="50">
        <v>0.1541086858443049</v>
      </c>
      <c r="J14" s="50"/>
      <c r="K14" s="50">
        <v>5.214108151399466</v>
      </c>
      <c r="L14" s="50">
        <v>0.04107968326965454</v>
      </c>
      <c r="M14" s="88"/>
      <c r="N14" s="88"/>
      <c r="O14" s="88"/>
      <c r="P14" s="50"/>
      <c r="Q14" s="50"/>
      <c r="R14" s="50"/>
    </row>
    <row r="15" spans="1:18" s="2" customFormat="1" ht="12.75">
      <c r="A15" s="33">
        <v>1551</v>
      </c>
      <c r="B15" s="33" t="s">
        <v>120</v>
      </c>
      <c r="C15" s="45">
        <v>-0.2003042281366052</v>
      </c>
      <c r="D15" s="45">
        <v>-1.862349180952927</v>
      </c>
      <c r="E15" s="45">
        <v>-0.06352158005804344</v>
      </c>
      <c r="F15" s="45"/>
      <c r="G15" s="45">
        <v>1.945233905387611</v>
      </c>
      <c r="H15" s="45">
        <v>0.3961038007964435</v>
      </c>
      <c r="I15" s="45">
        <v>0.014468589898331838</v>
      </c>
      <c r="J15" s="45"/>
      <c r="K15" s="45">
        <v>3.7147053332908575</v>
      </c>
      <c r="L15" s="45">
        <v>0.11627719594256077</v>
      </c>
      <c r="M15" s="88"/>
      <c r="N15" s="88"/>
      <c r="O15" s="88"/>
      <c r="P15" s="50"/>
      <c r="Q15" s="50"/>
      <c r="R15" s="50"/>
    </row>
    <row r="16" spans="1:18" s="2" customFormat="1" ht="12.75">
      <c r="A16" s="48">
        <v>1580</v>
      </c>
      <c r="B16" s="49" t="s">
        <v>124</v>
      </c>
      <c r="C16" s="50">
        <v>11.671688842462435</v>
      </c>
      <c r="D16" s="50">
        <v>14.538296827833609</v>
      </c>
      <c r="E16" s="50">
        <v>1.0374101862042908</v>
      </c>
      <c r="F16" s="50"/>
      <c r="G16" s="50">
        <v>12.427510924028917</v>
      </c>
      <c r="H16" s="50">
        <v>14.99052944705841</v>
      </c>
      <c r="I16" s="50">
        <v>1.1743715863841613</v>
      </c>
      <c r="J16" s="50"/>
      <c r="K16" s="50">
        <v>7.1964922547858245</v>
      </c>
      <c r="L16" s="50">
        <v>0.40074895485097106</v>
      </c>
      <c r="M16" s="88"/>
      <c r="N16" s="88"/>
      <c r="O16" s="88"/>
      <c r="P16" s="50"/>
      <c r="Q16" s="50"/>
      <c r="R16" s="50"/>
    </row>
    <row r="17" spans="1:18" s="2" customFormat="1" ht="12.75">
      <c r="A17" s="33">
        <v>1590</v>
      </c>
      <c r="B17" s="33" t="s">
        <v>155</v>
      </c>
      <c r="C17" s="45">
        <v>8.978065428163063</v>
      </c>
      <c r="D17" s="45">
        <v>8.947445071657679</v>
      </c>
      <c r="E17" s="45">
        <v>0.37049066674975295</v>
      </c>
      <c r="F17" s="45"/>
      <c r="G17" s="45">
        <v>13.006102777050454</v>
      </c>
      <c r="H17" s="45">
        <v>12.973836168765352</v>
      </c>
      <c r="I17" s="45">
        <v>0.421491625413998</v>
      </c>
      <c r="J17" s="45"/>
      <c r="K17" s="45">
        <v>1.0094643742767362</v>
      </c>
      <c r="L17" s="45">
        <v>0.017156044521865615</v>
      </c>
      <c r="M17" s="88"/>
      <c r="N17" s="88"/>
      <c r="O17" s="88"/>
      <c r="P17" s="50"/>
      <c r="Q17" s="50"/>
      <c r="R17" s="50"/>
    </row>
    <row r="18" spans="1:18" s="2" customFormat="1" ht="12.75">
      <c r="A18" s="48">
        <v>1700</v>
      </c>
      <c r="B18" s="49" t="s">
        <v>7</v>
      </c>
      <c r="C18" s="50">
        <v>-3.787350135911083</v>
      </c>
      <c r="D18" s="50">
        <v>-2.5850437643902824</v>
      </c>
      <c r="E18" s="50">
        <v>-0.2150864545978799</v>
      </c>
      <c r="F18" s="50"/>
      <c r="G18" s="50">
        <v>-4.861808098468545</v>
      </c>
      <c r="H18" s="50">
        <v>-3.6780115059164786</v>
      </c>
      <c r="I18" s="50">
        <v>-0.3223376324817609</v>
      </c>
      <c r="J18" s="50"/>
      <c r="K18" s="50">
        <v>-2.260231364770837</v>
      </c>
      <c r="L18" s="50">
        <v>-0.27652781008068983</v>
      </c>
      <c r="M18" s="88"/>
      <c r="N18" s="88"/>
      <c r="O18" s="88"/>
      <c r="P18" s="50"/>
      <c r="Q18" s="50"/>
      <c r="R18" s="50"/>
    </row>
    <row r="19" spans="1:18" s="2" customFormat="1" ht="12.75">
      <c r="A19" s="33">
        <v>1810</v>
      </c>
      <c r="B19" s="33" t="s">
        <v>8</v>
      </c>
      <c r="C19" s="45">
        <v>4.654749355662702</v>
      </c>
      <c r="D19" s="45">
        <v>3.2488927918744803</v>
      </c>
      <c r="E19" s="45">
        <v>0.09066903140003202</v>
      </c>
      <c r="F19" s="45"/>
      <c r="G19" s="45">
        <v>2.304767721455492</v>
      </c>
      <c r="H19" s="45">
        <v>1.0063576659359752</v>
      </c>
      <c r="I19" s="45">
        <v>0.039485315709586175</v>
      </c>
      <c r="J19" s="45"/>
      <c r="K19" s="45">
        <v>-9.475956609084635</v>
      </c>
      <c r="L19" s="45">
        <v>-0.7482389172844709</v>
      </c>
      <c r="M19" s="88"/>
      <c r="N19" s="88"/>
      <c r="O19" s="88"/>
      <c r="P19" s="50"/>
      <c r="Q19" s="50"/>
      <c r="R19" s="50"/>
    </row>
    <row r="20" spans="1:18" s="2" customFormat="1" ht="12.75">
      <c r="A20" s="48">
        <v>1900</v>
      </c>
      <c r="B20" s="49" t="s">
        <v>9</v>
      </c>
      <c r="C20" s="50">
        <v>3.0191771996104233</v>
      </c>
      <c r="D20" s="50">
        <v>-0.40117108257636813</v>
      </c>
      <c r="E20" s="50">
        <v>-0.006074660642849461</v>
      </c>
      <c r="F20" s="50"/>
      <c r="G20" s="50">
        <v>-3.709038843693435</v>
      </c>
      <c r="H20" s="50">
        <v>-6.371006398704793</v>
      </c>
      <c r="I20" s="50">
        <v>-0.10205804083139353</v>
      </c>
      <c r="J20" s="50"/>
      <c r="K20" s="50">
        <v>2.2886202540805645</v>
      </c>
      <c r="L20" s="50">
        <v>0.09483874628286176</v>
      </c>
      <c r="M20" s="88"/>
      <c r="N20" s="88"/>
      <c r="O20" s="88"/>
      <c r="P20" s="50"/>
      <c r="Q20" s="50"/>
      <c r="R20" s="50"/>
    </row>
    <row r="21" spans="1:18" s="2" customFormat="1" ht="12.75">
      <c r="A21" s="33">
        <v>2100</v>
      </c>
      <c r="B21" s="33" t="s">
        <v>123</v>
      </c>
      <c r="C21" s="45">
        <v>6.8397546879095605</v>
      </c>
      <c r="D21" s="45">
        <v>6.1727916981295206</v>
      </c>
      <c r="E21" s="45">
        <v>0.1650667211151069</v>
      </c>
      <c r="F21" s="45"/>
      <c r="G21" s="45">
        <v>7.213029793445558</v>
      </c>
      <c r="H21" s="45">
        <v>7.151463259524737</v>
      </c>
      <c r="I21" s="45">
        <v>0.1967932477364909</v>
      </c>
      <c r="J21" s="45"/>
      <c r="K21" s="45">
        <v>6.0329873871755035</v>
      </c>
      <c r="L21" s="45">
        <v>0.14668737507342994</v>
      </c>
      <c r="M21" s="88"/>
      <c r="N21" s="88"/>
      <c r="O21" s="88"/>
      <c r="P21" s="50"/>
      <c r="Q21" s="50"/>
      <c r="R21" s="50"/>
    </row>
    <row r="22" spans="1:18" s="2" customFormat="1" ht="12.75">
      <c r="A22" s="48">
        <v>2200</v>
      </c>
      <c r="B22" s="49" t="s">
        <v>3</v>
      </c>
      <c r="C22" s="50">
        <v>-3.9316289857253772</v>
      </c>
      <c r="D22" s="50">
        <v>-6.385706632895505</v>
      </c>
      <c r="E22" s="50">
        <v>-0.5275272523004237</v>
      </c>
      <c r="F22" s="50"/>
      <c r="G22" s="50">
        <v>-5.62847896357439</v>
      </c>
      <c r="H22" s="50">
        <v>-7.938430763384819</v>
      </c>
      <c r="I22" s="50">
        <v>-0.6526354668093209</v>
      </c>
      <c r="J22" s="50"/>
      <c r="K22" s="50">
        <v>-10.82159893333271</v>
      </c>
      <c r="L22" s="50">
        <v>-0.764741296205133</v>
      </c>
      <c r="M22" s="88"/>
      <c r="N22" s="88"/>
      <c r="O22" s="88"/>
      <c r="P22" s="50"/>
      <c r="Q22" s="50"/>
      <c r="R22" s="50"/>
    </row>
    <row r="23" spans="1:18" s="2" customFormat="1" ht="12.75">
      <c r="A23" s="33">
        <v>2322</v>
      </c>
      <c r="B23" s="33" t="s">
        <v>93</v>
      </c>
      <c r="C23" s="45">
        <v>-2.642406505817718</v>
      </c>
      <c r="D23" s="45">
        <v>-6.519158432215278</v>
      </c>
      <c r="E23" s="45">
        <v>-0.04204746173491646</v>
      </c>
      <c r="F23" s="45"/>
      <c r="G23" s="45">
        <v>-3.7015697956962024</v>
      </c>
      <c r="H23" s="45">
        <v>-7.460976709295486</v>
      </c>
      <c r="I23" s="45">
        <v>-0.0526960972542408</v>
      </c>
      <c r="J23" s="45"/>
      <c r="K23" s="45">
        <v>-4.843705998310344</v>
      </c>
      <c r="L23" s="45">
        <v>-0.00704738232832696</v>
      </c>
      <c r="M23" s="88"/>
      <c r="N23" s="88"/>
      <c r="O23" s="88"/>
      <c r="P23" s="50"/>
      <c r="Q23" s="50"/>
      <c r="R23" s="50"/>
    </row>
    <row r="24" spans="1:18" s="2" customFormat="1" ht="12.75">
      <c r="A24" s="48">
        <v>2400</v>
      </c>
      <c r="B24" s="49" t="s">
        <v>121</v>
      </c>
      <c r="C24" s="50">
        <v>-1.7134479121517776</v>
      </c>
      <c r="D24" s="50">
        <v>-3.368794773858763</v>
      </c>
      <c r="E24" s="50">
        <v>-0.39791412638855983</v>
      </c>
      <c r="F24" s="50"/>
      <c r="G24" s="50">
        <v>-1.8449279155354326</v>
      </c>
      <c r="H24" s="50">
        <v>-3.730481225984117</v>
      </c>
      <c r="I24" s="50">
        <v>-0.4432845129211326</v>
      </c>
      <c r="J24" s="50"/>
      <c r="K24" s="50">
        <v>1.2104229878668438</v>
      </c>
      <c r="L24" s="50">
        <v>0.12179372183435928</v>
      </c>
      <c r="M24" s="88"/>
      <c r="N24" s="88"/>
      <c r="O24" s="88"/>
      <c r="P24" s="50"/>
      <c r="Q24" s="50"/>
      <c r="R24" s="50"/>
    </row>
    <row r="25" spans="1:18" s="2" customFormat="1" ht="12.75">
      <c r="A25" s="33">
        <v>2500</v>
      </c>
      <c r="B25" s="33" t="s">
        <v>10</v>
      </c>
      <c r="C25" s="45">
        <v>1.9720413697783323</v>
      </c>
      <c r="D25" s="45">
        <v>0.06174670844403263</v>
      </c>
      <c r="E25" s="45">
        <v>0.006798151897976219</v>
      </c>
      <c r="F25" s="45"/>
      <c r="G25" s="45">
        <v>0.22600928294338463</v>
      </c>
      <c r="H25" s="45">
        <v>-1.6260534121623649</v>
      </c>
      <c r="I25" s="45">
        <v>-0.19012752292629764</v>
      </c>
      <c r="J25" s="45"/>
      <c r="K25" s="45">
        <v>-0.5544931753686089</v>
      </c>
      <c r="L25" s="45">
        <v>-0.061856544536994136</v>
      </c>
      <c r="M25" s="88"/>
      <c r="N25" s="88"/>
      <c r="O25" s="88"/>
      <c r="P25" s="50"/>
      <c r="Q25" s="50"/>
      <c r="R25" s="50"/>
    </row>
    <row r="26" spans="1:18" s="2" customFormat="1" ht="12.75">
      <c r="A26" s="48">
        <v>2600</v>
      </c>
      <c r="B26" s="49" t="s">
        <v>11</v>
      </c>
      <c r="C26" s="50">
        <v>10.639847732378115</v>
      </c>
      <c r="D26" s="50">
        <v>8.256799290394202</v>
      </c>
      <c r="E26" s="50">
        <v>0.33161750568331627</v>
      </c>
      <c r="F26" s="50"/>
      <c r="G26" s="50">
        <v>8.513676206850839</v>
      </c>
      <c r="H26" s="50">
        <v>6.117984899125628</v>
      </c>
      <c r="I26" s="50">
        <v>0.26127709451241765</v>
      </c>
      <c r="J26" s="50"/>
      <c r="K26" s="50">
        <v>-1.5489606912541642</v>
      </c>
      <c r="L26" s="50">
        <v>-0.11710974868291142</v>
      </c>
      <c r="M26" s="88"/>
      <c r="N26" s="88"/>
      <c r="O26" s="88"/>
      <c r="P26" s="50"/>
      <c r="Q26" s="50"/>
      <c r="R26" s="50"/>
    </row>
    <row r="27" spans="1:18" s="2" customFormat="1" ht="12.75">
      <c r="A27" s="33">
        <v>2800</v>
      </c>
      <c r="B27" s="33" t="s">
        <v>122</v>
      </c>
      <c r="C27" s="45">
        <v>0.566295031900621</v>
      </c>
      <c r="D27" s="45">
        <v>-0.7702490578777699</v>
      </c>
      <c r="E27" s="45">
        <v>-0.07717903867632811</v>
      </c>
      <c r="F27" s="45"/>
      <c r="G27" s="45">
        <v>1.0195909578947449</v>
      </c>
      <c r="H27" s="45">
        <v>-0.2175394519028373</v>
      </c>
      <c r="I27" s="45">
        <v>-0.019396020761151947</v>
      </c>
      <c r="J27" s="45"/>
      <c r="K27" s="45">
        <v>0.1515609524715078</v>
      </c>
      <c r="L27" s="45">
        <v>0.014757359074899692</v>
      </c>
      <c r="M27" s="88"/>
      <c r="N27" s="88"/>
      <c r="O27" s="88"/>
      <c r="P27" s="50"/>
      <c r="Q27" s="50"/>
      <c r="R27" s="50"/>
    </row>
    <row r="28" spans="1:18" s="2" customFormat="1" ht="12.75">
      <c r="A28" s="48">
        <v>3400</v>
      </c>
      <c r="B28" s="49" t="s">
        <v>12</v>
      </c>
      <c r="C28" s="50">
        <v>-29.57954254400964</v>
      </c>
      <c r="D28" s="50">
        <v>-29.65279913434116</v>
      </c>
      <c r="E28" s="50">
        <v>-3.4302015966585793</v>
      </c>
      <c r="F28" s="50"/>
      <c r="G28" s="50">
        <v>-29.198079814221888</v>
      </c>
      <c r="H28" s="50">
        <v>-30.25074166305458</v>
      </c>
      <c r="I28" s="50">
        <v>-3.030720251153544</v>
      </c>
      <c r="J28" s="50"/>
      <c r="K28" s="50">
        <v>-13.468962008141116</v>
      </c>
      <c r="L28" s="50">
        <v>-0.5137580534021676</v>
      </c>
      <c r="M28" s="88"/>
      <c r="N28" s="88"/>
      <c r="O28" s="88"/>
      <c r="P28" s="50"/>
      <c r="Q28" s="50"/>
      <c r="R28" s="50"/>
    </row>
    <row r="29" spans="1:18" s="2" customFormat="1" ht="12.75">
      <c r="A29" s="132">
        <v>3690</v>
      </c>
      <c r="B29" s="132" t="s">
        <v>13</v>
      </c>
      <c r="C29" s="133">
        <v>6.302703550105915</v>
      </c>
      <c r="D29" s="133">
        <v>4.021439262942006</v>
      </c>
      <c r="E29" s="133">
        <v>0.19107666655375122</v>
      </c>
      <c r="F29" s="133"/>
      <c r="G29" s="133">
        <v>6.319963491528591</v>
      </c>
      <c r="H29" s="133">
        <v>3.80814047431981</v>
      </c>
      <c r="I29" s="133">
        <v>0.18519504165719894</v>
      </c>
      <c r="J29" s="133"/>
      <c r="K29" s="133">
        <v>-3.978798774382397</v>
      </c>
      <c r="L29" s="133">
        <v>-0.30927901710264366</v>
      </c>
      <c r="M29" s="88"/>
      <c r="N29" s="88"/>
      <c r="O29" s="88"/>
      <c r="P29" s="50"/>
      <c r="Q29" s="50"/>
      <c r="R29" s="50"/>
    </row>
    <row r="30" spans="1:18" s="2" customFormat="1" ht="12.75">
      <c r="A30" s="48"/>
      <c r="B30" s="49"/>
      <c r="C30" s="50"/>
      <c r="D30" s="50"/>
      <c r="E30" s="50"/>
      <c r="F30" s="50"/>
      <c r="G30" s="50"/>
      <c r="H30" s="50"/>
      <c r="I30" s="50"/>
      <c r="J30" s="88"/>
      <c r="K30" s="88"/>
      <c r="L30" s="88"/>
      <c r="M30" s="88"/>
      <c r="N30" s="88"/>
      <c r="O30" s="88"/>
      <c r="P30" s="50"/>
      <c r="Q30" s="50"/>
      <c r="R30" s="50"/>
    </row>
    <row r="31" spans="1:18" s="2" customFormat="1" ht="12.75">
      <c r="A31" s="87" t="s">
        <v>81</v>
      </c>
      <c r="B31" s="49"/>
      <c r="C31" s="50"/>
      <c r="D31" s="50"/>
      <c r="E31" s="50"/>
      <c r="F31" s="50"/>
      <c r="G31" s="50"/>
      <c r="H31" s="50"/>
      <c r="I31" s="50"/>
      <c r="J31" s="88"/>
      <c r="K31" s="88"/>
      <c r="L31" s="88"/>
      <c r="M31" s="88"/>
      <c r="N31" s="88"/>
      <c r="O31" s="88"/>
      <c r="P31" s="50"/>
      <c r="Q31" s="50"/>
      <c r="R31" s="50"/>
    </row>
    <row r="32" spans="1:18" s="2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88"/>
      <c r="L32" s="88"/>
      <c r="M32" s="88"/>
      <c r="N32" s="88"/>
      <c r="O32" s="88"/>
      <c r="P32" s="50"/>
      <c r="Q32" s="50"/>
      <c r="R32" s="50"/>
    </row>
    <row r="33" spans="1:18" s="2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88"/>
      <c r="L33" s="88"/>
      <c r="M33" s="88"/>
      <c r="N33" s="88"/>
      <c r="O33" s="88"/>
      <c r="P33" s="50"/>
      <c r="Q33" s="50"/>
      <c r="R33" s="50"/>
    </row>
    <row r="34" spans="1:18" s="2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88"/>
      <c r="L34" s="88"/>
      <c r="M34" s="88"/>
      <c r="N34" s="88"/>
      <c r="O34" s="88"/>
      <c r="P34" s="50"/>
      <c r="Q34" s="50"/>
      <c r="R34" s="50"/>
    </row>
    <row r="35" spans="1:18" s="2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88"/>
      <c r="L35" s="88"/>
      <c r="M35" s="88"/>
      <c r="N35" s="88"/>
      <c r="O35" s="88"/>
      <c r="P35" s="50"/>
      <c r="Q35" s="50"/>
      <c r="R35" s="50"/>
    </row>
    <row r="36" spans="1:18" s="2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88"/>
      <c r="L36" s="88"/>
      <c r="M36" s="88"/>
      <c r="N36" s="88"/>
      <c r="O36" s="88"/>
      <c r="P36" s="50"/>
      <c r="Q36" s="50"/>
      <c r="R36" s="50"/>
    </row>
    <row r="37" spans="1:18" s="2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88"/>
      <c r="L37" s="88"/>
      <c r="M37" s="88"/>
      <c r="N37" s="88"/>
      <c r="O37" s="88"/>
      <c r="P37" s="50"/>
      <c r="Q37" s="50"/>
      <c r="R37" s="50"/>
    </row>
    <row r="38" spans="1:18" s="2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88"/>
      <c r="L38" s="88"/>
      <c r="M38" s="88"/>
      <c r="N38" s="88"/>
      <c r="O38" s="88"/>
      <c r="P38" s="50"/>
      <c r="Q38" s="50"/>
      <c r="R38" s="50"/>
    </row>
    <row r="39" spans="1:18" s="2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88"/>
      <c r="L39" s="88"/>
      <c r="M39" s="88"/>
      <c r="N39" s="88"/>
      <c r="O39" s="88"/>
      <c r="P39" s="50"/>
      <c r="Q39" s="50"/>
      <c r="R39" s="50"/>
    </row>
    <row r="40" spans="1:18" s="2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88"/>
      <c r="L40" s="88"/>
      <c r="M40" s="88"/>
      <c r="N40" s="88"/>
      <c r="O40" s="88"/>
      <c r="P40" s="50"/>
      <c r="Q40" s="50"/>
      <c r="R40" s="50"/>
    </row>
    <row r="41" spans="1:18" s="2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88"/>
      <c r="L41" s="88"/>
      <c r="M41" s="88"/>
      <c r="N41" s="88"/>
      <c r="O41" s="88"/>
      <c r="P41" s="50"/>
      <c r="Q41" s="50"/>
      <c r="R41" s="50"/>
    </row>
    <row r="42" spans="1:18" s="2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88"/>
      <c r="L42" s="88"/>
      <c r="M42" s="88"/>
      <c r="N42" s="88"/>
      <c r="O42" s="88"/>
      <c r="P42" s="50"/>
      <c r="Q42" s="50"/>
      <c r="R42" s="50"/>
    </row>
    <row r="43" spans="1:18" s="2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88"/>
      <c r="L43" s="88"/>
      <c r="M43" s="88"/>
      <c r="N43" s="88"/>
      <c r="O43" s="88"/>
      <c r="P43" s="50"/>
      <c r="Q43" s="50"/>
      <c r="R43" s="50"/>
    </row>
    <row r="44" spans="1:18" s="2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88"/>
      <c r="L44" s="88"/>
      <c r="M44" s="88"/>
      <c r="N44" s="88"/>
      <c r="O44" s="88"/>
      <c r="P44" s="50"/>
      <c r="Q44" s="50"/>
      <c r="R44" s="50"/>
    </row>
    <row r="45" spans="1:18" s="2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88"/>
      <c r="L45" s="88"/>
      <c r="M45" s="88"/>
      <c r="N45" s="88"/>
      <c r="O45" s="88"/>
      <c r="P45" s="50"/>
      <c r="Q45" s="50"/>
      <c r="R45" s="50"/>
    </row>
    <row r="46" spans="1:18" s="2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88"/>
      <c r="L46" s="88"/>
      <c r="M46" s="88"/>
      <c r="N46" s="88"/>
      <c r="O46" s="88"/>
      <c r="P46" s="50"/>
      <c r="Q46" s="50"/>
      <c r="R46" s="50"/>
    </row>
    <row r="47" spans="1:18" s="2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88"/>
      <c r="L47" s="88"/>
      <c r="M47" s="88"/>
      <c r="N47" s="88"/>
      <c r="O47" s="88"/>
      <c r="P47" s="50"/>
      <c r="Q47" s="50"/>
      <c r="R47" s="50"/>
    </row>
    <row r="48" spans="1:18" s="2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88"/>
      <c r="L48" s="88"/>
      <c r="M48" s="88"/>
      <c r="N48" s="88"/>
      <c r="O48" s="88"/>
      <c r="P48" s="50"/>
      <c r="Q48" s="50"/>
      <c r="R48" s="50"/>
    </row>
    <row r="49" spans="1:18" s="2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88"/>
      <c r="L49" s="88"/>
      <c r="M49" s="88"/>
      <c r="N49" s="88"/>
      <c r="O49" s="88"/>
      <c r="P49" s="50"/>
      <c r="Q49" s="50"/>
      <c r="R49" s="50"/>
    </row>
    <row r="50" spans="1:18" s="2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2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2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2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2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2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2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2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2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2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2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2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2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2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2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2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2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2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2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2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2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2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2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2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2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2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2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2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2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2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2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2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2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2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2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2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2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2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2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2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2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2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2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2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2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2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2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2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2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2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2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2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2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2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2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2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2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2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2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2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2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2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2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2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2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2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2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2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2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2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2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2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2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2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2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2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2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2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2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2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2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2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2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2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2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2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2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2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2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2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2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2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2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2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2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2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2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2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2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2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2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2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2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2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2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2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2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2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2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2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2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2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2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2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2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2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2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2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2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2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2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2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2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2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2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2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2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2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2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2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2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2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2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2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2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2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2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2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2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2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2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2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2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2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2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2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2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2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2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2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2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2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2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2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2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2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2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2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2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2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2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2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2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2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2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2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2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2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2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2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2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2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2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2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2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2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2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2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2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2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2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2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2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2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2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2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2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2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2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2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2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2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2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2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2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2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2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2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2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2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2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2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2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2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2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2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2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2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2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2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2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2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2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2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2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2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2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2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2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2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2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2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2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2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2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2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2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2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2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2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2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2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2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2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2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2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2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2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2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2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2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2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2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2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2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2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2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2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2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2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2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2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2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2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2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2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2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2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2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2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2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2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2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2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2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2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2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2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2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2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2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2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2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2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2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2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2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2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2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2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2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2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2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2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2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2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2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2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2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2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2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2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2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2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2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2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2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2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2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2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2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2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2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2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2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2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2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2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2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2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2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2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2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2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2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2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2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2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2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2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2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2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2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2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2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2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2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2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2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2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2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2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2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2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2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2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2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2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2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2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2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2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2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2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2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2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2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2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2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2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2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2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2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2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2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2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2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2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2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2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2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2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2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2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2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2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2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2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2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2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2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2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2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2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2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2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2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2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2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2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2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2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2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2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2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2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2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2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2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2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2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2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2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2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2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2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2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2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2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2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2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2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2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2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2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2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2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2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2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2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2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2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2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2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2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2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2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2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2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2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2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2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2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2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2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2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2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2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2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2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2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2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2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2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2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2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2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2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2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2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2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2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2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2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2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2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2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2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2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2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2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2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2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2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2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2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2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2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2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2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2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2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2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2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2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2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2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2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2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2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2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2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2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2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2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2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2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2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2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2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2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2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2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2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2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2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2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2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2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2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2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2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2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2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2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2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2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2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2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2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2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2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2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2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2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2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2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2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2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2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2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2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2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2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2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2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2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2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2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2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2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2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2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2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2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2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2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2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2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2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2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2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2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2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2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2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2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2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2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2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2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2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2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2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2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2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2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2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2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2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2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2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2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2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2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2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2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2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2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2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2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2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2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2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2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2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2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2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2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2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2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2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2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2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2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2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2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2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2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2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2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2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2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2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2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2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2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2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2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2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2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2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2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2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2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2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2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2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2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2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2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2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2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2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2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2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2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2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2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2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2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2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2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2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2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2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2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2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2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2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2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2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2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2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2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2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2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2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2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2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2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2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2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2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2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2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2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2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2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2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2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2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2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2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2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2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2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2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2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2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2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2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2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2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2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2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2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2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2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2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2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2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2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2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2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2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2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2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2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2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2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2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2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2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2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2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2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2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2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2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2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2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2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2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2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2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2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2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2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2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2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2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2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2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2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2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2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2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2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2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2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2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2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2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2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2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2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2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2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2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2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2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2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2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2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2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2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2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2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2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2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2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2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2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2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2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2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2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2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2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2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2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2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2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2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2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2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2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2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2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2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2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2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2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2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2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2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2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2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2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2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2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2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  <row r="803" spans="1:18" s="2" customFormat="1" ht="12.75">
      <c r="A803" s="48"/>
      <c r="B803" s="49"/>
      <c r="C803" s="50"/>
      <c r="D803" s="50"/>
      <c r="E803" s="50"/>
      <c r="F803" s="50"/>
      <c r="G803" s="50"/>
      <c r="H803" s="50"/>
      <c r="I803" s="50"/>
      <c r="J803" s="88"/>
      <c r="K803" s="88"/>
      <c r="L803" s="88"/>
      <c r="M803" s="88"/>
      <c r="N803" s="88"/>
      <c r="O803" s="88"/>
      <c r="P803" s="50"/>
      <c r="Q803" s="50"/>
      <c r="R803" s="50"/>
    </row>
    <row r="804" spans="1:18" s="2" customFormat="1" ht="12.75">
      <c r="A804" s="48"/>
      <c r="B804" s="49"/>
      <c r="C804" s="50"/>
      <c r="D804" s="50"/>
      <c r="E804" s="50"/>
      <c r="F804" s="50"/>
      <c r="G804" s="50"/>
      <c r="H804" s="50"/>
      <c r="I804" s="50"/>
      <c r="J804" s="88"/>
      <c r="K804" s="88"/>
      <c r="L804" s="88"/>
      <c r="M804" s="88"/>
      <c r="N804" s="88"/>
      <c r="O804" s="88"/>
      <c r="P804" s="50"/>
      <c r="Q804" s="50"/>
      <c r="R804" s="50"/>
    </row>
    <row r="805" spans="1:18" s="2" customFormat="1" ht="12.75">
      <c r="A805" s="48"/>
      <c r="B805" s="49"/>
      <c r="C805" s="50"/>
      <c r="D805" s="50"/>
      <c r="E805" s="50"/>
      <c r="F805" s="50"/>
      <c r="G805" s="50"/>
      <c r="H805" s="50"/>
      <c r="I805" s="50"/>
      <c r="J805" s="88"/>
      <c r="K805" s="88"/>
      <c r="L805" s="88"/>
      <c r="M805" s="88"/>
      <c r="N805" s="88"/>
      <c r="O805" s="88"/>
      <c r="P805" s="50"/>
      <c r="Q805" s="50"/>
      <c r="R805" s="50"/>
    </row>
    <row r="806" spans="1:18" s="2" customFormat="1" ht="12.75">
      <c r="A806" s="48"/>
      <c r="B806" s="49"/>
      <c r="C806" s="50"/>
      <c r="D806" s="50"/>
      <c r="E806" s="50"/>
      <c r="F806" s="50"/>
      <c r="G806" s="50"/>
      <c r="H806" s="50"/>
      <c r="I806" s="50"/>
      <c r="J806" s="88"/>
      <c r="K806" s="88"/>
      <c r="L806" s="88"/>
      <c r="M806" s="88"/>
      <c r="N806" s="88"/>
      <c r="O806" s="88"/>
      <c r="P806" s="50"/>
      <c r="Q806" s="50"/>
      <c r="R806" s="50"/>
    </row>
    <row r="807" spans="1:18" s="2" customFormat="1" ht="12.75">
      <c r="A807" s="48"/>
      <c r="B807" s="49"/>
      <c r="C807" s="50"/>
      <c r="D807" s="50"/>
      <c r="E807" s="50"/>
      <c r="F807" s="50"/>
      <c r="G807" s="50"/>
      <c r="H807" s="50"/>
      <c r="I807" s="50"/>
      <c r="J807" s="88"/>
      <c r="K807" s="88"/>
      <c r="L807" s="88"/>
      <c r="M807" s="88"/>
      <c r="N807" s="88"/>
      <c r="O807" s="88"/>
      <c r="P807" s="50"/>
      <c r="Q807" s="50"/>
      <c r="R807" s="50"/>
    </row>
    <row r="808" spans="1:18" s="2" customFormat="1" ht="12.75">
      <c r="A808" s="48"/>
      <c r="B808" s="49"/>
      <c r="C808" s="50"/>
      <c r="D808" s="50"/>
      <c r="E808" s="50"/>
      <c r="F808" s="50"/>
      <c r="G808" s="50"/>
      <c r="H808" s="50"/>
      <c r="I808" s="50"/>
      <c r="J808" s="88"/>
      <c r="K808" s="88"/>
      <c r="L808" s="88"/>
      <c r="M808" s="88"/>
      <c r="N808" s="88"/>
      <c r="O808" s="88"/>
      <c r="P808" s="50"/>
      <c r="Q808" s="50"/>
      <c r="R808" s="50"/>
    </row>
    <row r="809" spans="1:18" s="2" customFormat="1" ht="12.75">
      <c r="A809" s="48"/>
      <c r="B809" s="49"/>
      <c r="C809" s="50"/>
      <c r="D809" s="50"/>
      <c r="E809" s="50"/>
      <c r="F809" s="50"/>
      <c r="G809" s="50"/>
      <c r="H809" s="50"/>
      <c r="I809" s="50"/>
      <c r="J809" s="88"/>
      <c r="K809" s="88"/>
      <c r="L809" s="88"/>
      <c r="M809" s="88"/>
      <c r="N809" s="88"/>
      <c r="O809" s="88"/>
      <c r="P809" s="50"/>
      <c r="Q809" s="50"/>
      <c r="R809" s="50"/>
    </row>
    <row r="810" spans="1:18" s="2" customFormat="1" ht="12.75">
      <c r="A810" s="48"/>
      <c r="B810" s="49"/>
      <c r="C810" s="50"/>
      <c r="D810" s="50"/>
      <c r="E810" s="50"/>
      <c r="F810" s="50"/>
      <c r="G810" s="50"/>
      <c r="H810" s="50"/>
      <c r="I810" s="50"/>
      <c r="J810" s="88"/>
      <c r="K810" s="88"/>
      <c r="L810" s="88"/>
      <c r="M810" s="88"/>
      <c r="N810" s="88"/>
      <c r="O810" s="88"/>
      <c r="P810" s="50"/>
      <c r="Q810" s="50"/>
      <c r="R810" s="50"/>
    </row>
    <row r="811" spans="1:18" s="2" customFormat="1" ht="12.75">
      <c r="A811" s="48"/>
      <c r="B811" s="49"/>
      <c r="C811" s="50"/>
      <c r="D811" s="50"/>
      <c r="E811" s="50"/>
      <c r="F811" s="50"/>
      <c r="G811" s="50"/>
      <c r="H811" s="50"/>
      <c r="I811" s="50"/>
      <c r="J811" s="88"/>
      <c r="K811" s="88"/>
      <c r="L811" s="88"/>
      <c r="M811" s="88"/>
      <c r="N811" s="88"/>
      <c r="O811" s="88"/>
      <c r="P811" s="50"/>
      <c r="Q811" s="50"/>
      <c r="R811" s="50"/>
    </row>
    <row r="812" spans="1:18" s="2" customFormat="1" ht="12.75">
      <c r="A812" s="48"/>
      <c r="B812" s="49"/>
      <c r="C812" s="50"/>
      <c r="D812" s="50"/>
      <c r="E812" s="50"/>
      <c r="F812" s="50"/>
      <c r="G812" s="50"/>
      <c r="H812" s="50"/>
      <c r="I812" s="50"/>
      <c r="J812" s="88"/>
      <c r="K812" s="88"/>
      <c r="L812" s="88"/>
      <c r="M812" s="88"/>
      <c r="N812" s="88"/>
      <c r="O812" s="88"/>
      <c r="P812" s="50"/>
      <c r="Q812" s="50"/>
      <c r="R812" s="50"/>
    </row>
    <row r="813" spans="1:18" s="2" customFormat="1" ht="12.75">
      <c r="A813" s="48"/>
      <c r="B813" s="49"/>
      <c r="C813" s="50"/>
      <c r="D813" s="50"/>
      <c r="E813" s="50"/>
      <c r="F813" s="50"/>
      <c r="G813" s="50"/>
      <c r="H813" s="50"/>
      <c r="I813" s="50"/>
      <c r="J813" s="88"/>
      <c r="K813" s="88"/>
      <c r="L813" s="88"/>
      <c r="M813" s="88"/>
      <c r="N813" s="88"/>
      <c r="O813" s="88"/>
      <c r="P813" s="50"/>
      <c r="Q813" s="50"/>
      <c r="R813" s="50"/>
    </row>
    <row r="814" spans="1:18" s="2" customFormat="1" ht="12.75">
      <c r="A814" s="48"/>
      <c r="B814" s="49"/>
      <c r="C814" s="50"/>
      <c r="D814" s="50"/>
      <c r="E814" s="50"/>
      <c r="F814" s="50"/>
      <c r="G814" s="50"/>
      <c r="H814" s="50"/>
      <c r="I814" s="50"/>
      <c r="J814" s="88"/>
      <c r="K814" s="88"/>
      <c r="L814" s="88"/>
      <c r="M814" s="88"/>
      <c r="N814" s="88"/>
      <c r="O814" s="88"/>
      <c r="P814" s="50"/>
      <c r="Q814" s="50"/>
      <c r="R814" s="50"/>
    </row>
    <row r="815" spans="1:18" s="2" customFormat="1" ht="12.75">
      <c r="A815" s="48"/>
      <c r="B815" s="49"/>
      <c r="C815" s="50"/>
      <c r="D815" s="50"/>
      <c r="E815" s="50"/>
      <c r="F815" s="50"/>
      <c r="G815" s="50"/>
      <c r="H815" s="50"/>
      <c r="I815" s="50"/>
      <c r="J815" s="88"/>
      <c r="K815" s="88"/>
      <c r="L815" s="88"/>
      <c r="M815" s="88"/>
      <c r="N815" s="88"/>
      <c r="O815" s="88"/>
      <c r="P815" s="50"/>
      <c r="Q815" s="50"/>
      <c r="R815" s="50"/>
    </row>
    <row r="816" spans="1:18" s="2" customFormat="1" ht="12.75">
      <c r="A816" s="48"/>
      <c r="B816" s="49"/>
      <c r="C816" s="50"/>
      <c r="D816" s="50"/>
      <c r="E816" s="50"/>
      <c r="F816" s="50"/>
      <c r="G816" s="50"/>
      <c r="H816" s="50"/>
      <c r="I816" s="50"/>
      <c r="J816" s="88"/>
      <c r="K816" s="88"/>
      <c r="L816" s="88"/>
      <c r="M816" s="88"/>
      <c r="N816" s="88"/>
      <c r="O816" s="88"/>
      <c r="P816" s="50"/>
      <c r="Q816" s="50"/>
      <c r="R816" s="50"/>
    </row>
    <row r="817" spans="1:18" s="2" customFormat="1" ht="12.75">
      <c r="A817" s="48"/>
      <c r="B817" s="49"/>
      <c r="C817" s="50"/>
      <c r="D817" s="50"/>
      <c r="E817" s="50"/>
      <c r="F817" s="50"/>
      <c r="G817" s="50"/>
      <c r="H817" s="50"/>
      <c r="I817" s="50"/>
      <c r="J817" s="88"/>
      <c r="K817" s="88"/>
      <c r="L817" s="88"/>
      <c r="M817" s="88"/>
      <c r="N817" s="88"/>
      <c r="O817" s="88"/>
      <c r="P817" s="50"/>
      <c r="Q817" s="50"/>
      <c r="R817" s="50"/>
    </row>
    <row r="818" spans="1:18" s="2" customFormat="1" ht="12.75">
      <c r="A818" s="48"/>
      <c r="B818" s="49"/>
      <c r="C818" s="50"/>
      <c r="D818" s="50"/>
      <c r="E818" s="50"/>
      <c r="F818" s="50"/>
      <c r="G818" s="50"/>
      <c r="H818" s="50"/>
      <c r="I818" s="50"/>
      <c r="J818" s="88"/>
      <c r="K818" s="88"/>
      <c r="L818" s="88"/>
      <c r="M818" s="88"/>
      <c r="N818" s="88"/>
      <c r="O818" s="88"/>
      <c r="P818" s="50"/>
      <c r="Q818" s="50"/>
      <c r="R818" s="50"/>
    </row>
    <row r="819" spans="1:18" s="2" customFormat="1" ht="12.75">
      <c r="A819" s="48"/>
      <c r="B819" s="49"/>
      <c r="C819" s="50"/>
      <c r="D819" s="50"/>
      <c r="E819" s="50"/>
      <c r="F819" s="50"/>
      <c r="G819" s="50"/>
      <c r="H819" s="50"/>
      <c r="I819" s="50"/>
      <c r="J819" s="88"/>
      <c r="K819" s="88"/>
      <c r="L819" s="88"/>
      <c r="M819" s="88"/>
      <c r="N819" s="88"/>
      <c r="O819" s="88"/>
      <c r="P819" s="50"/>
      <c r="Q819" s="50"/>
      <c r="R819" s="50"/>
    </row>
    <row r="820" spans="1:18" s="2" customFormat="1" ht="12.75">
      <c r="A820" s="48"/>
      <c r="B820" s="49"/>
      <c r="C820" s="50"/>
      <c r="D820" s="50"/>
      <c r="E820" s="50"/>
      <c r="F820" s="50"/>
      <c r="G820" s="50"/>
      <c r="H820" s="50"/>
      <c r="I820" s="50"/>
      <c r="J820" s="88"/>
      <c r="K820" s="88"/>
      <c r="L820" s="88"/>
      <c r="M820" s="88"/>
      <c r="N820" s="88"/>
      <c r="O820" s="88"/>
      <c r="P820" s="50"/>
      <c r="Q820" s="50"/>
      <c r="R820" s="50"/>
    </row>
    <row r="821" spans="1:18" s="2" customFormat="1" ht="12.75">
      <c r="A821" s="48"/>
      <c r="B821" s="49"/>
      <c r="C821" s="50"/>
      <c r="D821" s="50"/>
      <c r="E821" s="50"/>
      <c r="F821" s="50"/>
      <c r="G821" s="50"/>
      <c r="H821" s="50"/>
      <c r="I821" s="50"/>
      <c r="J821" s="88"/>
      <c r="K821" s="88"/>
      <c r="L821" s="88"/>
      <c r="M821" s="88"/>
      <c r="N821" s="88"/>
      <c r="O821" s="88"/>
      <c r="P821" s="50"/>
      <c r="Q821" s="50"/>
      <c r="R821" s="50"/>
    </row>
    <row r="822" spans="1:18" s="2" customFormat="1" ht="12.75">
      <c r="A822" s="48"/>
      <c r="B822" s="49"/>
      <c r="C822" s="50"/>
      <c r="D822" s="50"/>
      <c r="E822" s="50"/>
      <c r="F822" s="50"/>
      <c r="G822" s="50"/>
      <c r="H822" s="50"/>
      <c r="I822" s="50"/>
      <c r="J822" s="88"/>
      <c r="K822" s="88"/>
      <c r="L822" s="88"/>
      <c r="M822" s="88"/>
      <c r="N822" s="88"/>
      <c r="O822" s="88"/>
      <c r="P822" s="50"/>
      <c r="Q822" s="50"/>
      <c r="R822" s="50"/>
    </row>
    <row r="823" spans="1:18" s="2" customFormat="1" ht="12.75">
      <c r="A823" s="48"/>
      <c r="B823" s="49"/>
      <c r="C823" s="50"/>
      <c r="D823" s="50"/>
      <c r="E823" s="50"/>
      <c r="F823" s="50"/>
      <c r="G823" s="50"/>
      <c r="H823" s="50"/>
      <c r="I823" s="50"/>
      <c r="J823" s="88"/>
      <c r="K823" s="88"/>
      <c r="L823" s="88"/>
      <c r="M823" s="88"/>
      <c r="N823" s="88"/>
      <c r="O823" s="88"/>
      <c r="P823" s="50"/>
      <c r="Q823" s="50"/>
      <c r="R823" s="50"/>
    </row>
    <row r="824" spans="1:18" s="2" customFormat="1" ht="12.75">
      <c r="A824" s="48"/>
      <c r="B824" s="49"/>
      <c r="C824" s="50"/>
      <c r="D824" s="50"/>
      <c r="E824" s="50"/>
      <c r="F824" s="50"/>
      <c r="G824" s="50"/>
      <c r="H824" s="50"/>
      <c r="I824" s="50"/>
      <c r="J824" s="88"/>
      <c r="K824" s="88"/>
      <c r="L824" s="88"/>
      <c r="M824" s="88"/>
      <c r="N824" s="88"/>
      <c r="O824" s="88"/>
      <c r="P824" s="50"/>
      <c r="Q824" s="50"/>
      <c r="R824" s="50"/>
    </row>
    <row r="825" spans="1:18" s="2" customFormat="1" ht="12.75">
      <c r="A825" s="48"/>
      <c r="B825" s="49"/>
      <c r="C825" s="50"/>
      <c r="D825" s="50"/>
      <c r="E825" s="50"/>
      <c r="F825" s="50"/>
      <c r="G825" s="50"/>
      <c r="H825" s="50"/>
      <c r="I825" s="50"/>
      <c r="J825" s="88"/>
      <c r="K825" s="88"/>
      <c r="L825" s="88"/>
      <c r="M825" s="88"/>
      <c r="N825" s="88"/>
      <c r="O825" s="88"/>
      <c r="P825" s="50"/>
      <c r="Q825" s="50"/>
      <c r="R825" s="50"/>
    </row>
    <row r="826" spans="1:18" s="2" customFormat="1" ht="12.75">
      <c r="A826" s="48"/>
      <c r="B826" s="49"/>
      <c r="C826" s="50"/>
      <c r="D826" s="50"/>
      <c r="E826" s="50"/>
      <c r="F826" s="50"/>
      <c r="G826" s="50"/>
      <c r="H826" s="50"/>
      <c r="I826" s="50"/>
      <c r="J826" s="88"/>
      <c r="K826" s="88"/>
      <c r="L826" s="88"/>
      <c r="M826" s="88"/>
      <c r="N826" s="88"/>
      <c r="O826" s="88"/>
      <c r="P826" s="50"/>
      <c r="Q826" s="50"/>
      <c r="R826" s="50"/>
    </row>
    <row r="827" spans="1:18" s="2" customFormat="1" ht="12.75">
      <c r="A827" s="48"/>
      <c r="B827" s="49"/>
      <c r="C827" s="50"/>
      <c r="D827" s="50"/>
      <c r="E827" s="50"/>
      <c r="F827" s="50"/>
      <c r="G827" s="50"/>
      <c r="H827" s="50"/>
      <c r="I827" s="50"/>
      <c r="J827" s="88"/>
      <c r="K827" s="88"/>
      <c r="L827" s="88"/>
      <c r="M827" s="88"/>
      <c r="N827" s="88"/>
      <c r="O827" s="88"/>
      <c r="P827" s="50"/>
      <c r="Q827" s="50"/>
      <c r="R827" s="50"/>
    </row>
    <row r="828" spans="1:18" s="2" customFormat="1" ht="12.75">
      <c r="A828" s="48"/>
      <c r="B828" s="49"/>
      <c r="C828" s="50"/>
      <c r="D828" s="50"/>
      <c r="E828" s="50"/>
      <c r="F828" s="50"/>
      <c r="G828" s="50"/>
      <c r="H828" s="50"/>
      <c r="I828" s="50"/>
      <c r="J828" s="88"/>
      <c r="K828" s="88"/>
      <c r="L828" s="88"/>
      <c r="M828" s="88"/>
      <c r="N828" s="88"/>
      <c r="O828" s="88"/>
      <c r="P828" s="50"/>
      <c r="Q828" s="50"/>
      <c r="R828" s="50"/>
    </row>
    <row r="829" spans="1:18" s="2" customFormat="1" ht="12.75">
      <c r="A829" s="48"/>
      <c r="B829" s="49"/>
      <c r="C829" s="50"/>
      <c r="D829" s="50"/>
      <c r="E829" s="50"/>
      <c r="F829" s="50"/>
      <c r="G829" s="50"/>
      <c r="H829" s="50"/>
      <c r="I829" s="50"/>
      <c r="J829" s="88"/>
      <c r="K829" s="88"/>
      <c r="L829" s="88"/>
      <c r="M829" s="88"/>
      <c r="N829" s="88"/>
      <c r="O829" s="88"/>
      <c r="P829" s="50"/>
      <c r="Q829" s="50"/>
      <c r="R829" s="50"/>
    </row>
    <row r="830" spans="1:18" s="2" customFormat="1" ht="12.75">
      <c r="A830" s="48"/>
      <c r="B830" s="49"/>
      <c r="C830" s="50"/>
      <c r="D830" s="50"/>
      <c r="E830" s="50"/>
      <c r="F830" s="50"/>
      <c r="G830" s="50"/>
      <c r="H830" s="50"/>
      <c r="I830" s="50"/>
      <c r="J830" s="88"/>
      <c r="K830" s="88"/>
      <c r="L830" s="88"/>
      <c r="M830" s="88"/>
      <c r="N830" s="88"/>
      <c r="O830" s="88"/>
      <c r="P830" s="50"/>
      <c r="Q830" s="50"/>
      <c r="R830" s="50"/>
    </row>
    <row r="831" spans="1:18" s="2" customFormat="1" ht="12.75">
      <c r="A831" s="48"/>
      <c r="B831" s="49"/>
      <c r="C831" s="50"/>
      <c r="D831" s="50"/>
      <c r="E831" s="50"/>
      <c r="F831" s="50"/>
      <c r="G831" s="50"/>
      <c r="H831" s="50"/>
      <c r="I831" s="50"/>
      <c r="J831" s="88"/>
      <c r="K831" s="88"/>
      <c r="L831" s="88"/>
      <c r="M831" s="88"/>
      <c r="N831" s="88"/>
      <c r="O831" s="88"/>
      <c r="P831" s="50"/>
      <c r="Q831" s="50"/>
      <c r="R831" s="50"/>
    </row>
    <row r="832" spans="1:18" s="2" customFormat="1" ht="12.75">
      <c r="A832" s="48"/>
      <c r="B832" s="49"/>
      <c r="C832" s="50"/>
      <c r="D832" s="50"/>
      <c r="E832" s="50"/>
      <c r="F832" s="50"/>
      <c r="G832" s="50"/>
      <c r="H832" s="50"/>
      <c r="I832" s="50"/>
      <c r="J832" s="88"/>
      <c r="K832" s="88"/>
      <c r="L832" s="88"/>
      <c r="M832" s="88"/>
      <c r="N832" s="88"/>
      <c r="O832" s="88"/>
      <c r="P832" s="50"/>
      <c r="Q832" s="50"/>
      <c r="R832" s="50"/>
    </row>
    <row r="833" spans="1:18" s="2" customFormat="1" ht="12.75">
      <c r="A833" s="48"/>
      <c r="B833" s="49"/>
      <c r="C833" s="50"/>
      <c r="D833" s="50"/>
      <c r="E833" s="50"/>
      <c r="F833" s="50"/>
      <c r="G833" s="50"/>
      <c r="H833" s="50"/>
      <c r="I833" s="50"/>
      <c r="J833" s="88"/>
      <c r="K833" s="88"/>
      <c r="L833" s="88"/>
      <c r="M833" s="88"/>
      <c r="N833" s="88"/>
      <c r="O833" s="88"/>
      <c r="P833" s="50"/>
      <c r="Q833" s="50"/>
      <c r="R833" s="50"/>
    </row>
    <row r="834" spans="1:18" s="2" customFormat="1" ht="12.75">
      <c r="A834" s="48"/>
      <c r="B834" s="49"/>
      <c r="C834" s="50"/>
      <c r="D834" s="50"/>
      <c r="E834" s="50"/>
      <c r="F834" s="50"/>
      <c r="G834" s="50"/>
      <c r="H834" s="50"/>
      <c r="I834" s="50"/>
      <c r="J834" s="88"/>
      <c r="K834" s="88"/>
      <c r="L834" s="88"/>
      <c r="M834" s="88"/>
      <c r="N834" s="88"/>
      <c r="O834" s="88"/>
      <c r="P834" s="50"/>
      <c r="Q834" s="50"/>
      <c r="R834" s="50"/>
    </row>
    <row r="835" spans="1:18" s="2" customFormat="1" ht="12.75">
      <c r="A835" s="48"/>
      <c r="B835" s="49"/>
      <c r="C835" s="50"/>
      <c r="D835" s="50"/>
      <c r="E835" s="50"/>
      <c r="F835" s="50"/>
      <c r="G835" s="50"/>
      <c r="H835" s="50"/>
      <c r="I835" s="50"/>
      <c r="J835" s="88"/>
      <c r="K835" s="88"/>
      <c r="L835" s="88"/>
      <c r="M835" s="88"/>
      <c r="N835" s="88"/>
      <c r="O835" s="88"/>
      <c r="P835" s="50"/>
      <c r="Q835" s="50"/>
      <c r="R835" s="50"/>
    </row>
    <row r="836" spans="1:18" s="2" customFormat="1" ht="12.75">
      <c r="A836" s="48"/>
      <c r="B836" s="49"/>
      <c r="C836" s="50"/>
      <c r="D836" s="50"/>
      <c r="E836" s="50"/>
      <c r="F836" s="50"/>
      <c r="G836" s="50"/>
      <c r="H836" s="50"/>
      <c r="I836" s="50"/>
      <c r="J836" s="88"/>
      <c r="K836" s="88"/>
      <c r="L836" s="88"/>
      <c r="M836" s="88"/>
      <c r="N836" s="88"/>
      <c r="O836" s="88"/>
      <c r="P836" s="50"/>
      <c r="Q836" s="50"/>
      <c r="R836" s="50"/>
    </row>
    <row r="837" spans="1:18" s="2" customFormat="1" ht="12.75">
      <c r="A837" s="48"/>
      <c r="B837" s="49"/>
      <c r="C837" s="50"/>
      <c r="D837" s="50"/>
      <c r="E837" s="50"/>
      <c r="F837" s="50"/>
      <c r="G837" s="50"/>
      <c r="H837" s="50"/>
      <c r="I837" s="50"/>
      <c r="J837" s="88"/>
      <c r="K837" s="88"/>
      <c r="L837" s="88"/>
      <c r="M837" s="88"/>
      <c r="N837" s="88"/>
      <c r="O837" s="88"/>
      <c r="P837" s="50"/>
      <c r="Q837" s="50"/>
      <c r="R837" s="50"/>
    </row>
    <row r="838" spans="1:18" s="2" customFormat="1" ht="12.75">
      <c r="A838" s="48"/>
      <c r="B838" s="49"/>
      <c r="C838" s="50"/>
      <c r="D838" s="50"/>
      <c r="E838" s="50"/>
      <c r="F838" s="50"/>
      <c r="G838" s="50"/>
      <c r="H838" s="50"/>
      <c r="I838" s="50"/>
      <c r="J838" s="88"/>
      <c r="K838" s="88"/>
      <c r="L838" s="88"/>
      <c r="M838" s="88"/>
      <c r="N838" s="88"/>
      <c r="O838" s="88"/>
      <c r="P838" s="50"/>
      <c r="Q838" s="50"/>
      <c r="R838" s="50"/>
    </row>
    <row r="839" spans="1:18" s="2" customFormat="1" ht="12.75">
      <c r="A839" s="48"/>
      <c r="B839" s="49"/>
      <c r="C839" s="50"/>
      <c r="D839" s="50"/>
      <c r="E839" s="50"/>
      <c r="F839" s="50"/>
      <c r="G839" s="50"/>
      <c r="H839" s="50"/>
      <c r="I839" s="50"/>
      <c r="J839" s="88"/>
      <c r="K839" s="88"/>
      <c r="L839" s="88"/>
      <c r="M839" s="88"/>
      <c r="N839" s="88"/>
      <c r="O839" s="88"/>
      <c r="P839" s="50"/>
      <c r="Q839" s="50"/>
      <c r="R839" s="50"/>
    </row>
    <row r="840" spans="1:18" s="2" customFormat="1" ht="12.75">
      <c r="A840" s="48"/>
      <c r="B840" s="49"/>
      <c r="C840" s="50"/>
      <c r="D840" s="50"/>
      <c r="E840" s="50"/>
      <c r="F840" s="50"/>
      <c r="G840" s="50"/>
      <c r="H840" s="50"/>
      <c r="I840" s="50"/>
      <c r="J840" s="88"/>
      <c r="K840" s="88"/>
      <c r="L840" s="88"/>
      <c r="M840" s="88"/>
      <c r="N840" s="88"/>
      <c r="O840" s="88"/>
      <c r="P840" s="50"/>
      <c r="Q840" s="50"/>
      <c r="R840" s="50"/>
    </row>
    <row r="841" spans="1:18" s="2" customFormat="1" ht="12.75">
      <c r="A841" s="48"/>
      <c r="B841" s="49"/>
      <c r="C841" s="50"/>
      <c r="D841" s="50"/>
      <c r="E841" s="50"/>
      <c r="F841" s="50"/>
      <c r="G841" s="50"/>
      <c r="H841" s="50"/>
      <c r="I841" s="50"/>
      <c r="J841" s="88"/>
      <c r="K841" s="88"/>
      <c r="L841" s="88"/>
      <c r="M841" s="88"/>
      <c r="N841" s="88"/>
      <c r="O841" s="88"/>
      <c r="P841" s="50"/>
      <c r="Q841" s="50"/>
      <c r="R841" s="50"/>
    </row>
    <row r="842" spans="1:18" s="2" customFormat="1" ht="12.75">
      <c r="A842" s="48"/>
      <c r="B842" s="49"/>
      <c r="C842" s="50"/>
      <c r="D842" s="50"/>
      <c r="E842" s="50"/>
      <c r="F842" s="50"/>
      <c r="G842" s="50"/>
      <c r="H842" s="50"/>
      <c r="I842" s="50"/>
      <c r="J842" s="88"/>
      <c r="K842" s="88"/>
      <c r="L842" s="88"/>
      <c r="M842" s="88"/>
      <c r="N842" s="88"/>
      <c r="O842" s="88"/>
      <c r="P842" s="50"/>
      <c r="Q842" s="50"/>
      <c r="R842" s="50"/>
    </row>
    <row r="843" spans="1:18" s="2" customFormat="1" ht="12.75">
      <c r="A843" s="48"/>
      <c r="B843" s="49"/>
      <c r="C843" s="50"/>
      <c r="D843" s="50"/>
      <c r="E843" s="50"/>
      <c r="F843" s="50"/>
      <c r="G843" s="50"/>
      <c r="H843" s="50"/>
      <c r="I843" s="50"/>
      <c r="J843" s="88"/>
      <c r="K843" s="88"/>
      <c r="L843" s="88"/>
      <c r="M843" s="88"/>
      <c r="N843" s="88"/>
      <c r="O843" s="88"/>
      <c r="P843" s="50"/>
      <c r="Q843" s="50"/>
      <c r="R843" s="50"/>
    </row>
    <row r="844" spans="1:18" s="2" customFormat="1" ht="12.75">
      <c r="A844" s="48"/>
      <c r="B844" s="49"/>
      <c r="C844" s="50"/>
      <c r="D844" s="50"/>
      <c r="E844" s="50"/>
      <c r="F844" s="50"/>
      <c r="G844" s="50"/>
      <c r="H844" s="50"/>
      <c r="I844" s="50"/>
      <c r="J844" s="88"/>
      <c r="K844" s="88"/>
      <c r="L844" s="88"/>
      <c r="M844" s="88"/>
      <c r="N844" s="88"/>
      <c r="O844" s="88"/>
      <c r="P844" s="50"/>
      <c r="Q844" s="50"/>
      <c r="R844" s="50"/>
    </row>
    <row r="845" spans="1:18" s="2" customFormat="1" ht="12.75">
      <c r="A845" s="48"/>
      <c r="B845" s="49"/>
      <c r="C845" s="50"/>
      <c r="D845" s="50"/>
      <c r="E845" s="50"/>
      <c r="F845" s="50"/>
      <c r="G845" s="50"/>
      <c r="H845" s="50"/>
      <c r="I845" s="50"/>
      <c r="J845" s="88"/>
      <c r="K845" s="88"/>
      <c r="L845" s="88"/>
      <c r="M845" s="88"/>
      <c r="N845" s="88"/>
      <c r="O845" s="88"/>
      <c r="P845" s="50"/>
      <c r="Q845" s="50"/>
      <c r="R845" s="50"/>
    </row>
    <row r="846" spans="1:18" s="2" customFormat="1" ht="12.75">
      <c r="A846" s="48"/>
      <c r="B846" s="49"/>
      <c r="C846" s="50"/>
      <c r="D846" s="50"/>
      <c r="E846" s="50"/>
      <c r="F846" s="50"/>
      <c r="G846" s="50"/>
      <c r="H846" s="50"/>
      <c r="I846" s="50"/>
      <c r="J846" s="88"/>
      <c r="K846" s="88"/>
      <c r="L846" s="88"/>
      <c r="M846" s="88"/>
      <c r="N846" s="88"/>
      <c r="O846" s="88"/>
      <c r="P846" s="50"/>
      <c r="Q846" s="50"/>
      <c r="R846" s="50"/>
    </row>
    <row r="847" spans="1:18" s="2" customFormat="1" ht="12.75">
      <c r="A847" s="48"/>
      <c r="B847" s="49"/>
      <c r="C847" s="50"/>
      <c r="D847" s="50"/>
      <c r="E847" s="50"/>
      <c r="F847" s="50"/>
      <c r="G847" s="50"/>
      <c r="H847" s="50"/>
      <c r="I847" s="50"/>
      <c r="J847" s="88"/>
      <c r="K847" s="88"/>
      <c r="L847" s="88"/>
      <c r="M847" s="88"/>
      <c r="N847" s="88"/>
      <c r="O847" s="88"/>
      <c r="P847" s="50"/>
      <c r="Q847" s="50"/>
      <c r="R847" s="50"/>
    </row>
    <row r="848" spans="1:18" s="2" customFormat="1" ht="12.75">
      <c r="A848" s="48"/>
      <c r="B848" s="49"/>
      <c r="C848" s="50"/>
      <c r="D848" s="50"/>
      <c r="E848" s="50"/>
      <c r="F848" s="50"/>
      <c r="G848" s="50"/>
      <c r="H848" s="50"/>
      <c r="I848" s="50"/>
      <c r="J848" s="88"/>
      <c r="K848" s="88"/>
      <c r="L848" s="88"/>
      <c r="M848" s="88"/>
      <c r="N848" s="88"/>
      <c r="O848" s="88"/>
      <c r="P848" s="50"/>
      <c r="Q848" s="50"/>
      <c r="R848" s="50"/>
    </row>
    <row r="849" spans="1:18" s="2" customFormat="1" ht="12.75">
      <c r="A849" s="48"/>
      <c r="B849" s="49"/>
      <c r="C849" s="50"/>
      <c r="D849" s="50"/>
      <c r="E849" s="50"/>
      <c r="F849" s="50"/>
      <c r="G849" s="50"/>
      <c r="H849" s="50"/>
      <c r="I849" s="50"/>
      <c r="J849" s="88"/>
      <c r="K849" s="88"/>
      <c r="L849" s="88"/>
      <c r="M849" s="88"/>
      <c r="N849" s="88"/>
      <c r="O849" s="88"/>
      <c r="P849" s="50"/>
      <c r="Q849" s="50"/>
      <c r="R849" s="50"/>
    </row>
    <row r="850" spans="1:18" s="2" customFormat="1" ht="12.75">
      <c r="A850" s="48"/>
      <c r="B850" s="49"/>
      <c r="C850" s="50"/>
      <c r="D850" s="50"/>
      <c r="E850" s="50"/>
      <c r="F850" s="50"/>
      <c r="G850" s="50"/>
      <c r="H850" s="50"/>
      <c r="I850" s="50"/>
      <c r="J850" s="88"/>
      <c r="K850" s="88"/>
      <c r="L850" s="88"/>
      <c r="M850" s="88"/>
      <c r="N850" s="88"/>
      <c r="O850" s="88"/>
      <c r="P850" s="50"/>
      <c r="Q850" s="50"/>
      <c r="R850" s="50"/>
    </row>
    <row r="851" spans="1:18" s="2" customFormat="1" ht="12.75">
      <c r="A851" s="48"/>
      <c r="B851" s="49"/>
      <c r="C851" s="50"/>
      <c r="D851" s="50"/>
      <c r="E851" s="50"/>
      <c r="F851" s="50"/>
      <c r="G851" s="50"/>
      <c r="H851" s="50"/>
      <c r="I851" s="50"/>
      <c r="J851" s="88"/>
      <c r="K851" s="88"/>
      <c r="L851" s="88"/>
      <c r="M851" s="88"/>
      <c r="N851" s="88"/>
      <c r="O851" s="88"/>
      <c r="P851" s="50"/>
      <c r="Q851" s="50"/>
      <c r="R851" s="50"/>
    </row>
    <row r="852" spans="1:18" s="2" customFormat="1" ht="12.75">
      <c r="A852" s="48"/>
      <c r="B852" s="49"/>
      <c r="C852" s="50"/>
      <c r="D852" s="50"/>
      <c r="E852" s="50"/>
      <c r="F852" s="50"/>
      <c r="G852" s="50"/>
      <c r="H852" s="50"/>
      <c r="I852" s="50"/>
      <c r="J852" s="88"/>
      <c r="K852" s="88"/>
      <c r="L852" s="88"/>
      <c r="M852" s="88"/>
      <c r="N852" s="88"/>
      <c r="O852" s="88"/>
      <c r="P852" s="50"/>
      <c r="Q852" s="50"/>
      <c r="R852" s="50"/>
    </row>
    <row r="853" spans="1:18" s="2" customFormat="1" ht="12.75">
      <c r="A853" s="48"/>
      <c r="B853" s="49"/>
      <c r="C853" s="50"/>
      <c r="D853" s="50"/>
      <c r="E853" s="50"/>
      <c r="F853" s="50"/>
      <c r="G853" s="50"/>
      <c r="H853" s="50"/>
      <c r="I853" s="50"/>
      <c r="J853" s="88"/>
      <c r="K853" s="88"/>
      <c r="L853" s="88"/>
      <c r="M853" s="88"/>
      <c r="N853" s="88"/>
      <c r="O853" s="88"/>
      <c r="P853" s="50"/>
      <c r="Q853" s="50"/>
      <c r="R853" s="50"/>
    </row>
    <row r="854" spans="1:18" s="2" customFormat="1" ht="12.75">
      <c r="A854" s="48"/>
      <c r="B854" s="49"/>
      <c r="C854" s="50"/>
      <c r="D854" s="50"/>
      <c r="E854" s="50"/>
      <c r="F854" s="50"/>
      <c r="G854" s="50"/>
      <c r="H854" s="50"/>
      <c r="I854" s="50"/>
      <c r="J854" s="88"/>
      <c r="K854" s="88"/>
      <c r="L854" s="88"/>
      <c r="M854" s="88"/>
      <c r="N854" s="88"/>
      <c r="O854" s="88"/>
      <c r="P854" s="50"/>
      <c r="Q854" s="50"/>
      <c r="R854" s="50"/>
    </row>
    <row r="855" spans="1:18" s="2" customFormat="1" ht="12.75">
      <c r="A855" s="48"/>
      <c r="B855" s="49"/>
      <c r="C855" s="50"/>
      <c r="D855" s="50"/>
      <c r="E855" s="50"/>
      <c r="F855" s="50"/>
      <c r="G855" s="50"/>
      <c r="H855" s="50"/>
      <c r="I855" s="50"/>
      <c r="J855" s="88"/>
      <c r="K855" s="88"/>
      <c r="L855" s="88"/>
      <c r="M855" s="88"/>
      <c r="N855" s="88"/>
      <c r="O855" s="88"/>
      <c r="P855" s="50"/>
      <c r="Q855" s="50"/>
      <c r="R855" s="50"/>
    </row>
    <row r="856" spans="1:18" s="2" customFormat="1" ht="12.75">
      <c r="A856" s="48"/>
      <c r="B856" s="49"/>
      <c r="C856" s="50"/>
      <c r="D856" s="50"/>
      <c r="E856" s="50"/>
      <c r="F856" s="50"/>
      <c r="G856" s="50"/>
      <c r="H856" s="50"/>
      <c r="I856" s="50"/>
      <c r="J856" s="88"/>
      <c r="K856" s="88"/>
      <c r="L856" s="88"/>
      <c r="M856" s="88"/>
      <c r="N856" s="88"/>
      <c r="O856" s="88"/>
      <c r="P856" s="50"/>
      <c r="Q856" s="50"/>
      <c r="R856" s="50"/>
    </row>
    <row r="857" spans="1:18" s="2" customFormat="1" ht="12.75">
      <c r="A857" s="48"/>
      <c r="B857" s="49"/>
      <c r="C857" s="50"/>
      <c r="D857" s="50"/>
      <c r="E857" s="50"/>
      <c r="F857" s="50"/>
      <c r="G857" s="50"/>
      <c r="H857" s="50"/>
      <c r="I857" s="50"/>
      <c r="J857" s="88"/>
      <c r="K857" s="88"/>
      <c r="L857" s="88"/>
      <c r="M857" s="88"/>
      <c r="N857" s="88"/>
      <c r="O857" s="88"/>
      <c r="P857" s="50"/>
      <c r="Q857" s="50"/>
      <c r="R857" s="50"/>
    </row>
    <row r="858" spans="1:18" s="2" customFormat="1" ht="12.75">
      <c r="A858" s="48"/>
      <c r="B858" s="49"/>
      <c r="C858" s="50"/>
      <c r="D858" s="50"/>
      <c r="E858" s="50"/>
      <c r="F858" s="50"/>
      <c r="G858" s="50"/>
      <c r="H858" s="50"/>
      <c r="I858" s="50"/>
      <c r="J858" s="88"/>
      <c r="K858" s="88"/>
      <c r="L858" s="88"/>
      <c r="M858" s="88"/>
      <c r="N858" s="88"/>
      <c r="O858" s="88"/>
      <c r="P858" s="50"/>
      <c r="Q858" s="50"/>
      <c r="R858" s="50"/>
    </row>
    <row r="859" spans="1:18" s="2" customFormat="1" ht="12.75">
      <c r="A859" s="48"/>
      <c r="B859" s="49"/>
      <c r="C859" s="50"/>
      <c r="D859" s="50"/>
      <c r="E859" s="50"/>
      <c r="F859" s="50"/>
      <c r="G859" s="50"/>
      <c r="H859" s="50"/>
      <c r="I859" s="50"/>
      <c r="J859" s="88"/>
      <c r="K859" s="88"/>
      <c r="L859" s="88"/>
      <c r="M859" s="88"/>
      <c r="N859" s="88"/>
      <c r="O859" s="88"/>
      <c r="P859" s="50"/>
      <c r="Q859" s="50"/>
      <c r="R859" s="50"/>
    </row>
    <row r="860" spans="1:18" s="2" customFormat="1" ht="12.75">
      <c r="A860" s="48"/>
      <c r="B860" s="49"/>
      <c r="C860" s="50"/>
      <c r="D860" s="50"/>
      <c r="E860" s="50"/>
      <c r="F860" s="50"/>
      <c r="G860" s="50"/>
      <c r="H860" s="50"/>
      <c r="I860" s="50"/>
      <c r="J860" s="88"/>
      <c r="K860" s="88"/>
      <c r="L860" s="88"/>
      <c r="M860" s="88"/>
      <c r="N860" s="88"/>
      <c r="O860" s="88"/>
      <c r="P860" s="50"/>
      <c r="Q860" s="50"/>
      <c r="R860" s="50"/>
    </row>
    <row r="861" spans="1:18" s="2" customFormat="1" ht="12.75">
      <c r="A861" s="48"/>
      <c r="B861" s="49"/>
      <c r="C861" s="50"/>
      <c r="D861" s="50"/>
      <c r="E861" s="50"/>
      <c r="F861" s="50"/>
      <c r="G861" s="50"/>
      <c r="H861" s="50"/>
      <c r="I861" s="50"/>
      <c r="J861" s="88"/>
      <c r="K861" s="88"/>
      <c r="L861" s="88"/>
      <c r="M861" s="88"/>
      <c r="N861" s="88"/>
      <c r="O861" s="88"/>
      <c r="P861" s="50"/>
      <c r="Q861" s="50"/>
      <c r="R861" s="50"/>
    </row>
    <row r="862" spans="1:18" s="2" customFormat="1" ht="12.75">
      <c r="A862" s="48"/>
      <c r="B862" s="49"/>
      <c r="C862" s="50"/>
      <c r="D862" s="50"/>
      <c r="E862" s="50"/>
      <c r="F862" s="50"/>
      <c r="G862" s="50"/>
      <c r="H862" s="50"/>
      <c r="I862" s="50"/>
      <c r="J862" s="88"/>
      <c r="K862" s="88"/>
      <c r="L862" s="88"/>
      <c r="M862" s="88"/>
      <c r="N862" s="88"/>
      <c r="O862" s="88"/>
      <c r="P862" s="50"/>
      <c r="Q862" s="50"/>
      <c r="R862" s="50"/>
    </row>
    <row r="863" spans="1:18" s="2" customFormat="1" ht="12.75">
      <c r="A863" s="48"/>
      <c r="B863" s="49"/>
      <c r="C863" s="50"/>
      <c r="D863" s="50"/>
      <c r="E863" s="50"/>
      <c r="F863" s="50"/>
      <c r="G863" s="50"/>
      <c r="H863" s="50"/>
      <c r="I863" s="50"/>
      <c r="J863" s="88"/>
      <c r="K863" s="88"/>
      <c r="L863" s="88"/>
      <c r="M863" s="88"/>
      <c r="N863" s="88"/>
      <c r="O863" s="88"/>
      <c r="P863" s="50"/>
      <c r="Q863" s="50"/>
      <c r="R863" s="50"/>
    </row>
    <row r="864" spans="1:18" s="2" customFormat="1" ht="12.75">
      <c r="A864" s="48"/>
      <c r="B864" s="49"/>
      <c r="C864" s="50"/>
      <c r="D864" s="50"/>
      <c r="E864" s="50"/>
      <c r="F864" s="50"/>
      <c r="G864" s="50"/>
      <c r="H864" s="50"/>
      <c r="I864" s="50"/>
      <c r="J864" s="88"/>
      <c r="K864" s="88"/>
      <c r="L864" s="88"/>
      <c r="M864" s="88"/>
      <c r="N864" s="88"/>
      <c r="O864" s="88"/>
      <c r="P864" s="50"/>
      <c r="Q864" s="50"/>
      <c r="R864" s="50"/>
    </row>
    <row r="865" spans="1:18" s="2" customFormat="1" ht="12.75">
      <c r="A865" s="48"/>
      <c r="B865" s="49"/>
      <c r="C865" s="50"/>
      <c r="D865" s="50"/>
      <c r="E865" s="50"/>
      <c r="F865" s="50"/>
      <c r="G865" s="50"/>
      <c r="H865" s="50"/>
      <c r="I865" s="50"/>
      <c r="J865" s="88"/>
      <c r="K865" s="88"/>
      <c r="L865" s="88"/>
      <c r="M865" s="88"/>
      <c r="N865" s="88"/>
      <c r="O865" s="88"/>
      <c r="P865" s="50"/>
      <c r="Q865" s="50"/>
      <c r="R865" s="50"/>
    </row>
    <row r="866" spans="1:18" s="2" customFormat="1" ht="12.75">
      <c r="A866" s="48"/>
      <c r="B866" s="49"/>
      <c r="C866" s="50"/>
      <c r="D866" s="50"/>
      <c r="E866" s="50"/>
      <c r="F866" s="50"/>
      <c r="G866" s="50"/>
      <c r="H866" s="50"/>
      <c r="I866" s="50"/>
      <c r="J866" s="88"/>
      <c r="K866" s="88"/>
      <c r="L866" s="88"/>
      <c r="M866" s="88"/>
      <c r="N866" s="88"/>
      <c r="O866" s="88"/>
      <c r="P866" s="50"/>
      <c r="Q866" s="50"/>
      <c r="R866" s="50"/>
    </row>
    <row r="867" spans="1:18" s="2" customFormat="1" ht="12.75">
      <c r="A867" s="48"/>
      <c r="B867" s="49"/>
      <c r="C867" s="50"/>
      <c r="D867" s="50"/>
      <c r="E867" s="50"/>
      <c r="F867" s="50"/>
      <c r="G867" s="50"/>
      <c r="H867" s="50"/>
      <c r="I867" s="50"/>
      <c r="J867" s="88"/>
      <c r="K867" s="88"/>
      <c r="L867" s="88"/>
      <c r="M867" s="88"/>
      <c r="N867" s="88"/>
      <c r="O867" s="88"/>
      <c r="P867" s="50"/>
      <c r="Q867" s="50"/>
      <c r="R867" s="50"/>
    </row>
    <row r="868" spans="1:18" s="2" customFormat="1" ht="12.75">
      <c r="A868" s="48"/>
      <c r="B868" s="49"/>
      <c r="C868" s="50"/>
      <c r="D868" s="50"/>
      <c r="E868" s="50"/>
      <c r="F868" s="50"/>
      <c r="G868" s="50"/>
      <c r="H868" s="50"/>
      <c r="I868" s="50"/>
      <c r="J868" s="88"/>
      <c r="K868" s="88"/>
      <c r="L868" s="88"/>
      <c r="M868" s="88"/>
      <c r="N868" s="88"/>
      <c r="O868" s="88"/>
      <c r="P868" s="50"/>
      <c r="Q868" s="50"/>
      <c r="R868" s="50"/>
    </row>
    <row r="869" spans="1:18" s="2" customFormat="1" ht="12.75">
      <c r="A869" s="48"/>
      <c r="B869" s="49"/>
      <c r="C869" s="50"/>
      <c r="D869" s="50"/>
      <c r="E869" s="50"/>
      <c r="F869" s="50"/>
      <c r="G869" s="50"/>
      <c r="H869" s="50"/>
      <c r="I869" s="50"/>
      <c r="J869" s="88"/>
      <c r="K869" s="88"/>
      <c r="L869" s="88"/>
      <c r="M869" s="88"/>
      <c r="N869" s="88"/>
      <c r="O869" s="88"/>
      <c r="P869" s="50"/>
      <c r="Q869" s="50"/>
      <c r="R869" s="50"/>
    </row>
    <row r="870" spans="1:18" s="2" customFormat="1" ht="12.75">
      <c r="A870" s="48"/>
      <c r="B870" s="49"/>
      <c r="C870" s="50"/>
      <c r="D870" s="50"/>
      <c r="E870" s="50"/>
      <c r="F870" s="50"/>
      <c r="G870" s="50"/>
      <c r="H870" s="50"/>
      <c r="I870" s="50"/>
      <c r="J870" s="88"/>
      <c r="K870" s="88"/>
      <c r="L870" s="88"/>
      <c r="M870" s="88"/>
      <c r="N870" s="88"/>
      <c r="O870" s="88"/>
      <c r="P870" s="50"/>
      <c r="Q870" s="50"/>
      <c r="R870" s="50"/>
    </row>
    <row r="871" spans="1:18" s="2" customFormat="1" ht="12.75">
      <c r="A871" s="48"/>
      <c r="B871" s="49"/>
      <c r="C871" s="50"/>
      <c r="D871" s="50"/>
      <c r="E871" s="50"/>
      <c r="F871" s="50"/>
      <c r="G871" s="50"/>
      <c r="H871" s="50"/>
      <c r="I871" s="50"/>
      <c r="J871" s="88"/>
      <c r="K871" s="88"/>
      <c r="L871" s="88"/>
      <c r="M871" s="88"/>
      <c r="N871" s="88"/>
      <c r="O871" s="88"/>
      <c r="P871" s="50"/>
      <c r="Q871" s="50"/>
      <c r="R871" s="50"/>
    </row>
    <row r="872" spans="1:18" s="2" customFormat="1" ht="12.75">
      <c r="A872" s="48"/>
      <c r="B872" s="49"/>
      <c r="C872" s="50"/>
      <c r="D872" s="50"/>
      <c r="E872" s="50"/>
      <c r="F872" s="50"/>
      <c r="G872" s="50"/>
      <c r="H872" s="50"/>
      <c r="I872" s="50"/>
      <c r="J872" s="88"/>
      <c r="K872" s="88"/>
      <c r="L872" s="88"/>
      <c r="M872" s="88"/>
      <c r="N872" s="88"/>
      <c r="O872" s="88"/>
      <c r="P872" s="50"/>
      <c r="Q872" s="50"/>
      <c r="R872" s="50"/>
    </row>
    <row r="873" spans="1:18" s="2" customFormat="1" ht="12.75">
      <c r="A873" s="48"/>
      <c r="B873" s="49"/>
      <c r="C873" s="50"/>
      <c r="D873" s="50"/>
      <c r="E873" s="50"/>
      <c r="F873" s="50"/>
      <c r="G873" s="50"/>
      <c r="H873" s="50"/>
      <c r="I873" s="50"/>
      <c r="J873" s="88"/>
      <c r="K873" s="88"/>
      <c r="L873" s="88"/>
      <c r="M873" s="88"/>
      <c r="N873" s="88"/>
      <c r="O873" s="88"/>
      <c r="P873" s="50"/>
      <c r="Q873" s="50"/>
      <c r="R873" s="50"/>
    </row>
    <row r="874" spans="1:18" s="2" customFormat="1" ht="12.75">
      <c r="A874" s="48"/>
      <c r="B874" s="49"/>
      <c r="C874" s="50"/>
      <c r="D874" s="50"/>
      <c r="E874" s="50"/>
      <c r="F874" s="50"/>
      <c r="G874" s="50"/>
      <c r="H874" s="50"/>
      <c r="I874" s="50"/>
      <c r="J874" s="88"/>
      <c r="K874" s="88"/>
      <c r="L874" s="88"/>
      <c r="M874" s="88"/>
      <c r="N874" s="88"/>
      <c r="O874" s="88"/>
      <c r="P874" s="50"/>
      <c r="Q874" s="50"/>
      <c r="R874" s="50"/>
    </row>
    <row r="875" spans="1:18" s="2" customFormat="1" ht="12.75">
      <c r="A875" s="48"/>
      <c r="B875" s="49"/>
      <c r="C875" s="50"/>
      <c r="D875" s="50"/>
      <c r="E875" s="50"/>
      <c r="F875" s="50"/>
      <c r="G875" s="50"/>
      <c r="H875" s="50"/>
      <c r="I875" s="50"/>
      <c r="J875" s="88"/>
      <c r="K875" s="88"/>
      <c r="L875" s="88"/>
      <c r="M875" s="88"/>
      <c r="N875" s="88"/>
      <c r="O875" s="88"/>
      <c r="P875" s="50"/>
      <c r="Q875" s="50"/>
      <c r="R875" s="50"/>
    </row>
    <row r="876" spans="1:18" s="2" customFormat="1" ht="12.75">
      <c r="A876" s="48"/>
      <c r="B876" s="49"/>
      <c r="C876" s="50"/>
      <c r="D876" s="50"/>
      <c r="E876" s="50"/>
      <c r="F876" s="50"/>
      <c r="G876" s="50"/>
      <c r="H876" s="50"/>
      <c r="I876" s="50"/>
      <c r="J876" s="88"/>
      <c r="K876" s="88"/>
      <c r="L876" s="88"/>
      <c r="M876" s="88"/>
      <c r="N876" s="88"/>
      <c r="O876" s="88"/>
      <c r="P876" s="50"/>
      <c r="Q876" s="50"/>
      <c r="R876" s="50"/>
    </row>
    <row r="877" spans="1:18" s="2" customFormat="1" ht="12.75">
      <c r="A877" s="48"/>
      <c r="B877" s="49"/>
      <c r="C877" s="50"/>
      <c r="D877" s="50"/>
      <c r="E877" s="50"/>
      <c r="F877" s="50"/>
      <c r="G877" s="50"/>
      <c r="H877" s="50"/>
      <c r="I877" s="50"/>
      <c r="J877" s="88"/>
      <c r="K877" s="88"/>
      <c r="L877" s="88"/>
      <c r="M877" s="88"/>
      <c r="N877" s="88"/>
      <c r="O877" s="88"/>
      <c r="P877" s="50"/>
      <c r="Q877" s="50"/>
      <c r="R877" s="50"/>
    </row>
    <row r="878" spans="1:18" s="2" customFormat="1" ht="12.75">
      <c r="A878" s="48"/>
      <c r="B878" s="49"/>
      <c r="C878" s="50"/>
      <c r="D878" s="50"/>
      <c r="E878" s="50"/>
      <c r="F878" s="50"/>
      <c r="G878" s="50"/>
      <c r="H878" s="50"/>
      <c r="I878" s="50"/>
      <c r="J878" s="88"/>
      <c r="K878" s="88"/>
      <c r="L878" s="88"/>
      <c r="M878" s="88"/>
      <c r="N878" s="88"/>
      <c r="O878" s="88"/>
      <c r="P878" s="50"/>
      <c r="Q878" s="50"/>
      <c r="R878" s="50"/>
    </row>
    <row r="879" spans="1:18" s="2" customFormat="1" ht="12.75">
      <c r="A879" s="48"/>
      <c r="B879" s="49"/>
      <c r="C879" s="50"/>
      <c r="D879" s="50"/>
      <c r="E879" s="50"/>
      <c r="F879" s="50"/>
      <c r="G879" s="50"/>
      <c r="H879" s="50"/>
      <c r="I879" s="50"/>
      <c r="J879" s="88"/>
      <c r="K879" s="88"/>
      <c r="L879" s="88"/>
      <c r="M879" s="88"/>
      <c r="N879" s="88"/>
      <c r="O879" s="88"/>
      <c r="P879" s="50"/>
      <c r="Q879" s="50"/>
      <c r="R879" s="50"/>
    </row>
    <row r="880" spans="1:18" s="2" customFormat="1" ht="12.75">
      <c r="A880" s="48"/>
      <c r="B880" s="49"/>
      <c r="C880" s="50"/>
      <c r="D880" s="50"/>
      <c r="E880" s="50"/>
      <c r="F880" s="50"/>
      <c r="G880" s="50"/>
      <c r="H880" s="50"/>
      <c r="I880" s="50"/>
      <c r="J880" s="88"/>
      <c r="K880" s="88"/>
      <c r="L880" s="88"/>
      <c r="M880" s="88"/>
      <c r="N880" s="88"/>
      <c r="O880" s="88"/>
      <c r="P880" s="50"/>
      <c r="Q880" s="50"/>
      <c r="R880" s="50"/>
    </row>
    <row r="881" spans="1:18" s="2" customFormat="1" ht="12.75">
      <c r="A881" s="48"/>
      <c r="B881" s="49"/>
      <c r="C881" s="50"/>
      <c r="D881" s="50"/>
      <c r="E881" s="50"/>
      <c r="F881" s="50"/>
      <c r="G881" s="50"/>
      <c r="H881" s="50"/>
      <c r="I881" s="50"/>
      <c r="J881" s="88"/>
      <c r="K881" s="88"/>
      <c r="L881" s="88"/>
      <c r="M881" s="88"/>
      <c r="N881" s="88"/>
      <c r="O881" s="88"/>
      <c r="P881" s="50"/>
      <c r="Q881" s="50"/>
      <c r="R881" s="50"/>
    </row>
    <row r="882" spans="1:18" s="2" customFormat="1" ht="12.75">
      <c r="A882" s="48"/>
      <c r="B882" s="49"/>
      <c r="C882" s="50"/>
      <c r="D882" s="50"/>
      <c r="E882" s="50"/>
      <c r="F882" s="50"/>
      <c r="G882" s="50"/>
      <c r="H882" s="50"/>
      <c r="I882" s="50"/>
      <c r="J882" s="88"/>
      <c r="K882" s="88"/>
      <c r="L882" s="88"/>
      <c r="M882" s="88"/>
      <c r="N882" s="88"/>
      <c r="O882" s="88"/>
      <c r="P882" s="50"/>
      <c r="Q882" s="50"/>
      <c r="R882" s="50"/>
    </row>
    <row r="883" spans="1:18" s="2" customFormat="1" ht="12.75">
      <c r="A883" s="48"/>
      <c r="B883" s="49"/>
      <c r="C883" s="50"/>
      <c r="D883" s="50"/>
      <c r="E883" s="50"/>
      <c r="F883" s="50"/>
      <c r="G883" s="50"/>
      <c r="H883" s="50"/>
      <c r="I883" s="50"/>
      <c r="J883" s="88"/>
      <c r="K883" s="88"/>
      <c r="L883" s="88"/>
      <c r="M883" s="88"/>
      <c r="N883" s="88"/>
      <c r="O883" s="88"/>
      <c r="P883" s="50"/>
      <c r="Q883" s="50"/>
      <c r="R883" s="50"/>
    </row>
    <row r="884" spans="1:18" s="2" customFormat="1" ht="12.75">
      <c r="A884" s="48"/>
      <c r="B884" s="49"/>
      <c r="C884" s="50"/>
      <c r="D884" s="50"/>
      <c r="E884" s="50"/>
      <c r="F884" s="50"/>
      <c r="G884" s="50"/>
      <c r="H884" s="50"/>
      <c r="I884" s="50"/>
      <c r="J884" s="88"/>
      <c r="K884" s="88"/>
      <c r="L884" s="88"/>
      <c r="M884" s="88"/>
      <c r="N884" s="88"/>
      <c r="O884" s="88"/>
      <c r="P884" s="50"/>
      <c r="Q884" s="50"/>
      <c r="R884" s="50"/>
    </row>
    <row r="885" spans="1:18" s="2" customFormat="1" ht="12.75">
      <c r="A885" s="48"/>
      <c r="B885" s="49"/>
      <c r="C885" s="50"/>
      <c r="D885" s="50"/>
      <c r="E885" s="50"/>
      <c r="F885" s="50"/>
      <c r="G885" s="50"/>
      <c r="H885" s="50"/>
      <c r="I885" s="50"/>
      <c r="J885" s="88"/>
      <c r="K885" s="88"/>
      <c r="L885" s="88"/>
      <c r="M885" s="88"/>
      <c r="N885" s="88"/>
      <c r="O885" s="88"/>
      <c r="P885" s="50"/>
      <c r="Q885" s="50"/>
      <c r="R885" s="50"/>
    </row>
    <row r="886" spans="1:18" s="2" customFormat="1" ht="12.75">
      <c r="A886" s="48"/>
      <c r="B886" s="49"/>
      <c r="C886" s="50"/>
      <c r="D886" s="50"/>
      <c r="E886" s="50"/>
      <c r="F886" s="50"/>
      <c r="G886" s="50"/>
      <c r="H886" s="50"/>
      <c r="I886" s="50"/>
      <c r="J886" s="88"/>
      <c r="K886" s="88"/>
      <c r="L886" s="88"/>
      <c r="M886" s="88"/>
      <c r="N886" s="88"/>
      <c r="O886" s="88"/>
      <c r="P886" s="50"/>
      <c r="Q886" s="50"/>
      <c r="R886" s="50"/>
    </row>
    <row r="887" spans="1:18" s="2" customFormat="1" ht="12.75">
      <c r="A887" s="48"/>
      <c r="B887" s="49"/>
      <c r="C887" s="50"/>
      <c r="D887" s="50"/>
      <c r="E887" s="50"/>
      <c r="F887" s="50"/>
      <c r="G887" s="50"/>
      <c r="H887" s="50"/>
      <c r="I887" s="50"/>
      <c r="J887" s="88"/>
      <c r="K887" s="88"/>
      <c r="L887" s="88"/>
      <c r="M887" s="88"/>
      <c r="N887" s="88"/>
      <c r="O887" s="88"/>
      <c r="P887" s="50"/>
      <c r="Q887" s="50"/>
      <c r="R887" s="50"/>
    </row>
    <row r="888" spans="1:18" s="2" customFormat="1" ht="12.75">
      <c r="A888" s="48"/>
      <c r="B888" s="49"/>
      <c r="C888" s="50"/>
      <c r="D888" s="50"/>
      <c r="E888" s="50"/>
      <c r="F888" s="50"/>
      <c r="G888" s="50"/>
      <c r="H888" s="50"/>
      <c r="I888" s="50"/>
      <c r="J888" s="88"/>
      <c r="K888" s="88"/>
      <c r="L888" s="88"/>
      <c r="M888" s="88"/>
      <c r="N888" s="88"/>
      <c r="O888" s="88"/>
      <c r="P888" s="50"/>
      <c r="Q888" s="50"/>
      <c r="R888" s="50"/>
    </row>
    <row r="889" spans="1:18" s="2" customFormat="1" ht="12.75">
      <c r="A889" s="48"/>
      <c r="B889" s="49"/>
      <c r="C889" s="50"/>
      <c r="D889" s="50"/>
      <c r="E889" s="50"/>
      <c r="F889" s="50"/>
      <c r="G889" s="50"/>
      <c r="H889" s="50"/>
      <c r="I889" s="50"/>
      <c r="J889" s="88"/>
      <c r="K889" s="88"/>
      <c r="L889" s="88"/>
      <c r="M889" s="88"/>
      <c r="N889" s="88"/>
      <c r="O889" s="88"/>
      <c r="P889" s="50"/>
      <c r="Q889" s="50"/>
      <c r="R889" s="50"/>
    </row>
    <row r="890" spans="1:18" s="2" customFormat="1" ht="12.75">
      <c r="A890" s="48"/>
      <c r="B890" s="49"/>
      <c r="C890" s="50"/>
      <c r="D890" s="50"/>
      <c r="E890" s="50"/>
      <c r="F890" s="50"/>
      <c r="G890" s="50"/>
      <c r="H890" s="50"/>
      <c r="I890" s="50"/>
      <c r="J890" s="88"/>
      <c r="K890" s="88"/>
      <c r="L890" s="88"/>
      <c r="M890" s="88"/>
      <c r="N890" s="88"/>
      <c r="O890" s="88"/>
      <c r="P890" s="50"/>
      <c r="Q890" s="50"/>
      <c r="R890" s="50"/>
    </row>
    <row r="891" spans="1:18" s="2" customFormat="1" ht="12.75">
      <c r="A891" s="48"/>
      <c r="B891" s="49"/>
      <c r="C891" s="50"/>
      <c r="D891" s="50"/>
      <c r="E891" s="50"/>
      <c r="F891" s="50"/>
      <c r="G891" s="50"/>
      <c r="H891" s="50"/>
      <c r="I891" s="50"/>
      <c r="J891" s="88"/>
      <c r="K891" s="88"/>
      <c r="L891" s="88"/>
      <c r="M891" s="88"/>
      <c r="N891" s="88"/>
      <c r="O891" s="88"/>
      <c r="P891" s="50"/>
      <c r="Q891" s="50"/>
      <c r="R891" s="50"/>
    </row>
    <row r="892" spans="1:18" s="2" customFormat="1" ht="12.75">
      <c r="A892" s="48"/>
      <c r="B892" s="49"/>
      <c r="C892" s="50"/>
      <c r="D892" s="50"/>
      <c r="E892" s="50"/>
      <c r="F892" s="50"/>
      <c r="G892" s="50"/>
      <c r="H892" s="50"/>
      <c r="I892" s="50"/>
      <c r="J892" s="88"/>
      <c r="K892" s="88"/>
      <c r="L892" s="88"/>
      <c r="M892" s="88"/>
      <c r="N892" s="88"/>
      <c r="O892" s="88"/>
      <c r="P892" s="50"/>
      <c r="Q892" s="50"/>
      <c r="R892" s="50"/>
    </row>
    <row r="893" spans="1:18" s="2" customFormat="1" ht="12.75">
      <c r="A893" s="48"/>
      <c r="B893" s="49"/>
      <c r="C893" s="50"/>
      <c r="D893" s="50"/>
      <c r="E893" s="50"/>
      <c r="F893" s="50"/>
      <c r="G893" s="50"/>
      <c r="H893" s="50"/>
      <c r="I893" s="50"/>
      <c r="J893" s="88"/>
      <c r="K893" s="88"/>
      <c r="L893" s="88"/>
      <c r="M893" s="88"/>
      <c r="N893" s="88"/>
      <c r="O893" s="88"/>
      <c r="P893" s="50"/>
      <c r="Q893" s="50"/>
      <c r="R893" s="50"/>
    </row>
    <row r="894" spans="1:18" s="2" customFormat="1" ht="12.75">
      <c r="A894" s="48"/>
      <c r="B894" s="49"/>
      <c r="C894" s="50"/>
      <c r="D894" s="50"/>
      <c r="E894" s="50"/>
      <c r="F894" s="50"/>
      <c r="G894" s="50"/>
      <c r="H894" s="50"/>
      <c r="I894" s="50"/>
      <c r="J894" s="88"/>
      <c r="K894" s="88"/>
      <c r="L894" s="88"/>
      <c r="M894" s="88"/>
      <c r="N894" s="88"/>
      <c r="O894" s="88"/>
      <c r="P894" s="50"/>
      <c r="Q894" s="50"/>
      <c r="R894" s="50"/>
    </row>
    <row r="895" spans="1:18" s="2" customFormat="1" ht="12.75">
      <c r="A895" s="48"/>
      <c r="B895" s="49"/>
      <c r="C895" s="50"/>
      <c r="D895" s="50"/>
      <c r="E895" s="50"/>
      <c r="F895" s="50"/>
      <c r="G895" s="50"/>
      <c r="H895" s="50"/>
      <c r="I895" s="50"/>
      <c r="J895" s="88"/>
      <c r="K895" s="88"/>
      <c r="L895" s="88"/>
      <c r="M895" s="88"/>
      <c r="N895" s="88"/>
      <c r="O895" s="88"/>
      <c r="P895" s="50"/>
      <c r="Q895" s="50"/>
      <c r="R895" s="50"/>
    </row>
    <row r="896" spans="1:18" s="2" customFormat="1" ht="12.75">
      <c r="A896" s="48"/>
      <c r="B896" s="49"/>
      <c r="C896" s="50"/>
      <c r="D896" s="50"/>
      <c r="E896" s="50"/>
      <c r="F896" s="50"/>
      <c r="G896" s="50"/>
      <c r="H896" s="50"/>
      <c r="I896" s="50"/>
      <c r="J896" s="88"/>
      <c r="K896" s="88"/>
      <c r="L896" s="88"/>
      <c r="M896" s="88"/>
      <c r="N896" s="88"/>
      <c r="O896" s="88"/>
      <c r="P896" s="50"/>
      <c r="Q896" s="50"/>
      <c r="R896" s="50"/>
    </row>
    <row r="897" spans="1:18" s="2" customFormat="1" ht="12.75">
      <c r="A897" s="48"/>
      <c r="B897" s="49"/>
      <c r="C897" s="50"/>
      <c r="D897" s="50"/>
      <c r="E897" s="50"/>
      <c r="F897" s="50"/>
      <c r="G897" s="50"/>
      <c r="H897" s="50"/>
      <c r="I897" s="50"/>
      <c r="J897" s="88"/>
      <c r="K897" s="88"/>
      <c r="L897" s="88"/>
      <c r="M897" s="88"/>
      <c r="N897" s="88"/>
      <c r="O897" s="88"/>
      <c r="P897" s="50"/>
      <c r="Q897" s="50"/>
      <c r="R897" s="50"/>
    </row>
    <row r="898" spans="1:18" s="2" customFormat="1" ht="12.75">
      <c r="A898" s="48"/>
      <c r="B898" s="49"/>
      <c r="C898" s="50"/>
      <c r="D898" s="50"/>
      <c r="E898" s="50"/>
      <c r="F898" s="50"/>
      <c r="G898" s="50"/>
      <c r="H898" s="50"/>
      <c r="I898" s="50"/>
      <c r="J898" s="88"/>
      <c r="K898" s="88"/>
      <c r="L898" s="88"/>
      <c r="M898" s="88"/>
      <c r="N898" s="88"/>
      <c r="O898" s="88"/>
      <c r="P898" s="50"/>
      <c r="Q898" s="50"/>
      <c r="R898" s="50"/>
    </row>
    <row r="899" spans="1:18" s="2" customFormat="1" ht="12.75">
      <c r="A899" s="48"/>
      <c r="B899" s="49"/>
      <c r="C899" s="50"/>
      <c r="D899" s="50"/>
      <c r="E899" s="50"/>
      <c r="F899" s="50"/>
      <c r="G899" s="50"/>
      <c r="H899" s="50"/>
      <c r="I899" s="50"/>
      <c r="J899" s="88"/>
      <c r="K899" s="88"/>
      <c r="L899" s="88"/>
      <c r="M899" s="88"/>
      <c r="N899" s="88"/>
      <c r="O899" s="88"/>
      <c r="P899" s="50"/>
      <c r="Q899" s="50"/>
      <c r="R899" s="50"/>
    </row>
    <row r="900" spans="1:18" s="2" customFormat="1" ht="12.75">
      <c r="A900" s="48"/>
      <c r="B900" s="49"/>
      <c r="C900" s="50"/>
      <c r="D900" s="50"/>
      <c r="E900" s="50"/>
      <c r="F900" s="50"/>
      <c r="G900" s="50"/>
      <c r="H900" s="50"/>
      <c r="I900" s="50"/>
      <c r="J900" s="88"/>
      <c r="K900" s="88"/>
      <c r="L900" s="88"/>
      <c r="M900" s="88"/>
      <c r="N900" s="88"/>
      <c r="O900" s="88"/>
      <c r="P900" s="50"/>
      <c r="Q900" s="50"/>
      <c r="R900" s="50"/>
    </row>
    <row r="901" spans="1:18" s="2" customFormat="1" ht="12.75">
      <c r="A901" s="48"/>
      <c r="B901" s="49"/>
      <c r="C901" s="50"/>
      <c r="D901" s="50"/>
      <c r="E901" s="50"/>
      <c r="F901" s="50"/>
      <c r="G901" s="50"/>
      <c r="H901" s="50"/>
      <c r="I901" s="50"/>
      <c r="J901" s="88"/>
      <c r="K901" s="88"/>
      <c r="L901" s="88"/>
      <c r="M901" s="88"/>
      <c r="N901" s="88"/>
      <c r="O901" s="88"/>
      <c r="P901" s="50"/>
      <c r="Q901" s="50"/>
      <c r="R901" s="50"/>
    </row>
    <row r="902" spans="1:18" s="2" customFormat="1" ht="12.75">
      <c r="A902" s="48"/>
      <c r="B902" s="49"/>
      <c r="C902" s="50"/>
      <c r="D902" s="50"/>
      <c r="E902" s="50"/>
      <c r="F902" s="50"/>
      <c r="G902" s="50"/>
      <c r="H902" s="50"/>
      <c r="I902" s="50"/>
      <c r="J902" s="88"/>
      <c r="K902" s="88"/>
      <c r="L902" s="88"/>
      <c r="M902" s="88"/>
      <c r="N902" s="88"/>
      <c r="O902" s="88"/>
      <c r="P902" s="50"/>
      <c r="Q902" s="50"/>
      <c r="R902" s="50"/>
    </row>
    <row r="903" spans="1:18" s="2" customFormat="1" ht="12.75">
      <c r="A903" s="48"/>
      <c r="B903" s="49"/>
      <c r="C903" s="50"/>
      <c r="D903" s="50"/>
      <c r="E903" s="50"/>
      <c r="F903" s="50"/>
      <c r="G903" s="50"/>
      <c r="H903" s="50"/>
      <c r="I903" s="50"/>
      <c r="J903" s="88"/>
      <c r="K903" s="88"/>
      <c r="L903" s="88"/>
      <c r="M903" s="88"/>
      <c r="N903" s="88"/>
      <c r="O903" s="88"/>
      <c r="P903" s="50"/>
      <c r="Q903" s="50"/>
      <c r="R903" s="50"/>
    </row>
    <row r="904" spans="1:18" s="2" customFormat="1" ht="12.75">
      <c r="A904" s="48"/>
      <c r="B904" s="49"/>
      <c r="C904" s="50"/>
      <c r="D904" s="50"/>
      <c r="E904" s="50"/>
      <c r="F904" s="50"/>
      <c r="G904" s="50"/>
      <c r="H904" s="50"/>
      <c r="I904" s="50"/>
      <c r="J904" s="88"/>
      <c r="K904" s="88"/>
      <c r="L904" s="88"/>
      <c r="M904" s="88"/>
      <c r="N904" s="88"/>
      <c r="O904" s="88"/>
      <c r="P904" s="50"/>
      <c r="Q904" s="50"/>
      <c r="R904" s="50"/>
    </row>
    <row r="905" spans="1:18" s="2" customFormat="1" ht="12.75">
      <c r="A905" s="48"/>
      <c r="B905" s="49"/>
      <c r="C905" s="50"/>
      <c r="D905" s="50"/>
      <c r="E905" s="50"/>
      <c r="F905" s="50"/>
      <c r="G905" s="50"/>
      <c r="H905" s="50"/>
      <c r="I905" s="50"/>
      <c r="J905" s="88"/>
      <c r="K905" s="88"/>
      <c r="L905" s="88"/>
      <c r="M905" s="88"/>
      <c r="N905" s="88"/>
      <c r="O905" s="88"/>
      <c r="P905" s="50"/>
      <c r="Q905" s="50"/>
      <c r="R905" s="50"/>
    </row>
    <row r="906" spans="1:18" s="2" customFormat="1" ht="12.75">
      <c r="A906" s="48"/>
      <c r="B906" s="49"/>
      <c r="C906" s="50"/>
      <c r="D906" s="50"/>
      <c r="E906" s="50"/>
      <c r="F906" s="50"/>
      <c r="G906" s="50"/>
      <c r="H906" s="50"/>
      <c r="I906" s="50"/>
      <c r="J906" s="88"/>
      <c r="K906" s="88"/>
      <c r="L906" s="88"/>
      <c r="M906" s="88"/>
      <c r="N906" s="88"/>
      <c r="O906" s="88"/>
      <c r="P906" s="50"/>
      <c r="Q906" s="50"/>
      <c r="R906" s="50"/>
    </row>
    <row r="907" spans="1:18" s="2" customFormat="1" ht="12.75">
      <c r="A907" s="48"/>
      <c r="B907" s="49"/>
      <c r="C907" s="50"/>
      <c r="D907" s="50"/>
      <c r="E907" s="50"/>
      <c r="F907" s="50"/>
      <c r="G907" s="50"/>
      <c r="H907" s="50"/>
      <c r="I907" s="50"/>
      <c r="J907" s="88"/>
      <c r="K907" s="88"/>
      <c r="L907" s="88"/>
      <c r="M907" s="88"/>
      <c r="N907" s="88"/>
      <c r="O907" s="88"/>
      <c r="P907" s="50"/>
      <c r="Q907" s="50"/>
      <c r="R907" s="50"/>
    </row>
    <row r="908" spans="1:18" s="2" customFormat="1" ht="12.75">
      <c r="A908" s="48"/>
      <c r="B908" s="49"/>
      <c r="C908" s="50"/>
      <c r="D908" s="50"/>
      <c r="E908" s="50"/>
      <c r="F908" s="50"/>
      <c r="G908" s="50"/>
      <c r="H908" s="50"/>
      <c r="I908" s="50"/>
      <c r="J908" s="88"/>
      <c r="K908" s="88"/>
      <c r="L908" s="88"/>
      <c r="M908" s="88"/>
      <c r="N908" s="88"/>
      <c r="O908" s="88"/>
      <c r="P908" s="50"/>
      <c r="Q908" s="50"/>
      <c r="R908" s="50"/>
    </row>
    <row r="909" spans="1:18" s="2" customFormat="1" ht="12.75">
      <c r="A909" s="48"/>
      <c r="B909" s="49"/>
      <c r="C909" s="50"/>
      <c r="D909" s="50"/>
      <c r="E909" s="50"/>
      <c r="F909" s="50"/>
      <c r="G909" s="50"/>
      <c r="H909" s="50"/>
      <c r="I909" s="50"/>
      <c r="J909" s="88"/>
      <c r="K909" s="88"/>
      <c r="L909" s="88"/>
      <c r="M909" s="88"/>
      <c r="N909" s="88"/>
      <c r="O909" s="88"/>
      <c r="P909" s="50"/>
      <c r="Q909" s="50"/>
      <c r="R909" s="50"/>
    </row>
    <row r="910" spans="1:18" s="2" customFormat="1" ht="12.75">
      <c r="A910" s="48"/>
      <c r="B910" s="49"/>
      <c r="C910" s="50"/>
      <c r="D910" s="50"/>
      <c r="E910" s="50"/>
      <c r="F910" s="50"/>
      <c r="G910" s="50"/>
      <c r="H910" s="50"/>
      <c r="I910" s="50"/>
      <c r="J910" s="88"/>
      <c r="K910" s="88"/>
      <c r="L910" s="88"/>
      <c r="M910" s="88"/>
      <c r="N910" s="88"/>
      <c r="O910" s="88"/>
      <c r="P910" s="50"/>
      <c r="Q910" s="50"/>
      <c r="R910" s="50"/>
    </row>
    <row r="911" spans="1:18" s="2" customFormat="1" ht="12.75">
      <c r="A911" s="48"/>
      <c r="B911" s="49"/>
      <c r="C911" s="50"/>
      <c r="D911" s="50"/>
      <c r="E911" s="50"/>
      <c r="F911" s="50"/>
      <c r="G911" s="50"/>
      <c r="H911" s="50"/>
      <c r="I911" s="50"/>
      <c r="J911" s="88"/>
      <c r="K911" s="88"/>
      <c r="L911" s="88"/>
      <c r="M911" s="88"/>
      <c r="N911" s="88"/>
      <c r="O911" s="88"/>
      <c r="P911" s="50"/>
      <c r="Q911" s="50"/>
      <c r="R911" s="50"/>
    </row>
    <row r="912" spans="1:18" s="2" customFormat="1" ht="12.75">
      <c r="A912" s="48"/>
      <c r="B912" s="49"/>
      <c r="C912" s="50"/>
      <c r="D912" s="50"/>
      <c r="E912" s="50"/>
      <c r="F912" s="50"/>
      <c r="G912" s="50"/>
      <c r="H912" s="50"/>
      <c r="I912" s="50"/>
      <c r="J912" s="88"/>
      <c r="K912" s="88"/>
      <c r="L912" s="88"/>
      <c r="M912" s="88"/>
      <c r="N912" s="88"/>
      <c r="O912" s="88"/>
      <c r="P912" s="50"/>
      <c r="Q912" s="50"/>
      <c r="R912" s="50"/>
    </row>
    <row r="913" spans="1:18" s="2" customFormat="1" ht="12.75">
      <c r="A913" s="48"/>
      <c r="B913" s="49"/>
      <c r="C913" s="50"/>
      <c r="D913" s="50"/>
      <c r="E913" s="50"/>
      <c r="F913" s="50"/>
      <c r="G913" s="50"/>
      <c r="H913" s="50"/>
      <c r="I913" s="50"/>
      <c r="J913" s="88"/>
      <c r="K913" s="88"/>
      <c r="L913" s="88"/>
      <c r="M913" s="88"/>
      <c r="N913" s="88"/>
      <c r="O913" s="88"/>
      <c r="P913" s="50"/>
      <c r="Q913" s="50"/>
      <c r="R913" s="50"/>
    </row>
    <row r="914" spans="1:18" s="2" customFormat="1" ht="12.75">
      <c r="A914" s="48"/>
      <c r="B914" s="49"/>
      <c r="C914" s="50"/>
      <c r="D914" s="50"/>
      <c r="E914" s="50"/>
      <c r="F914" s="50"/>
      <c r="G914" s="50"/>
      <c r="H914" s="50"/>
      <c r="I914" s="50"/>
      <c r="J914" s="88"/>
      <c r="K914" s="88"/>
      <c r="L914" s="88"/>
      <c r="M914" s="88"/>
      <c r="N914" s="88"/>
      <c r="O914" s="88"/>
      <c r="P914" s="50"/>
      <c r="Q914" s="50"/>
      <c r="R914" s="50"/>
    </row>
    <row r="915" spans="1:18" s="2" customFormat="1" ht="12.75">
      <c r="A915" s="48"/>
      <c r="B915" s="49"/>
      <c r="C915" s="50"/>
      <c r="D915" s="50"/>
      <c r="E915" s="50"/>
      <c r="F915" s="50"/>
      <c r="G915" s="50"/>
      <c r="H915" s="50"/>
      <c r="I915" s="50"/>
      <c r="J915" s="88"/>
      <c r="K915" s="88"/>
      <c r="L915" s="88"/>
      <c r="M915" s="88"/>
      <c r="N915" s="88"/>
      <c r="O915" s="88"/>
      <c r="P915" s="50"/>
      <c r="Q915" s="50"/>
      <c r="R915" s="50"/>
    </row>
    <row r="916" spans="1:18" s="2" customFormat="1" ht="12.75">
      <c r="A916" s="48"/>
      <c r="B916" s="49"/>
      <c r="C916" s="50"/>
      <c r="D916" s="50"/>
      <c r="E916" s="50"/>
      <c r="F916" s="50"/>
      <c r="G916" s="50"/>
      <c r="H916" s="50"/>
      <c r="I916" s="50"/>
      <c r="J916" s="88"/>
      <c r="K916" s="88"/>
      <c r="L916" s="88"/>
      <c r="M916" s="88"/>
      <c r="N916" s="88"/>
      <c r="O916" s="88"/>
      <c r="P916" s="50"/>
      <c r="Q916" s="50"/>
      <c r="R916" s="50"/>
    </row>
    <row r="917" spans="1:18" s="2" customFormat="1" ht="12.75">
      <c r="A917" s="48"/>
      <c r="B917" s="49"/>
      <c r="C917" s="50"/>
      <c r="D917" s="50"/>
      <c r="E917" s="50"/>
      <c r="F917" s="50"/>
      <c r="G917" s="50"/>
      <c r="H917" s="50"/>
      <c r="I917" s="50"/>
      <c r="J917" s="88"/>
      <c r="K917" s="88"/>
      <c r="L917" s="88"/>
      <c r="M917" s="88"/>
      <c r="N917" s="88"/>
      <c r="O917" s="88"/>
      <c r="P917" s="50"/>
      <c r="Q917" s="50"/>
      <c r="R917" s="50"/>
    </row>
    <row r="918" spans="1:18" s="2" customFormat="1" ht="12.75">
      <c r="A918" s="48"/>
      <c r="B918" s="49"/>
      <c r="C918" s="50"/>
      <c r="D918" s="50"/>
      <c r="E918" s="50"/>
      <c r="F918" s="50"/>
      <c r="G918" s="50"/>
      <c r="H918" s="50"/>
      <c r="I918" s="50"/>
      <c r="J918" s="88"/>
      <c r="K918" s="88"/>
      <c r="L918" s="88"/>
      <c r="M918" s="88"/>
      <c r="N918" s="88"/>
      <c r="O918" s="88"/>
      <c r="P918" s="50"/>
      <c r="Q918" s="50"/>
      <c r="R918" s="50"/>
    </row>
    <row r="919" spans="1:18" s="2" customFormat="1" ht="12.75">
      <c r="A919" s="48"/>
      <c r="B919" s="49"/>
      <c r="C919" s="50"/>
      <c r="D919" s="50"/>
      <c r="E919" s="50"/>
      <c r="F919" s="50"/>
      <c r="G919" s="50"/>
      <c r="H919" s="50"/>
      <c r="I919" s="50"/>
      <c r="J919" s="88"/>
      <c r="K919" s="88"/>
      <c r="L919" s="88"/>
      <c r="M919" s="88"/>
      <c r="N919" s="88"/>
      <c r="O919" s="88"/>
      <c r="P919" s="50"/>
      <c r="Q919" s="50"/>
      <c r="R919" s="50"/>
    </row>
    <row r="920" spans="1:18" s="2" customFormat="1" ht="12.75">
      <c r="A920" s="48"/>
      <c r="B920" s="49"/>
      <c r="C920" s="50"/>
      <c r="D920" s="50"/>
      <c r="E920" s="50"/>
      <c r="F920" s="50"/>
      <c r="G920" s="50"/>
      <c r="H920" s="50"/>
      <c r="I920" s="50"/>
      <c r="J920" s="88"/>
      <c r="K920" s="88"/>
      <c r="L920" s="88"/>
      <c r="M920" s="88"/>
      <c r="N920" s="88"/>
      <c r="O920" s="88"/>
      <c r="P920" s="50"/>
      <c r="Q920" s="50"/>
      <c r="R920" s="50"/>
    </row>
    <row r="921" spans="1:18" s="2" customFormat="1" ht="12.75">
      <c r="A921" s="48"/>
      <c r="B921" s="49"/>
      <c r="C921" s="50"/>
      <c r="D921" s="50"/>
      <c r="E921" s="50"/>
      <c r="F921" s="50"/>
      <c r="G921" s="50"/>
      <c r="H921" s="50"/>
      <c r="I921" s="50"/>
      <c r="J921" s="88"/>
      <c r="K921" s="88"/>
      <c r="L921" s="88"/>
      <c r="M921" s="88"/>
      <c r="N921" s="88"/>
      <c r="O921" s="88"/>
      <c r="P921" s="50"/>
      <c r="Q921" s="50"/>
      <c r="R921" s="50"/>
    </row>
    <row r="922" spans="1:18" s="2" customFormat="1" ht="12.75">
      <c r="A922" s="48"/>
      <c r="B922" s="49"/>
      <c r="C922" s="50"/>
      <c r="D922" s="50"/>
      <c r="E922" s="50"/>
      <c r="F922" s="50"/>
      <c r="G922" s="50"/>
      <c r="H922" s="50"/>
      <c r="I922" s="50"/>
      <c r="J922" s="88"/>
      <c r="K922" s="88"/>
      <c r="L922" s="88"/>
      <c r="M922" s="88"/>
      <c r="N922" s="88"/>
      <c r="O922" s="88"/>
      <c r="P922" s="50"/>
      <c r="Q922" s="50"/>
      <c r="R922" s="50"/>
    </row>
    <row r="923" spans="1:18" s="2" customFormat="1" ht="12.75">
      <c r="A923" s="48"/>
      <c r="B923" s="49"/>
      <c r="C923" s="50"/>
      <c r="D923" s="50"/>
      <c r="E923" s="50"/>
      <c r="F923" s="50"/>
      <c r="G923" s="50"/>
      <c r="H923" s="50"/>
      <c r="I923" s="50"/>
      <c r="J923" s="88"/>
      <c r="K923" s="88"/>
      <c r="L923" s="88"/>
      <c r="M923" s="88"/>
      <c r="N923" s="88"/>
      <c r="O923" s="88"/>
      <c r="P923" s="50"/>
      <c r="Q923" s="50"/>
      <c r="R923" s="50"/>
    </row>
    <row r="924" spans="1:18" s="2" customFormat="1" ht="12.75">
      <c r="A924" s="48"/>
      <c r="B924" s="49"/>
      <c r="C924" s="50"/>
      <c r="D924" s="50"/>
      <c r="E924" s="50"/>
      <c r="F924" s="50"/>
      <c r="G924" s="50"/>
      <c r="H924" s="50"/>
      <c r="I924" s="50"/>
      <c r="J924" s="88"/>
      <c r="K924" s="88"/>
      <c r="L924" s="88"/>
      <c r="M924" s="88"/>
      <c r="N924" s="88"/>
      <c r="O924" s="88"/>
      <c r="P924" s="50"/>
      <c r="Q924" s="50"/>
      <c r="R924" s="50"/>
    </row>
    <row r="925" spans="1:18" s="2" customFormat="1" ht="12.75">
      <c r="A925" s="48"/>
      <c r="B925" s="49"/>
      <c r="C925" s="50"/>
      <c r="D925" s="50"/>
      <c r="E925" s="50"/>
      <c r="F925" s="50"/>
      <c r="G925" s="50"/>
      <c r="H925" s="50"/>
      <c r="I925" s="50"/>
      <c r="J925" s="88"/>
      <c r="K925" s="88"/>
      <c r="L925" s="88"/>
      <c r="M925" s="88"/>
      <c r="N925" s="88"/>
      <c r="O925" s="88"/>
      <c r="P925" s="50"/>
      <c r="Q925" s="50"/>
      <c r="R925" s="50"/>
    </row>
    <row r="926" spans="1:18" s="2" customFormat="1" ht="12.75">
      <c r="A926" s="48"/>
      <c r="B926" s="49"/>
      <c r="C926" s="50"/>
      <c r="D926" s="50"/>
      <c r="E926" s="50"/>
      <c r="F926" s="50"/>
      <c r="G926" s="50"/>
      <c r="H926" s="50"/>
      <c r="I926" s="50"/>
      <c r="J926" s="88"/>
      <c r="K926" s="88"/>
      <c r="L926" s="88"/>
      <c r="M926" s="88"/>
      <c r="N926" s="88"/>
      <c r="O926" s="88"/>
      <c r="P926" s="50"/>
      <c r="Q926" s="50"/>
      <c r="R926" s="50"/>
    </row>
    <row r="927" spans="1:18" s="2" customFormat="1" ht="12.75">
      <c r="A927" s="48"/>
      <c r="B927" s="49"/>
      <c r="C927" s="50"/>
      <c r="D927" s="50"/>
      <c r="E927" s="50"/>
      <c r="F927" s="50"/>
      <c r="G927" s="50"/>
      <c r="H927" s="50"/>
      <c r="I927" s="50"/>
      <c r="J927" s="88"/>
      <c r="K927" s="88"/>
      <c r="L927" s="88"/>
      <c r="M927" s="88"/>
      <c r="N927" s="88"/>
      <c r="O927" s="88"/>
      <c r="P927" s="50"/>
      <c r="Q927" s="50"/>
      <c r="R927" s="50"/>
    </row>
    <row r="928" spans="1:18" s="2" customFormat="1" ht="12.75">
      <c r="A928" s="48"/>
      <c r="B928" s="49"/>
      <c r="C928" s="50"/>
      <c r="D928" s="50"/>
      <c r="E928" s="50"/>
      <c r="F928" s="50"/>
      <c r="G928" s="50"/>
      <c r="H928" s="50"/>
      <c r="I928" s="50"/>
      <c r="J928" s="88"/>
      <c r="K928" s="88"/>
      <c r="L928" s="88"/>
      <c r="M928" s="88"/>
      <c r="N928" s="88"/>
      <c r="O928" s="88"/>
      <c r="P928" s="50"/>
      <c r="Q928" s="50"/>
      <c r="R928" s="50"/>
    </row>
    <row r="929" spans="1:18" s="2" customFormat="1" ht="12.75">
      <c r="A929" s="48"/>
      <c r="B929" s="49"/>
      <c r="C929" s="50"/>
      <c r="D929" s="50"/>
      <c r="E929" s="50"/>
      <c r="F929" s="50"/>
      <c r="G929" s="50"/>
      <c r="H929" s="50"/>
      <c r="I929" s="50"/>
      <c r="J929" s="88"/>
      <c r="K929" s="88"/>
      <c r="L929" s="88"/>
      <c r="M929" s="88"/>
      <c r="N929" s="88"/>
      <c r="O929" s="88"/>
      <c r="P929" s="50"/>
      <c r="Q929" s="50"/>
      <c r="R929" s="50"/>
    </row>
    <row r="930" spans="1:18" s="2" customFormat="1" ht="12.75">
      <c r="A930" s="48"/>
      <c r="B930" s="49"/>
      <c r="C930" s="50"/>
      <c r="D930" s="50"/>
      <c r="E930" s="50"/>
      <c r="F930" s="50"/>
      <c r="G930" s="50"/>
      <c r="H930" s="50"/>
      <c r="I930" s="50"/>
      <c r="J930" s="88"/>
      <c r="K930" s="88"/>
      <c r="L930" s="88"/>
      <c r="M930" s="88"/>
      <c r="N930" s="88"/>
      <c r="O930" s="88"/>
      <c r="P930" s="50"/>
      <c r="Q930" s="50"/>
      <c r="R930" s="50"/>
    </row>
    <row r="931" spans="1:18" s="2" customFormat="1" ht="12.75">
      <c r="A931" s="48"/>
      <c r="B931" s="49"/>
      <c r="C931" s="50"/>
      <c r="D931" s="50"/>
      <c r="E931" s="50"/>
      <c r="F931" s="50"/>
      <c r="G931" s="50"/>
      <c r="H931" s="50"/>
      <c r="I931" s="50"/>
      <c r="J931" s="88"/>
      <c r="K931" s="88"/>
      <c r="L931" s="88"/>
      <c r="M931" s="88"/>
      <c r="N931" s="88"/>
      <c r="O931" s="88"/>
      <c r="P931" s="50"/>
      <c r="Q931" s="50"/>
      <c r="R931" s="50"/>
    </row>
    <row r="932" spans="1:18" s="2" customFormat="1" ht="12.75">
      <c r="A932" s="48"/>
      <c r="B932" s="49"/>
      <c r="C932" s="50"/>
      <c r="D932" s="50"/>
      <c r="E932" s="50"/>
      <c r="F932" s="50"/>
      <c r="G932" s="50"/>
      <c r="H932" s="50"/>
      <c r="I932" s="50"/>
      <c r="J932" s="88"/>
      <c r="K932" s="88"/>
      <c r="L932" s="88"/>
      <c r="M932" s="88"/>
      <c r="N932" s="88"/>
      <c r="O932" s="88"/>
      <c r="P932" s="50"/>
      <c r="Q932" s="50"/>
      <c r="R932" s="50"/>
    </row>
    <row r="933" spans="1:18" s="2" customFormat="1" ht="12.75">
      <c r="A933" s="48"/>
      <c r="B933" s="49"/>
      <c r="C933" s="50"/>
      <c r="D933" s="50"/>
      <c r="E933" s="50"/>
      <c r="F933" s="50"/>
      <c r="G933" s="50"/>
      <c r="H933" s="50"/>
      <c r="I933" s="50"/>
      <c r="J933" s="88"/>
      <c r="K933" s="88"/>
      <c r="L933" s="88"/>
      <c r="M933" s="88"/>
      <c r="N933" s="88"/>
      <c r="O933" s="88"/>
      <c r="P933" s="50"/>
      <c r="Q933" s="50"/>
      <c r="R933" s="50"/>
    </row>
    <row r="934" spans="1:18" s="2" customFormat="1" ht="12.75">
      <c r="A934" s="48"/>
      <c r="B934" s="49"/>
      <c r="C934" s="50"/>
      <c r="D934" s="50"/>
      <c r="E934" s="50"/>
      <c r="F934" s="50"/>
      <c r="G934" s="50"/>
      <c r="H934" s="50"/>
      <c r="I934" s="50"/>
      <c r="J934" s="88"/>
      <c r="K934" s="88"/>
      <c r="L934" s="88"/>
      <c r="M934" s="88"/>
      <c r="N934" s="88"/>
      <c r="O934" s="88"/>
      <c r="P934" s="50"/>
      <c r="Q934" s="50"/>
      <c r="R934" s="50"/>
    </row>
    <row r="935" spans="1:18" s="2" customFormat="1" ht="12.75">
      <c r="A935" s="48"/>
      <c r="B935" s="49"/>
      <c r="C935" s="50"/>
      <c r="D935" s="50"/>
      <c r="E935" s="50"/>
      <c r="F935" s="50"/>
      <c r="G935" s="50"/>
      <c r="H935" s="50"/>
      <c r="I935" s="50"/>
      <c r="J935" s="88"/>
      <c r="K935" s="88"/>
      <c r="L935" s="88"/>
      <c r="M935" s="88"/>
      <c r="N935" s="88"/>
      <c r="O935" s="88"/>
      <c r="P935" s="50"/>
      <c r="Q935" s="50"/>
      <c r="R935" s="50"/>
    </row>
    <row r="936" spans="1:18" s="2" customFormat="1" ht="12.75">
      <c r="A936" s="48"/>
      <c r="B936" s="49"/>
      <c r="C936" s="50"/>
      <c r="D936" s="50"/>
      <c r="E936" s="50"/>
      <c r="F936" s="50"/>
      <c r="G936" s="50"/>
      <c r="H936" s="50"/>
      <c r="I936" s="50"/>
      <c r="J936" s="88"/>
      <c r="K936" s="88"/>
      <c r="L936" s="88"/>
      <c r="M936" s="88"/>
      <c r="N936" s="88"/>
      <c r="O936" s="88"/>
      <c r="P936" s="50"/>
      <c r="Q936" s="50"/>
      <c r="R936" s="50"/>
    </row>
    <row r="937" spans="1:18" s="2" customFormat="1" ht="12.75">
      <c r="A937" s="48"/>
      <c r="B937" s="49"/>
      <c r="C937" s="50"/>
      <c r="D937" s="50"/>
      <c r="E937" s="50"/>
      <c r="F937" s="50"/>
      <c r="G937" s="50"/>
      <c r="H937" s="50"/>
      <c r="I937" s="50"/>
      <c r="J937" s="88"/>
      <c r="K937" s="88"/>
      <c r="L937" s="88"/>
      <c r="M937" s="88"/>
      <c r="N937" s="88"/>
      <c r="O937" s="88"/>
      <c r="P937" s="50"/>
      <c r="Q937" s="50"/>
      <c r="R937" s="50"/>
    </row>
    <row r="938" spans="1:18" s="2" customFormat="1" ht="12.75">
      <c r="A938" s="48"/>
      <c r="B938" s="49"/>
      <c r="C938" s="50"/>
      <c r="D938" s="50"/>
      <c r="E938" s="50"/>
      <c r="F938" s="50"/>
      <c r="G938" s="50"/>
      <c r="H938" s="50"/>
      <c r="I938" s="50"/>
      <c r="J938" s="88"/>
      <c r="K938" s="88"/>
      <c r="L938" s="88"/>
      <c r="M938" s="88"/>
      <c r="N938" s="88"/>
      <c r="O938" s="88"/>
      <c r="P938" s="50"/>
      <c r="Q938" s="50"/>
      <c r="R938" s="50"/>
    </row>
    <row r="939" spans="1:18" s="2" customFormat="1" ht="12.75">
      <c r="A939" s="48"/>
      <c r="B939" s="49"/>
      <c r="C939" s="50"/>
      <c r="D939" s="50"/>
      <c r="E939" s="50"/>
      <c r="F939" s="50"/>
      <c r="G939" s="50"/>
      <c r="H939" s="50"/>
      <c r="I939" s="50"/>
      <c r="J939" s="88"/>
      <c r="K939" s="88"/>
      <c r="L939" s="88"/>
      <c r="M939" s="88"/>
      <c r="N939" s="88"/>
      <c r="O939" s="88"/>
      <c r="P939" s="50"/>
      <c r="Q939" s="50"/>
      <c r="R939" s="50"/>
    </row>
    <row r="940" spans="1:18" s="2" customFormat="1" ht="12.75">
      <c r="A940" s="48"/>
      <c r="B940" s="49"/>
      <c r="C940" s="50"/>
      <c r="D940" s="50"/>
      <c r="E940" s="50"/>
      <c r="F940" s="50"/>
      <c r="G940" s="50"/>
      <c r="H940" s="50"/>
      <c r="I940" s="50"/>
      <c r="J940" s="88"/>
      <c r="K940" s="88"/>
      <c r="L940" s="88"/>
      <c r="M940" s="88"/>
      <c r="N940" s="88"/>
      <c r="O940" s="88"/>
      <c r="P940" s="50"/>
      <c r="Q940" s="50"/>
      <c r="R940" s="50"/>
    </row>
    <row r="941" spans="1:18" s="2" customFormat="1" ht="12.75">
      <c r="A941" s="48"/>
      <c r="B941" s="49"/>
      <c r="C941" s="50"/>
      <c r="D941" s="50"/>
      <c r="E941" s="50"/>
      <c r="F941" s="50"/>
      <c r="G941" s="50"/>
      <c r="H941" s="50"/>
      <c r="I941" s="50"/>
      <c r="J941" s="88"/>
      <c r="K941" s="88"/>
      <c r="L941" s="88"/>
      <c r="M941" s="88"/>
      <c r="N941" s="88"/>
      <c r="O941" s="88"/>
      <c r="P941" s="50"/>
      <c r="Q941" s="50"/>
      <c r="R941" s="50"/>
    </row>
    <row r="942" spans="1:18" s="2" customFormat="1" ht="12.75">
      <c r="A942" s="48"/>
      <c r="B942" s="49"/>
      <c r="C942" s="50"/>
      <c r="D942" s="50"/>
      <c r="E942" s="50"/>
      <c r="F942" s="50"/>
      <c r="G942" s="50"/>
      <c r="H942" s="50"/>
      <c r="I942" s="50"/>
      <c r="J942" s="88"/>
      <c r="K942" s="88"/>
      <c r="L942" s="88"/>
      <c r="M942" s="88"/>
      <c r="N942" s="88"/>
      <c r="O942" s="88"/>
      <c r="P942" s="50"/>
      <c r="Q942" s="50"/>
      <c r="R942" s="50"/>
    </row>
    <row r="943" spans="1:18" s="2" customFormat="1" ht="12.75">
      <c r="A943" s="48"/>
      <c r="B943" s="49"/>
      <c r="C943" s="50"/>
      <c r="D943" s="50"/>
      <c r="E943" s="50"/>
      <c r="F943" s="50"/>
      <c r="G943" s="50"/>
      <c r="H943" s="50"/>
      <c r="I943" s="50"/>
      <c r="J943" s="88"/>
      <c r="K943" s="88"/>
      <c r="L943" s="88"/>
      <c r="M943" s="88"/>
      <c r="N943" s="88"/>
      <c r="O943" s="88"/>
      <c r="P943" s="50"/>
      <c r="Q943" s="50"/>
      <c r="R943" s="50"/>
    </row>
    <row r="944" spans="1:18" s="2" customFormat="1" ht="12.75">
      <c r="A944" s="48"/>
      <c r="B944" s="49"/>
      <c r="C944" s="50"/>
      <c r="D944" s="50"/>
      <c r="E944" s="50"/>
      <c r="F944" s="50"/>
      <c r="G944" s="50"/>
      <c r="H944" s="50"/>
      <c r="I944" s="50"/>
      <c r="J944" s="88"/>
      <c r="K944" s="88"/>
      <c r="L944" s="88"/>
      <c r="M944" s="88"/>
      <c r="N944" s="88"/>
      <c r="O944" s="88"/>
      <c r="P944" s="50"/>
      <c r="Q944" s="50"/>
      <c r="R944" s="50"/>
    </row>
    <row r="945" spans="1:18" s="2" customFormat="1" ht="12.75">
      <c r="A945" s="48"/>
      <c r="B945" s="49"/>
      <c r="C945" s="50"/>
      <c r="D945" s="50"/>
      <c r="E945" s="50"/>
      <c r="F945" s="50"/>
      <c r="G945" s="50"/>
      <c r="H945" s="50"/>
      <c r="I945" s="50"/>
      <c r="J945" s="88"/>
      <c r="K945" s="88"/>
      <c r="L945" s="88"/>
      <c r="M945" s="88"/>
      <c r="N945" s="88"/>
      <c r="O945" s="88"/>
      <c r="P945" s="50"/>
      <c r="Q945" s="50"/>
      <c r="R945" s="50"/>
    </row>
    <row r="946" spans="1:18" s="2" customFormat="1" ht="12.75">
      <c r="A946" s="48"/>
      <c r="B946" s="49"/>
      <c r="C946" s="50"/>
      <c r="D946" s="50"/>
      <c r="E946" s="50"/>
      <c r="F946" s="50"/>
      <c r="G946" s="50"/>
      <c r="H946" s="50"/>
      <c r="I946" s="50"/>
      <c r="J946" s="88"/>
      <c r="K946" s="88"/>
      <c r="L946" s="88"/>
      <c r="M946" s="88"/>
      <c r="N946" s="88"/>
      <c r="O946" s="88"/>
      <c r="P946" s="50"/>
      <c r="Q946" s="50"/>
      <c r="R946" s="50"/>
    </row>
    <row r="947" spans="1:18" s="2" customFormat="1" ht="12.75">
      <c r="A947" s="48"/>
      <c r="B947" s="49"/>
      <c r="C947" s="50"/>
      <c r="D947" s="50"/>
      <c r="E947" s="50"/>
      <c r="F947" s="50"/>
      <c r="G947" s="50"/>
      <c r="H947" s="50"/>
      <c r="I947" s="50"/>
      <c r="J947" s="88"/>
      <c r="K947" s="88"/>
      <c r="L947" s="88"/>
      <c r="M947" s="88"/>
      <c r="N947" s="88"/>
      <c r="O947" s="88"/>
      <c r="P947" s="50"/>
      <c r="Q947" s="50"/>
      <c r="R947" s="50"/>
    </row>
    <row r="948" spans="1:18" s="2" customFormat="1" ht="12.75">
      <c r="A948" s="48"/>
      <c r="B948" s="49"/>
      <c r="C948" s="50"/>
      <c r="D948" s="50"/>
      <c r="E948" s="50"/>
      <c r="F948" s="50"/>
      <c r="G948" s="50"/>
      <c r="H948" s="50"/>
      <c r="I948" s="50"/>
      <c r="J948" s="88"/>
      <c r="K948" s="88"/>
      <c r="L948" s="88"/>
      <c r="M948" s="88"/>
      <c r="N948" s="88"/>
      <c r="O948" s="88"/>
      <c r="P948" s="50"/>
      <c r="Q948" s="50"/>
      <c r="R948" s="50"/>
    </row>
    <row r="949" spans="1:18" s="2" customFormat="1" ht="12.75">
      <c r="A949" s="48"/>
      <c r="B949" s="49"/>
      <c r="C949" s="50"/>
      <c r="D949" s="50"/>
      <c r="E949" s="50"/>
      <c r="F949" s="50"/>
      <c r="G949" s="50"/>
      <c r="H949" s="50"/>
      <c r="I949" s="50"/>
      <c r="J949" s="88"/>
      <c r="K949" s="88"/>
      <c r="L949" s="88"/>
      <c r="M949" s="88"/>
      <c r="N949" s="88"/>
      <c r="O949" s="88"/>
      <c r="P949" s="50"/>
      <c r="Q949" s="50"/>
      <c r="R949" s="50"/>
    </row>
    <row r="950" spans="1:18" s="2" customFormat="1" ht="12.75">
      <c r="A950" s="48"/>
      <c r="B950" s="49"/>
      <c r="C950" s="50"/>
      <c r="D950" s="50"/>
      <c r="E950" s="50"/>
      <c r="F950" s="50"/>
      <c r="G950" s="50"/>
      <c r="H950" s="50"/>
      <c r="I950" s="50"/>
      <c r="J950" s="88"/>
      <c r="K950" s="88"/>
      <c r="L950" s="88"/>
      <c r="M950" s="88"/>
      <c r="N950" s="88"/>
      <c r="O950" s="88"/>
      <c r="P950" s="50"/>
      <c r="Q950" s="50"/>
      <c r="R950" s="50"/>
    </row>
    <row r="951" spans="1:18" s="2" customFormat="1" ht="12.75">
      <c r="A951" s="48"/>
      <c r="B951" s="49"/>
      <c r="C951" s="50"/>
      <c r="D951" s="50"/>
      <c r="E951" s="50"/>
      <c r="F951" s="50"/>
      <c r="G951" s="50"/>
      <c r="H951" s="50"/>
      <c r="I951" s="50"/>
      <c r="J951" s="88"/>
      <c r="K951" s="88"/>
      <c r="L951" s="88"/>
      <c r="M951" s="88"/>
      <c r="N951" s="88"/>
      <c r="O951" s="88"/>
      <c r="P951" s="50"/>
      <c r="Q951" s="50"/>
      <c r="R951" s="50"/>
    </row>
    <row r="952" spans="1:18" s="2" customFormat="1" ht="12.75">
      <c r="A952" s="48"/>
      <c r="B952" s="49"/>
      <c r="C952" s="50"/>
      <c r="D952" s="50"/>
      <c r="E952" s="50"/>
      <c r="F952" s="50"/>
      <c r="G952" s="50"/>
      <c r="H952" s="50"/>
      <c r="I952" s="50"/>
      <c r="J952" s="88"/>
      <c r="K952" s="88"/>
      <c r="L952" s="88"/>
      <c r="M952" s="88"/>
      <c r="N952" s="88"/>
      <c r="O952" s="88"/>
      <c r="P952" s="50"/>
      <c r="Q952" s="50"/>
      <c r="R952" s="50"/>
    </row>
    <row r="953" spans="1:18" s="2" customFormat="1" ht="12.75">
      <c r="A953" s="48"/>
      <c r="B953" s="49"/>
      <c r="C953" s="50"/>
      <c r="D953" s="50"/>
      <c r="E953" s="50"/>
      <c r="F953" s="50"/>
      <c r="G953" s="50"/>
      <c r="H953" s="50"/>
      <c r="I953" s="50"/>
      <c r="J953" s="88"/>
      <c r="K953" s="88"/>
      <c r="L953" s="88"/>
      <c r="M953" s="88"/>
      <c r="N953" s="88"/>
      <c r="O953" s="88"/>
      <c r="P953" s="50"/>
      <c r="Q953" s="50"/>
      <c r="R953" s="50"/>
    </row>
    <row r="954" spans="1:18" s="2" customFormat="1" ht="12.75">
      <c r="A954" s="48"/>
      <c r="B954" s="49"/>
      <c r="C954" s="50"/>
      <c r="D954" s="50"/>
      <c r="E954" s="50"/>
      <c r="F954" s="50"/>
      <c r="G954" s="50"/>
      <c r="H954" s="50"/>
      <c r="I954" s="50"/>
      <c r="J954" s="88"/>
      <c r="K954" s="88"/>
      <c r="L954" s="88"/>
      <c r="M954" s="88"/>
      <c r="N954" s="88"/>
      <c r="O954" s="88"/>
      <c r="P954" s="50"/>
      <c r="Q954" s="50"/>
      <c r="R954" s="50"/>
    </row>
    <row r="955" spans="1:18" s="2" customFormat="1" ht="12.75">
      <c r="A955" s="48"/>
      <c r="B955" s="49"/>
      <c r="C955" s="50"/>
      <c r="D955" s="50"/>
      <c r="E955" s="50"/>
      <c r="F955" s="50"/>
      <c r="G955" s="50"/>
      <c r="H955" s="50"/>
      <c r="I955" s="50"/>
      <c r="J955" s="88"/>
      <c r="K955" s="88"/>
      <c r="L955" s="88"/>
      <c r="M955" s="88"/>
      <c r="N955" s="88"/>
      <c r="O955" s="88"/>
      <c r="P955" s="50"/>
      <c r="Q955" s="50"/>
      <c r="R955" s="50"/>
    </row>
    <row r="956" spans="1:18" s="2" customFormat="1" ht="12.75">
      <c r="A956" s="48"/>
      <c r="B956" s="49"/>
      <c r="C956" s="50"/>
      <c r="D956" s="50"/>
      <c r="E956" s="50"/>
      <c r="F956" s="50"/>
      <c r="G956" s="50"/>
      <c r="H956" s="50"/>
      <c r="I956" s="50"/>
      <c r="J956" s="88"/>
      <c r="K956" s="88"/>
      <c r="L956" s="88"/>
      <c r="M956" s="88"/>
      <c r="N956" s="88"/>
      <c r="O956" s="88"/>
      <c r="P956" s="50"/>
      <c r="Q956" s="50"/>
      <c r="R956" s="50"/>
    </row>
    <row r="957" spans="1:18" s="2" customFormat="1" ht="12.75">
      <c r="A957" s="48"/>
      <c r="B957" s="49"/>
      <c r="C957" s="50"/>
      <c r="D957" s="50"/>
      <c r="E957" s="50"/>
      <c r="F957" s="50"/>
      <c r="G957" s="50"/>
      <c r="H957" s="50"/>
      <c r="I957" s="50"/>
      <c r="J957" s="88"/>
      <c r="K957" s="88"/>
      <c r="L957" s="88"/>
      <c r="M957" s="88"/>
      <c r="N957" s="88"/>
      <c r="O957" s="88"/>
      <c r="P957" s="50"/>
      <c r="Q957" s="50"/>
      <c r="R957" s="50"/>
    </row>
    <row r="958" spans="1:18" s="2" customFormat="1" ht="12.75">
      <c r="A958" s="48"/>
      <c r="B958" s="49"/>
      <c r="C958" s="50"/>
      <c r="D958" s="50"/>
      <c r="E958" s="50"/>
      <c r="F958" s="50"/>
      <c r="G958" s="50"/>
      <c r="H958" s="50"/>
      <c r="I958" s="50"/>
      <c r="J958" s="88"/>
      <c r="K958" s="88"/>
      <c r="L958" s="88"/>
      <c r="M958" s="88"/>
      <c r="N958" s="88"/>
      <c r="O958" s="88"/>
      <c r="P958" s="50"/>
      <c r="Q958" s="50"/>
      <c r="R958" s="50"/>
    </row>
    <row r="959" spans="1:18" s="2" customFormat="1" ht="12.75">
      <c r="A959" s="48"/>
      <c r="B959" s="49"/>
      <c r="C959" s="50"/>
      <c r="D959" s="50"/>
      <c r="E959" s="50"/>
      <c r="F959" s="50"/>
      <c r="G959" s="50"/>
      <c r="H959" s="50"/>
      <c r="I959" s="50"/>
      <c r="J959" s="88"/>
      <c r="K959" s="88"/>
      <c r="L959" s="88"/>
      <c r="M959" s="88"/>
      <c r="N959" s="88"/>
      <c r="O959" s="88"/>
      <c r="P959" s="50"/>
      <c r="Q959" s="50"/>
      <c r="R959" s="50"/>
    </row>
    <row r="960" spans="1:18" s="2" customFormat="1" ht="12.75">
      <c r="A960" s="48"/>
      <c r="B960" s="49"/>
      <c r="C960" s="50"/>
      <c r="D960" s="50"/>
      <c r="E960" s="50"/>
      <c r="F960" s="50"/>
      <c r="G960" s="50"/>
      <c r="H960" s="50"/>
      <c r="I960" s="50"/>
      <c r="J960" s="88"/>
      <c r="K960" s="88"/>
      <c r="L960" s="88"/>
      <c r="M960" s="88"/>
      <c r="N960" s="88"/>
      <c r="O960" s="88"/>
      <c r="P960" s="50"/>
      <c r="Q960" s="50"/>
      <c r="R960" s="50"/>
    </row>
    <row r="961" spans="1:18" s="2" customFormat="1" ht="12.75">
      <c r="A961" s="48"/>
      <c r="B961" s="49"/>
      <c r="C961" s="50"/>
      <c r="D961" s="50"/>
      <c r="E961" s="50"/>
      <c r="F961" s="50"/>
      <c r="G961" s="50"/>
      <c r="H961" s="50"/>
      <c r="I961" s="50"/>
      <c r="J961" s="88"/>
      <c r="K961" s="88"/>
      <c r="L961" s="88"/>
      <c r="M961" s="88"/>
      <c r="N961" s="88"/>
      <c r="O961" s="88"/>
      <c r="P961" s="50"/>
      <c r="Q961" s="50"/>
      <c r="R961" s="50"/>
    </row>
    <row r="962" spans="1:18" s="2" customFormat="1" ht="12.75">
      <c r="A962" s="48"/>
      <c r="B962" s="49"/>
      <c r="C962" s="50"/>
      <c r="D962" s="50"/>
      <c r="E962" s="50"/>
      <c r="F962" s="50"/>
      <c r="G962" s="50"/>
      <c r="H962" s="50"/>
      <c r="I962" s="50"/>
      <c r="J962" s="88"/>
      <c r="K962" s="88"/>
      <c r="L962" s="88"/>
      <c r="M962" s="88"/>
      <c r="N962" s="88"/>
      <c r="O962" s="88"/>
      <c r="P962" s="50"/>
      <c r="Q962" s="50"/>
      <c r="R962" s="50"/>
    </row>
    <row r="963" spans="1:18" s="2" customFormat="1" ht="12.75">
      <c r="A963" s="48"/>
      <c r="B963" s="49"/>
      <c r="C963" s="50"/>
      <c r="D963" s="50"/>
      <c r="E963" s="50"/>
      <c r="F963" s="50"/>
      <c r="G963" s="50"/>
      <c r="H963" s="50"/>
      <c r="I963" s="50"/>
      <c r="J963" s="88"/>
      <c r="K963" s="88"/>
      <c r="L963" s="88"/>
      <c r="M963" s="88"/>
      <c r="N963" s="88"/>
      <c r="O963" s="88"/>
      <c r="P963" s="50"/>
      <c r="Q963" s="50"/>
      <c r="R963" s="50"/>
    </row>
    <row r="964" spans="1:18" s="2" customFormat="1" ht="12.75">
      <c r="A964" s="48"/>
      <c r="B964" s="49"/>
      <c r="C964" s="50"/>
      <c r="D964" s="50"/>
      <c r="E964" s="50"/>
      <c r="F964" s="50"/>
      <c r="G964" s="50"/>
      <c r="H964" s="50"/>
      <c r="I964" s="50"/>
      <c r="J964" s="88"/>
      <c r="K964" s="88"/>
      <c r="L964" s="88"/>
      <c r="M964" s="88"/>
      <c r="N964" s="88"/>
      <c r="O964" s="88"/>
      <c r="P964" s="50"/>
      <c r="Q964" s="50"/>
      <c r="R964" s="50"/>
    </row>
    <row r="965" spans="1:18" s="2" customFormat="1" ht="12.75">
      <c r="A965" s="48"/>
      <c r="B965" s="49"/>
      <c r="C965" s="50"/>
      <c r="D965" s="50"/>
      <c r="E965" s="50"/>
      <c r="F965" s="50"/>
      <c r="G965" s="50"/>
      <c r="H965" s="50"/>
      <c r="I965" s="50"/>
      <c r="J965" s="88"/>
      <c r="K965" s="88"/>
      <c r="L965" s="88"/>
      <c r="M965" s="88"/>
      <c r="N965" s="88"/>
      <c r="O965" s="88"/>
      <c r="P965" s="50"/>
      <c r="Q965" s="50"/>
      <c r="R965" s="50"/>
    </row>
    <row r="966" spans="1:18" s="2" customFormat="1" ht="12.75">
      <c r="A966" s="48"/>
      <c r="B966" s="49"/>
      <c r="C966" s="50"/>
      <c r="D966" s="50"/>
      <c r="E966" s="50"/>
      <c r="F966" s="50"/>
      <c r="G966" s="50"/>
      <c r="H966" s="50"/>
      <c r="I966" s="50"/>
      <c r="J966" s="88"/>
      <c r="K966" s="88"/>
      <c r="L966" s="88"/>
      <c r="M966" s="88"/>
      <c r="N966" s="88"/>
      <c r="O966" s="88"/>
      <c r="P966" s="50"/>
      <c r="Q966" s="50"/>
      <c r="R966" s="50"/>
    </row>
    <row r="967" spans="1:18" s="2" customFormat="1" ht="12.75">
      <c r="A967" s="48"/>
      <c r="B967" s="49"/>
      <c r="C967" s="50"/>
      <c r="D967" s="50"/>
      <c r="E967" s="50"/>
      <c r="F967" s="50"/>
      <c r="G967" s="50"/>
      <c r="H967" s="50"/>
      <c r="I967" s="50"/>
      <c r="J967" s="88"/>
      <c r="K967" s="88"/>
      <c r="L967" s="88"/>
      <c r="M967" s="88"/>
      <c r="N967" s="88"/>
      <c r="O967" s="88"/>
      <c r="P967" s="50"/>
      <c r="Q967" s="50"/>
      <c r="R967" s="50"/>
    </row>
    <row r="968" spans="1:18" s="2" customFormat="1" ht="12.75">
      <c r="A968" s="48"/>
      <c r="B968" s="49"/>
      <c r="C968" s="50"/>
      <c r="D968" s="50"/>
      <c r="E968" s="50"/>
      <c r="F968" s="50"/>
      <c r="G968" s="50"/>
      <c r="H968" s="50"/>
      <c r="I968" s="50"/>
      <c r="J968" s="88"/>
      <c r="K968" s="88"/>
      <c r="L968" s="88"/>
      <c r="M968" s="88"/>
      <c r="N968" s="88"/>
      <c r="O968" s="88"/>
      <c r="P968" s="50"/>
      <c r="Q968" s="50"/>
      <c r="R968" s="50"/>
    </row>
    <row r="969" spans="1:18" s="2" customFormat="1" ht="12.75">
      <c r="A969" s="48"/>
      <c r="B969" s="49"/>
      <c r="C969" s="50"/>
      <c r="D969" s="50"/>
      <c r="E969" s="50"/>
      <c r="F969" s="50"/>
      <c r="G969" s="50"/>
      <c r="H969" s="50"/>
      <c r="I969" s="50"/>
      <c r="J969" s="88"/>
      <c r="K969" s="88"/>
      <c r="L969" s="88"/>
      <c r="M969" s="88"/>
      <c r="N969" s="88"/>
      <c r="O969" s="88"/>
      <c r="P969" s="50"/>
      <c r="Q969" s="50"/>
      <c r="R969" s="50"/>
    </row>
    <row r="970" spans="1:18" s="2" customFormat="1" ht="12.75">
      <c r="A970" s="48"/>
      <c r="B970" s="49"/>
      <c r="C970" s="50"/>
      <c r="D970" s="50"/>
      <c r="E970" s="50"/>
      <c r="F970" s="50"/>
      <c r="G970" s="50"/>
      <c r="H970" s="50"/>
      <c r="I970" s="50"/>
      <c r="J970" s="88"/>
      <c r="K970" s="88"/>
      <c r="L970" s="88"/>
      <c r="M970" s="88"/>
      <c r="N970" s="88"/>
      <c r="O970" s="88"/>
      <c r="P970" s="50"/>
      <c r="Q970" s="50"/>
      <c r="R970" s="50"/>
    </row>
    <row r="971" spans="1:18" s="2" customFormat="1" ht="12.75">
      <c r="A971" s="48"/>
      <c r="B971" s="49"/>
      <c r="C971" s="50"/>
      <c r="D971" s="50"/>
      <c r="E971" s="50"/>
      <c r="F971" s="50"/>
      <c r="G971" s="50"/>
      <c r="H971" s="50"/>
      <c r="I971" s="50"/>
      <c r="J971" s="88"/>
      <c r="K971" s="88"/>
      <c r="L971" s="88"/>
      <c r="M971" s="88"/>
      <c r="N971" s="88"/>
      <c r="O971" s="88"/>
      <c r="P971" s="50"/>
      <c r="Q971" s="50"/>
      <c r="R971" s="50"/>
    </row>
    <row r="972" spans="1:18" s="2" customFormat="1" ht="12.75">
      <c r="A972" s="48"/>
      <c r="B972" s="49"/>
      <c r="C972" s="50"/>
      <c r="D972" s="50"/>
      <c r="E972" s="50"/>
      <c r="F972" s="50"/>
      <c r="G972" s="50"/>
      <c r="H972" s="50"/>
      <c r="I972" s="50"/>
      <c r="J972" s="88"/>
      <c r="K972" s="88"/>
      <c r="L972" s="88"/>
      <c r="M972" s="88"/>
      <c r="N972" s="88"/>
      <c r="O972" s="88"/>
      <c r="P972" s="50"/>
      <c r="Q972" s="50"/>
      <c r="R972" s="50"/>
    </row>
    <row r="973" spans="1:18" s="2" customFormat="1" ht="12.75">
      <c r="A973" s="48"/>
      <c r="B973" s="49"/>
      <c r="C973" s="50"/>
      <c r="D973" s="50"/>
      <c r="E973" s="50"/>
      <c r="F973" s="50"/>
      <c r="G973" s="50"/>
      <c r="H973" s="50"/>
      <c r="I973" s="50"/>
      <c r="J973" s="88"/>
      <c r="K973" s="88"/>
      <c r="L973" s="88"/>
      <c r="M973" s="88"/>
      <c r="N973" s="88"/>
      <c r="O973" s="88"/>
      <c r="P973" s="50"/>
      <c r="Q973" s="50"/>
      <c r="R973" s="50"/>
    </row>
    <row r="974" spans="1:18" s="2" customFormat="1" ht="12.75">
      <c r="A974" s="48"/>
      <c r="B974" s="49"/>
      <c r="C974" s="50"/>
      <c r="D974" s="50"/>
      <c r="E974" s="50"/>
      <c r="F974" s="50"/>
      <c r="G974" s="50"/>
      <c r="H974" s="50"/>
      <c r="I974" s="50"/>
      <c r="J974" s="88"/>
      <c r="K974" s="88"/>
      <c r="L974" s="88"/>
      <c r="M974" s="88"/>
      <c r="N974" s="88"/>
      <c r="O974" s="88"/>
      <c r="P974" s="50"/>
      <c r="Q974" s="50"/>
      <c r="R974" s="50"/>
    </row>
    <row r="975" spans="1:18" s="2" customFormat="1" ht="12.75">
      <c r="A975" s="48"/>
      <c r="B975" s="49"/>
      <c r="C975" s="50"/>
      <c r="D975" s="50"/>
      <c r="E975" s="50"/>
      <c r="F975" s="50"/>
      <c r="G975" s="50"/>
      <c r="H975" s="50"/>
      <c r="I975" s="50"/>
      <c r="J975" s="88"/>
      <c r="K975" s="88"/>
      <c r="L975" s="88"/>
      <c r="M975" s="88"/>
      <c r="N975" s="88"/>
      <c r="O975" s="88"/>
      <c r="P975" s="50"/>
      <c r="Q975" s="50"/>
      <c r="R975" s="50"/>
    </row>
    <row r="976" spans="1:18" s="2" customFormat="1" ht="12.75">
      <c r="A976" s="48"/>
      <c r="B976" s="49"/>
      <c r="C976" s="50"/>
      <c r="D976" s="50"/>
      <c r="E976" s="50"/>
      <c r="F976" s="50"/>
      <c r="G976" s="50"/>
      <c r="H976" s="50"/>
      <c r="I976" s="50"/>
      <c r="J976" s="88"/>
      <c r="K976" s="88"/>
      <c r="L976" s="88"/>
      <c r="M976" s="88"/>
      <c r="N976" s="88"/>
      <c r="O976" s="88"/>
      <c r="P976" s="50"/>
      <c r="Q976" s="50"/>
      <c r="R976" s="50"/>
    </row>
    <row r="977" spans="1:18" s="2" customFormat="1" ht="12.75">
      <c r="A977" s="48"/>
      <c r="B977" s="49"/>
      <c r="C977" s="50"/>
      <c r="D977" s="50"/>
      <c r="E977" s="50"/>
      <c r="F977" s="50"/>
      <c r="G977" s="50"/>
      <c r="H977" s="50"/>
      <c r="I977" s="50"/>
      <c r="J977" s="88"/>
      <c r="K977" s="88"/>
      <c r="L977" s="88"/>
      <c r="M977" s="88"/>
      <c r="N977" s="88"/>
      <c r="O977" s="88"/>
      <c r="P977" s="50"/>
      <c r="Q977" s="50"/>
      <c r="R977" s="50"/>
    </row>
    <row r="978" spans="1:18" s="2" customFormat="1" ht="12.75">
      <c r="A978" s="48"/>
      <c r="B978" s="49"/>
      <c r="C978" s="50"/>
      <c r="D978" s="50"/>
      <c r="E978" s="50"/>
      <c r="F978" s="50"/>
      <c r="G978" s="50"/>
      <c r="H978" s="50"/>
      <c r="I978" s="50"/>
      <c r="J978" s="88"/>
      <c r="K978" s="88"/>
      <c r="L978" s="88"/>
      <c r="M978" s="88"/>
      <c r="N978" s="88"/>
      <c r="O978" s="88"/>
      <c r="P978" s="50"/>
      <c r="Q978" s="50"/>
      <c r="R978" s="50"/>
    </row>
    <row r="979" spans="1:18" s="2" customFormat="1" ht="12.75">
      <c r="A979" s="48"/>
      <c r="B979" s="49"/>
      <c r="C979" s="50"/>
      <c r="D979" s="50"/>
      <c r="E979" s="50"/>
      <c r="F979" s="50"/>
      <c r="G979" s="50"/>
      <c r="H979" s="50"/>
      <c r="I979" s="50"/>
      <c r="J979" s="88"/>
      <c r="K979" s="88"/>
      <c r="L979" s="88"/>
      <c r="M979" s="88"/>
      <c r="N979" s="88"/>
      <c r="O979" s="88"/>
      <c r="P979" s="50"/>
      <c r="Q979" s="50"/>
      <c r="R979" s="50"/>
    </row>
    <row r="980" spans="1:18" s="2" customFormat="1" ht="12.75">
      <c r="A980" s="48"/>
      <c r="B980" s="49"/>
      <c r="C980" s="50"/>
      <c r="D980" s="50"/>
      <c r="E980" s="50"/>
      <c r="F980" s="50"/>
      <c r="G980" s="50"/>
      <c r="H980" s="50"/>
      <c r="I980" s="50"/>
      <c r="J980" s="88"/>
      <c r="K980" s="88"/>
      <c r="L980" s="88"/>
      <c r="M980" s="88"/>
      <c r="N980" s="88"/>
      <c r="O980" s="88"/>
      <c r="P980" s="50"/>
      <c r="Q980" s="50"/>
      <c r="R980" s="50"/>
    </row>
    <row r="981" spans="1:18" s="2" customFormat="1" ht="12.75">
      <c r="A981" s="48"/>
      <c r="B981" s="49"/>
      <c r="C981" s="50"/>
      <c r="D981" s="50"/>
      <c r="E981" s="50"/>
      <c r="F981" s="50"/>
      <c r="G981" s="50"/>
      <c r="H981" s="50"/>
      <c r="I981" s="50"/>
      <c r="J981" s="88"/>
      <c r="K981" s="88"/>
      <c r="L981" s="88"/>
      <c r="M981" s="88"/>
      <c r="N981" s="88"/>
      <c r="O981" s="88"/>
      <c r="P981" s="50"/>
      <c r="Q981" s="50"/>
      <c r="R981" s="50"/>
    </row>
    <row r="982" spans="1:18" s="2" customFormat="1" ht="12.75">
      <c r="A982" s="48"/>
      <c r="B982" s="49"/>
      <c r="C982" s="50"/>
      <c r="D982" s="50"/>
      <c r="E982" s="50"/>
      <c r="F982" s="50"/>
      <c r="G982" s="50"/>
      <c r="H982" s="50"/>
      <c r="I982" s="50"/>
      <c r="J982" s="88"/>
      <c r="K982" s="88"/>
      <c r="L982" s="88"/>
      <c r="M982" s="88"/>
      <c r="N982" s="88"/>
      <c r="O982" s="88"/>
      <c r="P982" s="50"/>
      <c r="Q982" s="50"/>
      <c r="R982" s="50"/>
    </row>
    <row r="983" spans="1:18" s="2" customFormat="1" ht="12.75">
      <c r="A983" s="48"/>
      <c r="B983" s="49"/>
      <c r="C983" s="50"/>
      <c r="D983" s="50"/>
      <c r="E983" s="50"/>
      <c r="F983" s="50"/>
      <c r="G983" s="50"/>
      <c r="H983" s="50"/>
      <c r="I983" s="50"/>
      <c r="J983" s="88"/>
      <c r="K983" s="88"/>
      <c r="L983" s="88"/>
      <c r="M983" s="88"/>
      <c r="N983" s="88"/>
      <c r="O983" s="88"/>
      <c r="P983" s="50"/>
      <c r="Q983" s="50"/>
      <c r="R983" s="50"/>
    </row>
    <row r="984" spans="1:18" s="2" customFormat="1" ht="12.75">
      <c r="A984" s="48"/>
      <c r="B984" s="49"/>
      <c r="C984" s="50"/>
      <c r="D984" s="50"/>
      <c r="E984" s="50"/>
      <c r="F984" s="50"/>
      <c r="G984" s="50"/>
      <c r="H984" s="50"/>
      <c r="I984" s="50"/>
      <c r="J984" s="88"/>
      <c r="K984" s="88"/>
      <c r="L984" s="88"/>
      <c r="M984" s="88"/>
      <c r="N984" s="88"/>
      <c r="O984" s="88"/>
      <c r="P984" s="50"/>
      <c r="Q984" s="50"/>
      <c r="R984" s="50"/>
    </row>
    <row r="985" spans="1:18" s="2" customFormat="1" ht="12.75">
      <c r="A985" s="48"/>
      <c r="B985" s="49"/>
      <c r="C985" s="50"/>
      <c r="D985" s="50"/>
      <c r="E985" s="50"/>
      <c r="F985" s="50"/>
      <c r="G985" s="50"/>
      <c r="H985" s="50"/>
      <c r="I985" s="50"/>
      <c r="J985" s="88"/>
      <c r="K985" s="88"/>
      <c r="L985" s="88"/>
      <c r="M985" s="88"/>
      <c r="N985" s="88"/>
      <c r="O985" s="88"/>
      <c r="P985" s="50"/>
      <c r="Q985" s="50"/>
      <c r="R985" s="50"/>
    </row>
    <row r="986" spans="1:18" s="2" customFormat="1" ht="12.75">
      <c r="A986" s="48"/>
      <c r="B986" s="49"/>
      <c r="C986" s="50"/>
      <c r="D986" s="50"/>
      <c r="E986" s="50"/>
      <c r="F986" s="50"/>
      <c r="G986" s="50"/>
      <c r="H986" s="50"/>
      <c r="I986" s="50"/>
      <c r="J986" s="88"/>
      <c r="K986" s="88"/>
      <c r="L986" s="88"/>
      <c r="M986" s="88"/>
      <c r="N986" s="88"/>
      <c r="O986" s="88"/>
      <c r="P986" s="50"/>
      <c r="Q986" s="50"/>
      <c r="R986" s="50"/>
    </row>
    <row r="987" spans="1:18" s="2" customFormat="1" ht="12.75">
      <c r="A987" s="48"/>
      <c r="B987" s="49"/>
      <c r="C987" s="50"/>
      <c r="D987" s="50"/>
      <c r="E987" s="50"/>
      <c r="F987" s="50"/>
      <c r="G987" s="50"/>
      <c r="H987" s="50"/>
      <c r="I987" s="50"/>
      <c r="J987" s="88"/>
      <c r="K987" s="88"/>
      <c r="L987" s="88"/>
      <c r="M987" s="88"/>
      <c r="N987" s="88"/>
      <c r="O987" s="88"/>
      <c r="P987" s="50"/>
      <c r="Q987" s="50"/>
      <c r="R987" s="50"/>
    </row>
    <row r="988" spans="1:18" s="2" customFormat="1" ht="12.75">
      <c r="A988" s="48"/>
      <c r="B988" s="49"/>
      <c r="C988" s="50"/>
      <c r="D988" s="50"/>
      <c r="E988" s="50"/>
      <c r="F988" s="50"/>
      <c r="G988" s="50"/>
      <c r="H988" s="50"/>
      <c r="I988" s="50"/>
      <c r="J988" s="88"/>
      <c r="K988" s="88"/>
      <c r="L988" s="88"/>
      <c r="M988" s="88"/>
      <c r="N988" s="88"/>
      <c r="O988" s="88"/>
      <c r="P988" s="50"/>
      <c r="Q988" s="50"/>
      <c r="R988" s="50"/>
    </row>
    <row r="989" spans="1:18" s="2" customFormat="1" ht="12.75">
      <c r="A989" s="48"/>
      <c r="B989" s="49"/>
      <c r="C989" s="50"/>
      <c r="D989" s="50"/>
      <c r="E989" s="50"/>
      <c r="F989" s="50"/>
      <c r="G989" s="50"/>
      <c r="H989" s="50"/>
      <c r="I989" s="50"/>
      <c r="J989" s="88"/>
      <c r="K989" s="88"/>
      <c r="L989" s="88"/>
      <c r="M989" s="88"/>
      <c r="N989" s="88"/>
      <c r="O989" s="88"/>
      <c r="P989" s="50"/>
      <c r="Q989" s="50"/>
      <c r="R989" s="50"/>
    </row>
    <row r="990" spans="1:18" s="2" customFormat="1" ht="12.75">
      <c r="A990" s="48"/>
      <c r="B990" s="49"/>
      <c r="C990" s="50"/>
      <c r="D990" s="50"/>
      <c r="E990" s="50"/>
      <c r="F990" s="50"/>
      <c r="G990" s="50"/>
      <c r="H990" s="50"/>
      <c r="I990" s="50"/>
      <c r="J990" s="88"/>
      <c r="K990" s="88"/>
      <c r="L990" s="88"/>
      <c r="M990" s="88"/>
      <c r="N990" s="88"/>
      <c r="O990" s="88"/>
      <c r="P990" s="50"/>
      <c r="Q990" s="50"/>
      <c r="R990" s="50"/>
    </row>
    <row r="991" spans="1:18" s="2" customFormat="1" ht="12.75">
      <c r="A991" s="48"/>
      <c r="B991" s="49"/>
      <c r="C991" s="50"/>
      <c r="D991" s="50"/>
      <c r="E991" s="50"/>
      <c r="F991" s="50"/>
      <c r="G991" s="50"/>
      <c r="H991" s="50"/>
      <c r="I991" s="50"/>
      <c r="J991" s="88"/>
      <c r="K991" s="88"/>
      <c r="L991" s="88"/>
      <c r="M991" s="88"/>
      <c r="N991" s="88"/>
      <c r="O991" s="88"/>
      <c r="P991" s="50"/>
      <c r="Q991" s="50"/>
      <c r="R991" s="50"/>
    </row>
    <row r="992" spans="1:18" s="2" customFormat="1" ht="12.75">
      <c r="A992" s="48"/>
      <c r="B992" s="49"/>
      <c r="C992" s="50"/>
      <c r="D992" s="50"/>
      <c r="E992" s="50"/>
      <c r="F992" s="50"/>
      <c r="G992" s="50"/>
      <c r="H992" s="50"/>
      <c r="I992" s="50"/>
      <c r="J992" s="88"/>
      <c r="K992" s="88"/>
      <c r="L992" s="88"/>
      <c r="M992" s="88"/>
      <c r="N992" s="88"/>
      <c r="O992" s="88"/>
      <c r="P992" s="50"/>
      <c r="Q992" s="50"/>
      <c r="R992" s="50"/>
    </row>
    <row r="993" spans="1:18" s="2" customFormat="1" ht="12.75">
      <c r="A993" s="48"/>
      <c r="B993" s="49"/>
      <c r="C993" s="50"/>
      <c r="D993" s="50"/>
      <c r="E993" s="50"/>
      <c r="F993" s="50"/>
      <c r="G993" s="50"/>
      <c r="H993" s="50"/>
      <c r="I993" s="50"/>
      <c r="J993" s="88"/>
      <c r="K993" s="88"/>
      <c r="L993" s="88"/>
      <c r="M993" s="88"/>
      <c r="N993" s="88"/>
      <c r="O993" s="88"/>
      <c r="P993" s="50"/>
      <c r="Q993" s="50"/>
      <c r="R993" s="50"/>
    </row>
    <row r="994" spans="1:18" s="2" customFormat="1" ht="12.75">
      <c r="A994" s="48"/>
      <c r="B994" s="49"/>
      <c r="C994" s="50"/>
      <c r="D994" s="50"/>
      <c r="E994" s="50"/>
      <c r="F994" s="50"/>
      <c r="G994" s="50"/>
      <c r="H994" s="50"/>
      <c r="I994" s="50"/>
      <c r="J994" s="88"/>
      <c r="K994" s="88"/>
      <c r="L994" s="88"/>
      <c r="M994" s="88"/>
      <c r="N994" s="88"/>
      <c r="O994" s="88"/>
      <c r="P994" s="50"/>
      <c r="Q994" s="50"/>
      <c r="R994" s="50"/>
    </row>
    <row r="995" spans="1:18" s="2" customFormat="1" ht="12.75">
      <c r="A995" s="48"/>
      <c r="B995" s="49"/>
      <c r="C995" s="50"/>
      <c r="D995" s="50"/>
      <c r="E995" s="50"/>
      <c r="F995" s="50"/>
      <c r="G995" s="50"/>
      <c r="H995" s="50"/>
      <c r="I995" s="50"/>
      <c r="J995" s="88"/>
      <c r="K995" s="88"/>
      <c r="L995" s="88"/>
      <c r="M995" s="88"/>
      <c r="N995" s="88"/>
      <c r="O995" s="88"/>
      <c r="P995" s="50"/>
      <c r="Q995" s="50"/>
      <c r="R995" s="50"/>
    </row>
    <row r="996" spans="1:18" s="2" customFormat="1" ht="12.75">
      <c r="A996" s="48"/>
      <c r="B996" s="49"/>
      <c r="C996" s="50"/>
      <c r="D996" s="50"/>
      <c r="E996" s="50"/>
      <c r="F996" s="50"/>
      <c r="G996" s="50"/>
      <c r="H996" s="50"/>
      <c r="I996" s="50"/>
      <c r="J996" s="88"/>
      <c r="K996" s="88"/>
      <c r="L996" s="88"/>
      <c r="M996" s="88"/>
      <c r="N996" s="88"/>
      <c r="O996" s="88"/>
      <c r="P996" s="50"/>
      <c r="Q996" s="50"/>
      <c r="R996" s="50"/>
    </row>
    <row r="997" spans="1:18" s="2" customFormat="1" ht="12.75">
      <c r="A997" s="48"/>
      <c r="B997" s="49"/>
      <c r="C997" s="50"/>
      <c r="D997" s="50"/>
      <c r="E997" s="50"/>
      <c r="F997" s="50"/>
      <c r="G997" s="50"/>
      <c r="H997" s="50"/>
      <c r="I997" s="50"/>
      <c r="J997" s="88"/>
      <c r="K997" s="88"/>
      <c r="L997" s="88"/>
      <c r="M997" s="88"/>
      <c r="N997" s="88"/>
      <c r="O997" s="88"/>
      <c r="P997" s="50"/>
      <c r="Q997" s="50"/>
      <c r="R997" s="50"/>
    </row>
    <row r="998" spans="1:18" s="2" customFormat="1" ht="12.75">
      <c r="A998" s="48"/>
      <c r="B998" s="49"/>
      <c r="C998" s="50"/>
      <c r="D998" s="50"/>
      <c r="E998" s="50"/>
      <c r="F998" s="50"/>
      <c r="G998" s="50"/>
      <c r="H998" s="50"/>
      <c r="I998" s="50"/>
      <c r="J998" s="88"/>
      <c r="K998" s="88"/>
      <c r="L998" s="88"/>
      <c r="M998" s="88"/>
      <c r="N998" s="88"/>
      <c r="O998" s="88"/>
      <c r="P998" s="50"/>
      <c r="Q998" s="50"/>
      <c r="R998" s="50"/>
    </row>
    <row r="999" spans="1:18" s="2" customFormat="1" ht="12.75">
      <c r="A999" s="48"/>
      <c r="B999" s="49"/>
      <c r="C999" s="50"/>
      <c r="D999" s="50"/>
      <c r="E999" s="50"/>
      <c r="F999" s="50"/>
      <c r="G999" s="50"/>
      <c r="H999" s="50"/>
      <c r="I999" s="50"/>
      <c r="J999" s="88"/>
      <c r="K999" s="88"/>
      <c r="L999" s="88"/>
      <c r="M999" s="88"/>
      <c r="N999" s="88"/>
      <c r="O999" s="88"/>
      <c r="P999" s="50"/>
      <c r="Q999" s="50"/>
      <c r="R999" s="50"/>
    </row>
    <row r="1000" spans="1:18" s="2" customFormat="1" ht="12.75">
      <c r="A1000" s="48"/>
      <c r="B1000" s="49"/>
      <c r="C1000" s="50"/>
      <c r="D1000" s="50"/>
      <c r="E1000" s="50"/>
      <c r="F1000" s="50"/>
      <c r="G1000" s="50"/>
      <c r="H1000" s="50"/>
      <c r="I1000" s="50"/>
      <c r="J1000" s="88"/>
      <c r="K1000" s="88"/>
      <c r="L1000" s="88"/>
      <c r="M1000" s="88"/>
      <c r="N1000" s="88"/>
      <c r="O1000" s="88"/>
      <c r="P1000" s="50"/>
      <c r="Q1000" s="50"/>
      <c r="R1000" s="50"/>
    </row>
    <row r="1001" spans="1:18" s="2" customFormat="1" ht="12.75">
      <c r="A1001" s="48"/>
      <c r="B1001" s="49"/>
      <c r="C1001" s="50"/>
      <c r="D1001" s="50"/>
      <c r="E1001" s="50"/>
      <c r="F1001" s="50"/>
      <c r="G1001" s="50"/>
      <c r="H1001" s="50"/>
      <c r="I1001" s="50"/>
      <c r="J1001" s="88"/>
      <c r="K1001" s="88"/>
      <c r="L1001" s="88"/>
      <c r="M1001" s="88"/>
      <c r="N1001" s="88"/>
      <c r="O1001" s="88"/>
      <c r="P1001" s="50"/>
      <c r="Q1001" s="50"/>
      <c r="R1001" s="50"/>
    </row>
    <row r="1002" spans="1:18" s="2" customFormat="1" ht="12.75">
      <c r="A1002" s="48"/>
      <c r="B1002" s="49"/>
      <c r="C1002" s="50"/>
      <c r="D1002" s="50"/>
      <c r="E1002" s="50"/>
      <c r="F1002" s="50"/>
      <c r="G1002" s="50"/>
      <c r="H1002" s="50"/>
      <c r="I1002" s="50"/>
      <c r="J1002" s="88"/>
      <c r="K1002" s="88"/>
      <c r="L1002" s="88"/>
      <c r="M1002" s="88"/>
      <c r="N1002" s="88"/>
      <c r="O1002" s="88"/>
      <c r="P1002" s="50"/>
      <c r="Q1002" s="50"/>
      <c r="R1002" s="50"/>
    </row>
    <row r="1003" spans="1:18" s="2" customFormat="1" ht="12.75">
      <c r="A1003" s="48"/>
      <c r="B1003" s="49"/>
      <c r="C1003" s="50"/>
      <c r="D1003" s="50"/>
      <c r="E1003" s="50"/>
      <c r="F1003" s="50"/>
      <c r="G1003" s="50"/>
      <c r="H1003" s="50"/>
      <c r="I1003" s="50"/>
      <c r="J1003" s="88"/>
      <c r="K1003" s="88"/>
      <c r="L1003" s="88"/>
      <c r="M1003" s="88"/>
      <c r="N1003" s="88"/>
      <c r="O1003" s="88"/>
      <c r="P1003" s="50"/>
      <c r="Q1003" s="50"/>
      <c r="R1003" s="50"/>
    </row>
    <row r="1004" spans="1:18" s="2" customFormat="1" ht="12.75">
      <c r="A1004" s="48"/>
      <c r="B1004" s="49"/>
      <c r="C1004" s="50"/>
      <c r="D1004" s="50"/>
      <c r="E1004" s="50"/>
      <c r="F1004" s="50"/>
      <c r="G1004" s="50"/>
      <c r="H1004" s="50"/>
      <c r="I1004" s="50"/>
      <c r="J1004" s="88"/>
      <c r="K1004" s="88"/>
      <c r="L1004" s="88"/>
      <c r="M1004" s="88"/>
      <c r="N1004" s="88"/>
      <c r="O1004" s="88"/>
      <c r="P1004" s="50"/>
      <c r="Q1004" s="50"/>
      <c r="R1004" s="50"/>
    </row>
    <row r="1005" spans="1:18" s="2" customFormat="1" ht="12.75">
      <c r="A1005" s="48"/>
      <c r="B1005" s="49"/>
      <c r="C1005" s="50"/>
      <c r="D1005" s="50"/>
      <c r="E1005" s="50"/>
      <c r="F1005" s="50"/>
      <c r="G1005" s="50"/>
      <c r="H1005" s="50"/>
      <c r="I1005" s="50"/>
      <c r="J1005" s="88"/>
      <c r="K1005" s="88"/>
      <c r="L1005" s="88"/>
      <c r="M1005" s="88"/>
      <c r="N1005" s="88"/>
      <c r="O1005" s="88"/>
      <c r="P1005" s="50"/>
      <c r="Q1005" s="50"/>
      <c r="R1005" s="50"/>
    </row>
    <row r="1006" spans="1:18" s="2" customFormat="1" ht="12.75">
      <c r="A1006" s="48"/>
      <c r="B1006" s="49"/>
      <c r="C1006" s="50"/>
      <c r="D1006" s="50"/>
      <c r="E1006" s="50"/>
      <c r="F1006" s="50"/>
      <c r="G1006" s="50"/>
      <c r="H1006" s="50"/>
      <c r="I1006" s="50"/>
      <c r="J1006" s="88"/>
      <c r="K1006" s="88"/>
      <c r="L1006" s="88"/>
      <c r="M1006" s="88"/>
      <c r="N1006" s="88"/>
      <c r="O1006" s="88"/>
      <c r="P1006" s="50"/>
      <c r="Q1006" s="50"/>
      <c r="R1006" s="50"/>
    </row>
    <row r="1007" spans="1:18" s="2" customFormat="1" ht="12.75">
      <c r="A1007" s="48"/>
      <c r="B1007" s="49"/>
      <c r="C1007" s="50"/>
      <c r="D1007" s="50"/>
      <c r="E1007" s="50"/>
      <c r="F1007" s="50"/>
      <c r="G1007" s="50"/>
      <c r="H1007" s="50"/>
      <c r="I1007" s="50"/>
      <c r="J1007" s="88"/>
      <c r="K1007" s="88"/>
      <c r="L1007" s="88"/>
      <c r="M1007" s="88"/>
      <c r="N1007" s="88"/>
      <c r="O1007" s="88"/>
      <c r="P1007" s="50"/>
      <c r="Q1007" s="50"/>
      <c r="R1007" s="50"/>
    </row>
    <row r="1008" spans="1:18" s="2" customFormat="1" ht="12.75">
      <c r="A1008" s="48"/>
      <c r="B1008" s="49"/>
      <c r="C1008" s="50"/>
      <c r="D1008" s="50"/>
      <c r="E1008" s="50"/>
      <c r="F1008" s="50"/>
      <c r="G1008" s="50"/>
      <c r="H1008" s="50"/>
      <c r="I1008" s="50"/>
      <c r="J1008" s="88"/>
      <c r="K1008" s="88"/>
      <c r="L1008" s="88"/>
      <c r="M1008" s="88"/>
      <c r="N1008" s="88"/>
      <c r="O1008" s="88"/>
      <c r="P1008" s="50"/>
      <c r="Q1008" s="50"/>
      <c r="R1008" s="50"/>
    </row>
    <row r="1009" spans="1:18" s="2" customFormat="1" ht="12.75">
      <c r="A1009" s="48"/>
      <c r="B1009" s="49"/>
      <c r="C1009" s="50"/>
      <c r="D1009" s="50"/>
      <c r="E1009" s="50"/>
      <c r="F1009" s="50"/>
      <c r="G1009" s="50"/>
      <c r="H1009" s="50"/>
      <c r="I1009" s="50"/>
      <c r="J1009" s="88"/>
      <c r="K1009" s="88"/>
      <c r="L1009" s="88"/>
      <c r="M1009" s="88"/>
      <c r="N1009" s="88"/>
      <c r="O1009" s="88"/>
      <c r="P1009" s="50"/>
      <c r="Q1009" s="50"/>
      <c r="R1009" s="50"/>
    </row>
    <row r="1010" spans="1:18" s="2" customFormat="1" ht="12.75">
      <c r="A1010" s="48"/>
      <c r="B1010" s="49"/>
      <c r="C1010" s="50"/>
      <c r="D1010" s="50"/>
      <c r="E1010" s="50"/>
      <c r="F1010" s="50"/>
      <c r="G1010" s="50"/>
      <c r="H1010" s="50"/>
      <c r="I1010" s="50"/>
      <c r="J1010" s="88"/>
      <c r="K1010" s="88"/>
      <c r="L1010" s="88"/>
      <c r="M1010" s="88"/>
      <c r="N1010" s="88"/>
      <c r="O1010" s="88"/>
      <c r="P1010" s="50"/>
      <c r="Q1010" s="50"/>
      <c r="R1010" s="50"/>
    </row>
    <row r="1011" spans="1:18" s="2" customFormat="1" ht="12.75">
      <c r="A1011" s="48"/>
      <c r="B1011" s="49"/>
      <c r="C1011" s="50"/>
      <c r="D1011" s="50"/>
      <c r="E1011" s="50"/>
      <c r="F1011" s="50"/>
      <c r="G1011" s="50"/>
      <c r="H1011" s="50"/>
      <c r="I1011" s="50"/>
      <c r="J1011" s="88"/>
      <c r="K1011" s="88"/>
      <c r="L1011" s="88"/>
      <c r="M1011" s="88"/>
      <c r="N1011" s="88"/>
      <c r="O1011" s="88"/>
      <c r="P1011" s="50"/>
      <c r="Q1011" s="50"/>
      <c r="R1011" s="50"/>
    </row>
    <row r="1012" spans="1:18" s="2" customFormat="1" ht="12.75">
      <c r="A1012" s="48"/>
      <c r="B1012" s="49"/>
      <c r="C1012" s="50"/>
      <c r="D1012" s="50"/>
      <c r="E1012" s="50"/>
      <c r="F1012" s="50"/>
      <c r="G1012" s="50"/>
      <c r="H1012" s="50"/>
      <c r="I1012" s="50"/>
      <c r="J1012" s="88"/>
      <c r="K1012" s="88"/>
      <c r="L1012" s="88"/>
      <c r="M1012" s="88"/>
      <c r="N1012" s="88"/>
      <c r="O1012" s="88"/>
      <c r="P1012" s="50"/>
      <c r="Q1012" s="50"/>
      <c r="R1012" s="50"/>
    </row>
    <row r="1013" spans="1:18" s="2" customFormat="1" ht="12.75">
      <c r="A1013" s="48"/>
      <c r="B1013" s="49"/>
      <c r="C1013" s="50"/>
      <c r="D1013" s="50"/>
      <c r="E1013" s="50"/>
      <c r="F1013" s="50"/>
      <c r="G1013" s="50"/>
      <c r="H1013" s="50"/>
      <c r="I1013" s="50"/>
      <c r="J1013" s="88"/>
      <c r="K1013" s="88"/>
      <c r="L1013" s="88"/>
      <c r="M1013" s="88"/>
      <c r="N1013" s="88"/>
      <c r="O1013" s="88"/>
      <c r="P1013" s="50"/>
      <c r="Q1013" s="50"/>
      <c r="R1013" s="50"/>
    </row>
    <row r="1014" spans="1:18" s="2" customFormat="1" ht="12.75">
      <c r="A1014" s="48"/>
      <c r="B1014" s="49"/>
      <c r="C1014" s="50"/>
      <c r="D1014" s="50"/>
      <c r="E1014" s="50"/>
      <c r="F1014" s="50"/>
      <c r="G1014" s="50"/>
      <c r="H1014" s="50"/>
      <c r="I1014" s="50"/>
      <c r="J1014" s="88"/>
      <c r="K1014" s="88"/>
      <c r="L1014" s="88"/>
      <c r="M1014" s="88"/>
      <c r="N1014" s="88"/>
      <c r="O1014" s="88"/>
      <c r="P1014" s="50"/>
      <c r="Q1014" s="50"/>
      <c r="R1014" s="50"/>
    </row>
    <row r="1015" spans="1:18" s="2" customFormat="1" ht="12.75">
      <c r="A1015" s="48"/>
      <c r="B1015" s="49"/>
      <c r="C1015" s="50"/>
      <c r="D1015" s="50"/>
      <c r="E1015" s="50"/>
      <c r="F1015" s="50"/>
      <c r="G1015" s="50"/>
      <c r="H1015" s="50"/>
      <c r="I1015" s="50"/>
      <c r="J1015" s="88"/>
      <c r="K1015" s="88"/>
      <c r="L1015" s="88"/>
      <c r="M1015" s="88"/>
      <c r="N1015" s="88"/>
      <c r="O1015" s="88"/>
      <c r="P1015" s="50"/>
      <c r="Q1015" s="50"/>
      <c r="R1015" s="50"/>
    </row>
    <row r="1016" spans="1:18" s="2" customFormat="1" ht="12.75">
      <c r="A1016" s="48"/>
      <c r="B1016" s="49"/>
      <c r="C1016" s="50"/>
      <c r="D1016" s="50"/>
      <c r="E1016" s="50"/>
      <c r="F1016" s="50"/>
      <c r="G1016" s="50"/>
      <c r="H1016" s="50"/>
      <c r="I1016" s="50"/>
      <c r="J1016" s="88"/>
      <c r="K1016" s="88"/>
      <c r="L1016" s="88"/>
      <c r="M1016" s="88"/>
      <c r="N1016" s="88"/>
      <c r="O1016" s="88"/>
      <c r="P1016" s="50"/>
      <c r="Q1016" s="50"/>
      <c r="R1016" s="50"/>
    </row>
    <row r="1017" spans="1:18" s="2" customFormat="1" ht="12.75">
      <c r="A1017" s="48"/>
      <c r="B1017" s="49"/>
      <c r="C1017" s="50"/>
      <c r="D1017" s="50"/>
      <c r="E1017" s="50"/>
      <c r="F1017" s="50"/>
      <c r="G1017" s="50"/>
      <c r="H1017" s="50"/>
      <c r="I1017" s="50"/>
      <c r="J1017" s="88"/>
      <c r="K1017" s="88"/>
      <c r="L1017" s="88"/>
      <c r="M1017" s="88"/>
      <c r="N1017" s="88"/>
      <c r="O1017" s="88"/>
      <c r="P1017" s="50"/>
      <c r="Q1017" s="50"/>
      <c r="R1017" s="50"/>
    </row>
    <row r="1018" spans="1:18" s="2" customFormat="1" ht="12.75">
      <c r="A1018" s="48"/>
      <c r="B1018" s="49"/>
      <c r="C1018" s="50"/>
      <c r="D1018" s="50"/>
      <c r="E1018" s="50"/>
      <c r="F1018" s="50"/>
      <c r="G1018" s="50"/>
      <c r="H1018" s="50"/>
      <c r="I1018" s="50"/>
      <c r="J1018" s="88"/>
      <c r="K1018" s="88"/>
      <c r="L1018" s="88"/>
      <c r="M1018" s="88"/>
      <c r="N1018" s="88"/>
      <c r="O1018" s="88"/>
      <c r="P1018" s="50"/>
      <c r="Q1018" s="50"/>
      <c r="R1018" s="50"/>
    </row>
    <row r="1019" spans="1:18" s="2" customFormat="1" ht="12.75">
      <c r="A1019" s="48"/>
      <c r="B1019" s="49"/>
      <c r="C1019" s="50"/>
      <c r="D1019" s="50"/>
      <c r="E1019" s="50"/>
      <c r="F1019" s="50"/>
      <c r="G1019" s="50"/>
      <c r="H1019" s="50"/>
      <c r="I1019" s="50"/>
      <c r="J1019" s="88"/>
      <c r="K1019" s="88"/>
      <c r="L1019" s="88"/>
      <c r="M1019" s="88"/>
      <c r="N1019" s="88"/>
      <c r="O1019" s="88"/>
      <c r="P1019" s="50"/>
      <c r="Q1019" s="50"/>
      <c r="R1019" s="50"/>
    </row>
    <row r="1020" spans="1:18" s="2" customFormat="1" ht="12.75">
      <c r="A1020" s="48"/>
      <c r="B1020" s="49"/>
      <c r="C1020" s="50"/>
      <c r="D1020" s="50"/>
      <c r="E1020" s="50"/>
      <c r="F1020" s="50"/>
      <c r="G1020" s="50"/>
      <c r="H1020" s="50"/>
      <c r="I1020" s="50"/>
      <c r="J1020" s="88"/>
      <c r="K1020" s="88"/>
      <c r="L1020" s="88"/>
      <c r="M1020" s="88"/>
      <c r="N1020" s="88"/>
      <c r="O1020" s="88"/>
      <c r="P1020" s="50"/>
      <c r="Q1020" s="50"/>
      <c r="R1020" s="50"/>
    </row>
    <row r="1021" spans="1:18" s="2" customFormat="1" ht="12.75">
      <c r="A1021" s="48"/>
      <c r="B1021" s="49"/>
      <c r="C1021" s="50"/>
      <c r="D1021" s="50"/>
      <c r="E1021" s="50"/>
      <c r="F1021" s="50"/>
      <c r="G1021" s="50"/>
      <c r="H1021" s="50"/>
      <c r="I1021" s="50"/>
      <c r="J1021" s="88"/>
      <c r="K1021" s="88"/>
      <c r="L1021" s="88"/>
      <c r="M1021" s="88"/>
      <c r="N1021" s="88"/>
      <c r="O1021" s="88"/>
      <c r="P1021" s="50"/>
      <c r="Q1021" s="50"/>
      <c r="R1021" s="50"/>
    </row>
    <row r="1022" spans="1:18" s="2" customFormat="1" ht="12.75">
      <c r="A1022" s="48"/>
      <c r="B1022" s="49"/>
      <c r="C1022" s="50"/>
      <c r="D1022" s="50"/>
      <c r="E1022" s="50"/>
      <c r="F1022" s="50"/>
      <c r="G1022" s="50"/>
      <c r="H1022" s="50"/>
      <c r="I1022" s="50"/>
      <c r="J1022" s="88"/>
      <c r="K1022" s="88"/>
      <c r="L1022" s="88"/>
      <c r="M1022" s="88"/>
      <c r="N1022" s="88"/>
      <c r="O1022" s="88"/>
      <c r="P1022" s="50"/>
      <c r="Q1022" s="50"/>
      <c r="R1022" s="50"/>
    </row>
    <row r="1023" spans="1:18" s="2" customFormat="1" ht="12.75">
      <c r="A1023" s="48"/>
      <c r="B1023" s="49"/>
      <c r="C1023" s="50"/>
      <c r="D1023" s="50"/>
      <c r="E1023" s="50"/>
      <c r="F1023" s="50"/>
      <c r="G1023" s="50"/>
      <c r="H1023" s="50"/>
      <c r="I1023" s="50"/>
      <c r="J1023" s="88"/>
      <c r="K1023" s="88"/>
      <c r="L1023" s="88"/>
      <c r="M1023" s="88"/>
      <c r="N1023" s="88"/>
      <c r="O1023" s="88"/>
      <c r="P1023" s="50"/>
      <c r="Q1023" s="50"/>
      <c r="R1023" s="50"/>
    </row>
    <row r="1024" spans="1:18" s="2" customFormat="1" ht="12.75">
      <c r="A1024" s="48"/>
      <c r="B1024" s="49"/>
      <c r="C1024" s="50"/>
      <c r="D1024" s="50"/>
      <c r="E1024" s="50"/>
      <c r="F1024" s="50"/>
      <c r="G1024" s="50"/>
      <c r="H1024" s="50"/>
      <c r="I1024" s="50"/>
      <c r="J1024" s="88"/>
      <c r="K1024" s="88"/>
      <c r="L1024" s="88"/>
      <c r="M1024" s="88"/>
      <c r="N1024" s="88"/>
      <c r="O1024" s="88"/>
      <c r="P1024" s="50"/>
      <c r="Q1024" s="50"/>
      <c r="R1024" s="50"/>
    </row>
    <row r="1025" spans="1:18" s="2" customFormat="1" ht="12.75">
      <c r="A1025" s="48"/>
      <c r="B1025" s="49"/>
      <c r="C1025" s="50"/>
      <c r="D1025" s="50"/>
      <c r="E1025" s="50"/>
      <c r="F1025" s="50"/>
      <c r="G1025" s="50"/>
      <c r="H1025" s="50"/>
      <c r="I1025" s="50"/>
      <c r="J1025" s="88"/>
      <c r="K1025" s="88"/>
      <c r="L1025" s="88"/>
      <c r="M1025" s="88"/>
      <c r="N1025" s="88"/>
      <c r="O1025" s="88"/>
      <c r="P1025" s="50"/>
      <c r="Q1025" s="50"/>
      <c r="R1025" s="50"/>
    </row>
    <row r="1026" spans="1:18" s="2" customFormat="1" ht="12.75">
      <c r="A1026" s="48"/>
      <c r="B1026" s="49"/>
      <c r="C1026" s="50"/>
      <c r="D1026" s="50"/>
      <c r="E1026" s="50"/>
      <c r="F1026" s="50"/>
      <c r="G1026" s="50"/>
      <c r="H1026" s="50"/>
      <c r="I1026" s="50"/>
      <c r="J1026" s="88"/>
      <c r="K1026" s="88"/>
      <c r="L1026" s="88"/>
      <c r="M1026" s="88"/>
      <c r="N1026" s="88"/>
      <c r="O1026" s="88"/>
      <c r="P1026" s="50"/>
      <c r="Q1026" s="50"/>
      <c r="R1026" s="50"/>
    </row>
    <row r="1027" spans="1:18" s="2" customFormat="1" ht="12.75">
      <c r="A1027" s="48"/>
      <c r="B1027" s="49"/>
      <c r="C1027" s="50"/>
      <c r="D1027" s="50"/>
      <c r="E1027" s="50"/>
      <c r="F1027" s="50"/>
      <c r="G1027" s="50"/>
      <c r="H1027" s="50"/>
      <c r="I1027" s="50"/>
      <c r="J1027" s="88"/>
      <c r="K1027" s="88"/>
      <c r="L1027" s="88"/>
      <c r="M1027" s="88"/>
      <c r="N1027" s="88"/>
      <c r="O1027" s="88"/>
      <c r="P1027" s="50"/>
      <c r="Q1027" s="50"/>
      <c r="R1027" s="50"/>
    </row>
    <row r="1028" spans="1:18" s="2" customFormat="1" ht="12.75">
      <c r="A1028" s="48"/>
      <c r="B1028" s="49"/>
      <c r="C1028" s="50"/>
      <c r="D1028" s="50"/>
      <c r="E1028" s="50"/>
      <c r="F1028" s="50"/>
      <c r="G1028" s="50"/>
      <c r="H1028" s="50"/>
      <c r="I1028" s="50"/>
      <c r="J1028" s="88"/>
      <c r="K1028" s="88"/>
      <c r="L1028" s="88"/>
      <c r="M1028" s="88"/>
      <c r="N1028" s="88"/>
      <c r="O1028" s="88"/>
      <c r="P1028" s="50"/>
      <c r="Q1028" s="50"/>
      <c r="R1028" s="50"/>
    </row>
    <row r="1029" spans="1:18" s="2" customFormat="1" ht="12.75">
      <c r="A1029" s="48"/>
      <c r="B1029" s="49"/>
      <c r="C1029" s="50"/>
      <c r="D1029" s="50"/>
      <c r="E1029" s="50"/>
      <c r="F1029" s="50"/>
      <c r="G1029" s="50"/>
      <c r="H1029" s="50"/>
      <c r="I1029" s="50"/>
      <c r="J1029" s="88"/>
      <c r="K1029" s="88"/>
      <c r="L1029" s="88"/>
      <c r="M1029" s="88"/>
      <c r="N1029" s="88"/>
      <c r="O1029" s="88"/>
      <c r="P1029" s="50"/>
      <c r="Q1029" s="50"/>
      <c r="R1029" s="50"/>
    </row>
    <row r="1030" spans="1:18" s="2" customFormat="1" ht="12.75">
      <c r="A1030" s="48"/>
      <c r="B1030" s="49"/>
      <c r="C1030" s="50"/>
      <c r="D1030" s="50"/>
      <c r="E1030" s="50"/>
      <c r="F1030" s="50"/>
      <c r="G1030" s="50"/>
      <c r="H1030" s="50"/>
      <c r="I1030" s="50"/>
      <c r="J1030" s="88"/>
      <c r="K1030" s="88"/>
      <c r="L1030" s="88"/>
      <c r="M1030" s="88"/>
      <c r="N1030" s="88"/>
      <c r="O1030" s="88"/>
      <c r="P1030" s="50"/>
      <c r="Q1030" s="50"/>
      <c r="R1030" s="50"/>
    </row>
    <row r="1031" spans="1:18" s="2" customFormat="1" ht="12.75">
      <c r="A1031" s="48"/>
      <c r="B1031" s="49"/>
      <c r="C1031" s="50"/>
      <c r="D1031" s="50"/>
      <c r="E1031" s="50"/>
      <c r="F1031" s="50"/>
      <c r="G1031" s="50"/>
      <c r="H1031" s="50"/>
      <c r="I1031" s="50"/>
      <c r="J1031" s="88"/>
      <c r="K1031" s="88"/>
      <c r="L1031" s="88"/>
      <c r="M1031" s="88"/>
      <c r="N1031" s="88"/>
      <c r="O1031" s="88"/>
      <c r="P1031" s="50"/>
      <c r="Q1031" s="50"/>
      <c r="R1031" s="50"/>
    </row>
    <row r="1032" spans="1:18" s="2" customFormat="1" ht="12.75">
      <c r="A1032" s="48"/>
      <c r="B1032" s="49"/>
      <c r="C1032" s="50"/>
      <c r="D1032" s="50"/>
      <c r="E1032" s="50"/>
      <c r="F1032" s="50"/>
      <c r="G1032" s="50"/>
      <c r="H1032" s="50"/>
      <c r="I1032" s="50"/>
      <c r="J1032" s="88"/>
      <c r="K1032" s="88"/>
      <c r="L1032" s="88"/>
      <c r="M1032" s="88"/>
      <c r="N1032" s="88"/>
      <c r="O1032" s="88"/>
      <c r="P1032" s="50"/>
      <c r="Q1032" s="50"/>
      <c r="R1032" s="50"/>
    </row>
    <row r="1033" spans="1:18" s="2" customFormat="1" ht="12.75">
      <c r="A1033" s="48"/>
      <c r="B1033" s="49"/>
      <c r="C1033" s="50"/>
      <c r="D1033" s="50"/>
      <c r="E1033" s="50"/>
      <c r="F1033" s="50"/>
      <c r="G1033" s="50"/>
      <c r="H1033" s="50"/>
      <c r="I1033" s="50"/>
      <c r="J1033" s="88"/>
      <c r="K1033" s="88"/>
      <c r="L1033" s="88"/>
      <c r="M1033" s="88"/>
      <c r="N1033" s="88"/>
      <c r="O1033" s="88"/>
      <c r="P1033" s="50"/>
      <c r="Q1033" s="50"/>
      <c r="R1033" s="50"/>
    </row>
    <row r="1034" spans="1:18" s="2" customFormat="1" ht="12.75">
      <c r="A1034" s="48"/>
      <c r="B1034" s="49"/>
      <c r="C1034" s="50"/>
      <c r="D1034" s="50"/>
      <c r="E1034" s="50"/>
      <c r="F1034" s="50"/>
      <c r="G1034" s="50"/>
      <c r="H1034" s="50"/>
      <c r="I1034" s="50"/>
      <c r="J1034" s="88"/>
      <c r="K1034" s="88"/>
      <c r="L1034" s="88"/>
      <c r="M1034" s="88"/>
      <c r="N1034" s="88"/>
      <c r="O1034" s="88"/>
      <c r="P1034" s="50"/>
      <c r="Q1034" s="50"/>
      <c r="R1034" s="50"/>
    </row>
    <row r="1035" spans="1:18" s="2" customFormat="1" ht="12.75">
      <c r="A1035" s="48"/>
      <c r="B1035" s="49"/>
      <c r="C1035" s="50"/>
      <c r="D1035" s="50"/>
      <c r="E1035" s="50"/>
      <c r="F1035" s="50"/>
      <c r="G1035" s="50"/>
      <c r="H1035" s="50"/>
      <c r="I1035" s="50"/>
      <c r="J1035" s="88"/>
      <c r="K1035" s="88"/>
      <c r="L1035" s="88"/>
      <c r="M1035" s="88"/>
      <c r="N1035" s="88"/>
      <c r="O1035" s="88"/>
      <c r="P1035" s="50"/>
      <c r="Q1035" s="50"/>
      <c r="R1035" s="50"/>
    </row>
    <row r="1036" spans="1:18" s="2" customFormat="1" ht="12.75">
      <c r="A1036" s="48"/>
      <c r="B1036" s="49"/>
      <c r="C1036" s="50"/>
      <c r="D1036" s="50"/>
      <c r="E1036" s="50"/>
      <c r="F1036" s="50"/>
      <c r="G1036" s="50"/>
      <c r="H1036" s="50"/>
      <c r="I1036" s="50"/>
      <c r="J1036" s="88"/>
      <c r="K1036" s="88"/>
      <c r="L1036" s="88"/>
      <c r="M1036" s="88"/>
      <c r="N1036" s="88"/>
      <c r="O1036" s="88"/>
      <c r="P1036" s="50"/>
      <c r="Q1036" s="50"/>
      <c r="R1036" s="50"/>
    </row>
    <row r="1037" spans="1:18" s="2" customFormat="1" ht="12.75">
      <c r="A1037" s="48"/>
      <c r="B1037" s="49"/>
      <c r="C1037" s="50"/>
      <c r="D1037" s="50"/>
      <c r="E1037" s="50"/>
      <c r="F1037" s="50"/>
      <c r="G1037" s="50"/>
      <c r="H1037" s="50"/>
      <c r="I1037" s="50"/>
      <c r="J1037" s="88"/>
      <c r="K1037" s="88"/>
      <c r="L1037" s="88"/>
      <c r="M1037" s="88"/>
      <c r="N1037" s="88"/>
      <c r="O1037" s="88"/>
      <c r="P1037" s="50"/>
      <c r="Q1037" s="50"/>
      <c r="R1037" s="50"/>
    </row>
    <row r="1038" spans="1:18" s="2" customFormat="1" ht="12.75">
      <c r="A1038" s="48"/>
      <c r="B1038" s="49"/>
      <c r="C1038" s="50"/>
      <c r="D1038" s="50"/>
      <c r="E1038" s="50"/>
      <c r="F1038" s="50"/>
      <c r="G1038" s="50"/>
      <c r="H1038" s="50"/>
      <c r="I1038" s="50"/>
      <c r="J1038" s="88"/>
      <c r="K1038" s="88"/>
      <c r="L1038" s="88"/>
      <c r="M1038" s="88"/>
      <c r="N1038" s="88"/>
      <c r="O1038" s="88"/>
      <c r="P1038" s="50"/>
      <c r="Q1038" s="50"/>
      <c r="R1038" s="50"/>
    </row>
    <row r="1039" spans="1:18" s="2" customFormat="1" ht="12.75">
      <c r="A1039" s="48"/>
      <c r="B1039" s="49"/>
      <c r="C1039" s="50"/>
      <c r="D1039" s="50"/>
      <c r="E1039" s="50"/>
      <c r="F1039" s="50"/>
      <c r="G1039" s="50"/>
      <c r="H1039" s="50"/>
      <c r="I1039" s="50"/>
      <c r="J1039" s="88"/>
      <c r="K1039" s="88"/>
      <c r="L1039" s="88"/>
      <c r="M1039" s="88"/>
      <c r="N1039" s="88"/>
      <c r="O1039" s="88"/>
      <c r="P1039" s="50"/>
      <c r="Q1039" s="50"/>
      <c r="R1039" s="50"/>
    </row>
    <row r="1040" spans="1:18" s="2" customFormat="1" ht="12.75">
      <c r="A1040" s="48"/>
      <c r="B1040" s="49"/>
      <c r="C1040" s="50"/>
      <c r="D1040" s="50"/>
      <c r="E1040" s="50"/>
      <c r="F1040" s="50"/>
      <c r="G1040" s="50"/>
      <c r="H1040" s="50"/>
      <c r="I1040" s="50"/>
      <c r="J1040" s="88"/>
      <c r="K1040" s="88"/>
      <c r="L1040" s="88"/>
      <c r="M1040" s="88"/>
      <c r="N1040" s="88"/>
      <c r="O1040" s="88"/>
      <c r="P1040" s="50"/>
      <c r="Q1040" s="50"/>
      <c r="R1040" s="50"/>
    </row>
    <row r="1041" spans="1:18" s="2" customFormat="1" ht="12.75">
      <c r="A1041" s="48"/>
      <c r="B1041" s="49"/>
      <c r="C1041" s="50"/>
      <c r="D1041" s="50"/>
      <c r="E1041" s="50"/>
      <c r="F1041" s="50"/>
      <c r="G1041" s="50"/>
      <c r="H1041" s="50"/>
      <c r="I1041" s="50"/>
      <c r="J1041" s="88"/>
      <c r="K1041" s="88"/>
      <c r="L1041" s="88"/>
      <c r="M1041" s="88"/>
      <c r="N1041" s="88"/>
      <c r="O1041" s="88"/>
      <c r="P1041" s="50"/>
      <c r="Q1041" s="50"/>
      <c r="R1041" s="50"/>
    </row>
    <row r="1042" spans="1:18" s="2" customFormat="1" ht="12.75">
      <c r="A1042" s="48"/>
      <c r="B1042" s="49"/>
      <c r="C1042" s="50"/>
      <c r="D1042" s="50"/>
      <c r="E1042" s="50"/>
      <c r="F1042" s="50"/>
      <c r="G1042" s="50"/>
      <c r="H1042" s="50"/>
      <c r="I1042" s="50"/>
      <c r="J1042" s="88"/>
      <c r="K1042" s="88"/>
      <c r="L1042" s="88"/>
      <c r="M1042" s="88"/>
      <c r="N1042" s="88"/>
      <c r="O1042" s="88"/>
      <c r="P1042" s="50"/>
      <c r="Q1042" s="50"/>
      <c r="R1042" s="50"/>
    </row>
    <row r="1043" spans="1:18" s="2" customFormat="1" ht="12.75">
      <c r="A1043" s="48"/>
      <c r="B1043" s="49"/>
      <c r="C1043" s="50"/>
      <c r="D1043" s="50"/>
      <c r="E1043" s="50"/>
      <c r="F1043" s="50"/>
      <c r="G1043" s="50"/>
      <c r="H1043" s="50"/>
      <c r="I1043" s="50"/>
      <c r="J1043" s="88"/>
      <c r="K1043" s="88"/>
      <c r="L1043" s="88"/>
      <c r="M1043" s="88"/>
      <c r="N1043" s="88"/>
      <c r="O1043" s="88"/>
      <c r="P1043" s="50"/>
      <c r="Q1043" s="50"/>
      <c r="R1043" s="50"/>
    </row>
    <row r="1044" spans="1:18" s="2" customFormat="1" ht="12.75">
      <c r="A1044" s="48"/>
      <c r="B1044" s="49"/>
      <c r="C1044" s="50"/>
      <c r="D1044" s="50"/>
      <c r="E1044" s="50"/>
      <c r="F1044" s="50"/>
      <c r="G1044" s="50"/>
      <c r="H1044" s="50"/>
      <c r="I1044" s="50"/>
      <c r="J1044" s="88"/>
      <c r="K1044" s="88"/>
      <c r="L1044" s="88"/>
      <c r="M1044" s="88"/>
      <c r="N1044" s="88"/>
      <c r="O1044" s="88"/>
      <c r="P1044" s="50"/>
      <c r="Q1044" s="50"/>
      <c r="R1044" s="50"/>
    </row>
    <row r="1045" spans="1:18" s="2" customFormat="1" ht="12.75">
      <c r="A1045" s="48"/>
      <c r="B1045" s="49"/>
      <c r="C1045" s="50"/>
      <c r="D1045" s="50"/>
      <c r="E1045" s="50"/>
      <c r="F1045" s="50"/>
      <c r="G1045" s="50"/>
      <c r="H1045" s="50"/>
      <c r="I1045" s="50"/>
      <c r="J1045" s="88"/>
      <c r="K1045" s="88"/>
      <c r="L1045" s="88"/>
      <c r="M1045" s="88"/>
      <c r="N1045" s="88"/>
      <c r="O1045" s="88"/>
      <c r="P1045" s="50"/>
      <c r="Q1045" s="50"/>
      <c r="R1045" s="50"/>
    </row>
    <row r="1046" spans="1:18" s="2" customFormat="1" ht="12.75">
      <c r="A1046" s="48"/>
      <c r="B1046" s="49"/>
      <c r="C1046" s="50"/>
      <c r="D1046" s="50"/>
      <c r="E1046" s="50"/>
      <c r="F1046" s="50"/>
      <c r="G1046" s="50"/>
      <c r="H1046" s="50"/>
      <c r="I1046" s="50"/>
      <c r="J1046" s="88"/>
      <c r="K1046" s="88"/>
      <c r="L1046" s="88"/>
      <c r="M1046" s="88"/>
      <c r="N1046" s="88"/>
      <c r="O1046" s="88"/>
      <c r="P1046" s="50"/>
      <c r="Q1046" s="50"/>
      <c r="R1046" s="50"/>
    </row>
    <row r="1047" spans="1:18" s="2" customFormat="1" ht="12.75">
      <c r="A1047" s="48"/>
      <c r="B1047" s="49"/>
      <c r="C1047" s="50"/>
      <c r="D1047" s="50"/>
      <c r="E1047" s="50"/>
      <c r="F1047" s="50"/>
      <c r="G1047" s="50"/>
      <c r="H1047" s="50"/>
      <c r="I1047" s="50"/>
      <c r="J1047" s="88"/>
      <c r="K1047" s="88"/>
      <c r="L1047" s="88"/>
      <c r="M1047" s="88"/>
      <c r="N1047" s="88"/>
      <c r="O1047" s="88"/>
      <c r="P1047" s="50"/>
      <c r="Q1047" s="50"/>
      <c r="R1047" s="50"/>
    </row>
    <row r="1048" spans="1:18" s="2" customFormat="1" ht="12.75">
      <c r="A1048" s="48"/>
      <c r="B1048" s="49"/>
      <c r="C1048" s="50"/>
      <c r="D1048" s="50"/>
      <c r="E1048" s="50"/>
      <c r="F1048" s="50"/>
      <c r="G1048" s="50"/>
      <c r="H1048" s="50"/>
      <c r="I1048" s="50"/>
      <c r="J1048" s="88"/>
      <c r="K1048" s="88"/>
      <c r="L1048" s="88"/>
      <c r="M1048" s="88"/>
      <c r="N1048" s="88"/>
      <c r="O1048" s="88"/>
      <c r="P1048" s="50"/>
      <c r="Q1048" s="50"/>
      <c r="R1048" s="50"/>
    </row>
    <row r="1049" spans="1:18" s="2" customFormat="1" ht="12.75">
      <c r="A1049" s="48"/>
      <c r="B1049" s="49"/>
      <c r="C1049" s="50"/>
      <c r="D1049" s="50"/>
      <c r="E1049" s="50"/>
      <c r="F1049" s="50"/>
      <c r="G1049" s="50"/>
      <c r="H1049" s="50"/>
      <c r="I1049" s="50"/>
      <c r="J1049" s="88"/>
      <c r="K1049" s="88"/>
      <c r="L1049" s="88"/>
      <c r="M1049" s="88"/>
      <c r="N1049" s="88"/>
      <c r="O1049" s="88"/>
      <c r="P1049" s="50"/>
      <c r="Q1049" s="50"/>
      <c r="R1049" s="50"/>
    </row>
    <row r="1050" spans="1:18" s="2" customFormat="1" ht="12.75">
      <c r="A1050" s="48"/>
      <c r="B1050" s="49"/>
      <c r="C1050" s="50"/>
      <c r="D1050" s="50"/>
      <c r="E1050" s="50"/>
      <c r="F1050" s="50"/>
      <c r="G1050" s="50"/>
      <c r="H1050" s="50"/>
      <c r="I1050" s="50"/>
      <c r="J1050" s="88"/>
      <c r="K1050" s="88"/>
      <c r="L1050" s="88"/>
      <c r="M1050" s="88"/>
      <c r="N1050" s="88"/>
      <c r="O1050" s="88"/>
      <c r="P1050" s="50"/>
      <c r="Q1050" s="50"/>
      <c r="R1050" s="50"/>
    </row>
    <row r="1051" spans="1:18" s="2" customFormat="1" ht="12.75">
      <c r="A1051" s="48"/>
      <c r="B1051" s="49"/>
      <c r="C1051" s="50"/>
      <c r="D1051" s="50"/>
      <c r="E1051" s="50"/>
      <c r="F1051" s="50"/>
      <c r="G1051" s="50"/>
      <c r="H1051" s="50"/>
      <c r="I1051" s="50"/>
      <c r="J1051" s="88"/>
      <c r="K1051" s="88"/>
      <c r="L1051" s="88"/>
      <c r="M1051" s="88"/>
      <c r="N1051" s="88"/>
      <c r="O1051" s="88"/>
      <c r="P1051" s="50"/>
      <c r="Q1051" s="50"/>
      <c r="R1051" s="50"/>
    </row>
    <row r="1052" spans="1:18" s="2" customFormat="1" ht="12.75">
      <c r="A1052" s="48"/>
      <c r="B1052" s="49"/>
      <c r="C1052" s="50"/>
      <c r="D1052" s="50"/>
      <c r="E1052" s="50"/>
      <c r="F1052" s="50"/>
      <c r="G1052" s="50"/>
      <c r="H1052" s="50"/>
      <c r="I1052" s="50"/>
      <c r="J1052" s="88"/>
      <c r="K1052" s="88"/>
      <c r="L1052" s="88"/>
      <c r="M1052" s="88"/>
      <c r="N1052" s="88"/>
      <c r="O1052" s="88"/>
      <c r="P1052" s="50"/>
      <c r="Q1052" s="50"/>
      <c r="R1052" s="50"/>
    </row>
    <row r="1053" spans="1:18" s="2" customFormat="1" ht="12.75">
      <c r="A1053" s="48"/>
      <c r="B1053" s="49"/>
      <c r="C1053" s="50"/>
      <c r="D1053" s="50"/>
      <c r="E1053" s="50"/>
      <c r="F1053" s="50"/>
      <c r="G1053" s="50"/>
      <c r="H1053" s="50"/>
      <c r="I1053" s="50"/>
      <c r="J1053" s="88"/>
      <c r="K1053" s="88"/>
      <c r="L1053" s="88"/>
      <c r="M1053" s="88"/>
      <c r="N1053" s="88"/>
      <c r="O1053" s="88"/>
      <c r="P1053" s="50"/>
      <c r="Q1053" s="50"/>
      <c r="R1053" s="50"/>
    </row>
    <row r="1054" spans="1:18" s="2" customFormat="1" ht="12.75">
      <c r="A1054" s="48"/>
      <c r="B1054" s="49"/>
      <c r="C1054" s="50"/>
      <c r="D1054" s="50"/>
      <c r="E1054" s="50"/>
      <c r="F1054" s="50"/>
      <c r="G1054" s="50"/>
      <c r="H1054" s="50"/>
      <c r="I1054" s="50"/>
      <c r="J1054" s="88"/>
      <c r="K1054" s="88"/>
      <c r="L1054" s="88"/>
      <c r="M1054" s="88"/>
      <c r="N1054" s="88"/>
      <c r="O1054" s="88"/>
      <c r="P1054" s="50"/>
      <c r="Q1054" s="50"/>
      <c r="R1054" s="50"/>
    </row>
    <row r="1055" spans="1:18" s="2" customFormat="1" ht="12.75">
      <c r="A1055" s="48"/>
      <c r="B1055" s="49"/>
      <c r="C1055" s="50"/>
      <c r="D1055" s="50"/>
      <c r="E1055" s="50"/>
      <c r="F1055" s="50"/>
      <c r="G1055" s="50"/>
      <c r="H1055" s="50"/>
      <c r="I1055" s="50"/>
      <c r="J1055" s="88"/>
      <c r="K1055" s="88"/>
      <c r="L1055" s="88"/>
      <c r="M1055" s="88"/>
      <c r="N1055" s="88"/>
      <c r="O1055" s="88"/>
      <c r="P1055" s="50"/>
      <c r="Q1055" s="50"/>
      <c r="R1055" s="50"/>
    </row>
    <row r="1056" spans="1:18" s="2" customFormat="1" ht="12.75">
      <c r="A1056" s="48"/>
      <c r="B1056" s="49"/>
      <c r="C1056" s="50"/>
      <c r="D1056" s="50"/>
      <c r="E1056" s="50"/>
      <c r="F1056" s="50"/>
      <c r="G1056" s="50"/>
      <c r="H1056" s="50"/>
      <c r="I1056" s="50"/>
      <c r="J1056" s="88"/>
      <c r="K1056" s="88"/>
      <c r="L1056" s="88"/>
      <c r="M1056" s="88"/>
      <c r="N1056" s="88"/>
      <c r="O1056" s="88"/>
      <c r="P1056" s="50"/>
      <c r="Q1056" s="50"/>
      <c r="R1056" s="50"/>
    </row>
    <row r="1057" spans="1:18" s="2" customFormat="1" ht="12.75">
      <c r="A1057" s="48"/>
      <c r="B1057" s="49"/>
      <c r="C1057" s="50"/>
      <c r="D1057" s="50"/>
      <c r="E1057" s="50"/>
      <c r="F1057" s="50"/>
      <c r="G1057" s="50"/>
      <c r="H1057" s="50"/>
      <c r="I1057" s="50"/>
      <c r="J1057" s="88"/>
      <c r="K1057" s="88"/>
      <c r="L1057" s="88"/>
      <c r="M1057" s="88"/>
      <c r="N1057" s="88"/>
      <c r="O1057" s="88"/>
      <c r="P1057" s="50"/>
      <c r="Q1057" s="50"/>
      <c r="R1057" s="50"/>
    </row>
    <row r="1058" spans="1:18" s="2" customFormat="1" ht="12.75">
      <c r="A1058" s="48"/>
      <c r="B1058" s="49"/>
      <c r="C1058" s="50"/>
      <c r="D1058" s="50"/>
      <c r="E1058" s="50"/>
      <c r="F1058" s="50"/>
      <c r="G1058" s="50"/>
      <c r="H1058" s="50"/>
      <c r="I1058" s="50"/>
      <c r="J1058" s="88"/>
      <c r="K1058" s="88"/>
      <c r="L1058" s="88"/>
      <c r="M1058" s="88"/>
      <c r="N1058" s="88"/>
      <c r="O1058" s="88"/>
      <c r="P1058" s="50"/>
      <c r="Q1058" s="50"/>
      <c r="R1058" s="50"/>
    </row>
    <row r="1059" spans="1:18" s="2" customFormat="1" ht="12.75">
      <c r="A1059" s="48"/>
      <c r="B1059" s="49"/>
      <c r="C1059" s="50"/>
      <c r="D1059" s="50"/>
      <c r="E1059" s="50"/>
      <c r="F1059" s="50"/>
      <c r="G1059" s="50"/>
      <c r="H1059" s="50"/>
      <c r="I1059" s="50"/>
      <c r="J1059" s="88"/>
      <c r="K1059" s="88"/>
      <c r="L1059" s="88"/>
      <c r="M1059" s="88"/>
      <c r="N1059" s="88"/>
      <c r="O1059" s="88"/>
      <c r="P1059" s="50"/>
      <c r="Q1059" s="50"/>
      <c r="R1059" s="50"/>
    </row>
    <row r="1060" spans="1:18" s="2" customFormat="1" ht="12.75">
      <c r="A1060" s="48"/>
      <c r="B1060" s="49"/>
      <c r="C1060" s="50"/>
      <c r="D1060" s="50"/>
      <c r="E1060" s="50"/>
      <c r="F1060" s="50"/>
      <c r="G1060" s="50"/>
      <c r="H1060" s="50"/>
      <c r="I1060" s="50"/>
      <c r="J1060" s="88"/>
      <c r="K1060" s="88"/>
      <c r="L1060" s="88"/>
      <c r="M1060" s="88"/>
      <c r="N1060" s="88"/>
      <c r="O1060" s="88"/>
      <c r="P1060" s="50"/>
      <c r="Q1060" s="50"/>
      <c r="R1060" s="50"/>
    </row>
    <row r="1061" spans="1:18" s="2" customFormat="1" ht="12.75">
      <c r="A1061" s="48"/>
      <c r="B1061" s="49"/>
      <c r="C1061" s="50"/>
      <c r="D1061" s="50"/>
      <c r="E1061" s="50"/>
      <c r="F1061" s="50"/>
      <c r="G1061" s="50"/>
      <c r="H1061" s="50"/>
      <c r="I1061" s="50"/>
      <c r="J1061" s="88"/>
      <c r="K1061" s="88"/>
      <c r="L1061" s="88"/>
      <c r="M1061" s="88"/>
      <c r="N1061" s="88"/>
      <c r="O1061" s="88"/>
      <c r="P1061" s="50"/>
      <c r="Q1061" s="50"/>
      <c r="R1061" s="50"/>
    </row>
    <row r="1062" spans="1:18" s="2" customFormat="1" ht="12.75">
      <c r="A1062" s="48"/>
      <c r="B1062" s="49"/>
      <c r="C1062" s="50"/>
      <c r="D1062" s="50"/>
      <c r="E1062" s="50"/>
      <c r="F1062" s="50"/>
      <c r="G1062" s="50"/>
      <c r="H1062" s="50"/>
      <c r="I1062" s="50"/>
      <c r="J1062" s="88"/>
      <c r="K1062" s="88"/>
      <c r="L1062" s="88"/>
      <c r="M1062" s="88"/>
      <c r="N1062" s="88"/>
      <c r="O1062" s="88"/>
      <c r="P1062" s="50"/>
      <c r="Q1062" s="50"/>
      <c r="R1062" s="50"/>
    </row>
    <row r="1063" spans="1:18" s="2" customFormat="1" ht="12.75">
      <c r="A1063" s="48"/>
      <c r="B1063" s="49"/>
      <c r="C1063" s="50"/>
      <c r="D1063" s="50"/>
      <c r="E1063" s="50"/>
      <c r="F1063" s="50"/>
      <c r="G1063" s="50"/>
      <c r="H1063" s="50"/>
      <c r="I1063" s="50"/>
      <c r="J1063" s="88"/>
      <c r="K1063" s="88"/>
      <c r="L1063" s="88"/>
      <c r="M1063" s="88"/>
      <c r="N1063" s="88"/>
      <c r="O1063" s="88"/>
      <c r="P1063" s="50"/>
      <c r="Q1063" s="50"/>
      <c r="R1063" s="50"/>
    </row>
    <row r="1064" spans="1:18" s="2" customFormat="1" ht="12.75">
      <c r="A1064" s="48"/>
      <c r="B1064" s="49"/>
      <c r="C1064" s="50"/>
      <c r="D1064" s="50"/>
      <c r="E1064" s="50"/>
      <c r="F1064" s="50"/>
      <c r="G1064" s="50"/>
      <c r="H1064" s="50"/>
      <c r="I1064" s="50"/>
      <c r="J1064" s="88"/>
      <c r="K1064" s="88"/>
      <c r="L1064" s="88"/>
      <c r="M1064" s="88"/>
      <c r="N1064" s="88"/>
      <c r="O1064" s="88"/>
      <c r="P1064" s="50"/>
      <c r="Q1064" s="50"/>
      <c r="R1064" s="50"/>
    </row>
    <row r="1065" spans="1:18" s="2" customFormat="1" ht="12.75">
      <c r="A1065" s="48"/>
      <c r="B1065" s="49"/>
      <c r="C1065" s="50"/>
      <c r="D1065" s="50"/>
      <c r="E1065" s="50"/>
      <c r="F1065" s="50"/>
      <c r="G1065" s="50"/>
      <c r="H1065" s="50"/>
      <c r="I1065" s="50"/>
      <c r="J1065" s="88"/>
      <c r="K1065" s="88"/>
      <c r="L1065" s="88"/>
      <c r="M1065" s="88"/>
      <c r="N1065" s="88"/>
      <c r="O1065" s="88"/>
      <c r="P1065" s="50"/>
      <c r="Q1065" s="50"/>
      <c r="R1065" s="50"/>
    </row>
    <row r="1066" spans="1:18" s="2" customFormat="1" ht="12.75">
      <c r="A1066" s="48"/>
      <c r="B1066" s="49"/>
      <c r="C1066" s="50"/>
      <c r="D1066" s="50"/>
      <c r="E1066" s="50"/>
      <c r="F1066" s="50"/>
      <c r="G1066" s="50"/>
      <c r="H1066" s="50"/>
      <c r="I1066" s="50"/>
      <c r="J1066" s="88"/>
      <c r="K1066" s="88"/>
      <c r="L1066" s="88"/>
      <c r="M1066" s="88"/>
      <c r="N1066" s="88"/>
      <c r="O1066" s="88"/>
      <c r="P1066" s="50"/>
      <c r="Q1066" s="50"/>
      <c r="R1066" s="50"/>
    </row>
    <row r="1067" spans="1:18" s="2" customFormat="1" ht="12.75">
      <c r="A1067" s="48"/>
      <c r="B1067" s="49"/>
      <c r="C1067" s="50"/>
      <c r="D1067" s="50"/>
      <c r="E1067" s="50"/>
      <c r="F1067" s="50"/>
      <c r="G1067" s="50"/>
      <c r="H1067" s="50"/>
      <c r="I1067" s="50"/>
      <c r="J1067" s="88"/>
      <c r="K1067" s="88"/>
      <c r="L1067" s="88"/>
      <c r="M1067" s="88"/>
      <c r="N1067" s="88"/>
      <c r="O1067" s="88"/>
      <c r="P1067" s="50"/>
      <c r="Q1067" s="50"/>
      <c r="R1067" s="50"/>
    </row>
    <row r="1068" spans="1:18" s="2" customFormat="1" ht="12.75">
      <c r="A1068" s="48"/>
      <c r="B1068" s="49"/>
      <c r="C1068" s="50"/>
      <c r="D1068" s="50"/>
      <c r="E1068" s="50"/>
      <c r="F1068" s="50"/>
      <c r="G1068" s="50"/>
      <c r="H1068" s="50"/>
      <c r="I1068" s="50"/>
      <c r="J1068" s="88"/>
      <c r="K1068" s="88"/>
      <c r="L1068" s="88"/>
      <c r="M1068" s="88"/>
      <c r="N1068" s="88"/>
      <c r="O1068" s="88"/>
      <c r="P1068" s="50"/>
      <c r="Q1068" s="50"/>
      <c r="R1068" s="50"/>
    </row>
    <row r="1069" spans="1:18" s="2" customFormat="1" ht="12.75">
      <c r="A1069" s="48"/>
      <c r="B1069" s="49"/>
      <c r="C1069" s="50"/>
      <c r="D1069" s="50"/>
      <c r="E1069" s="50"/>
      <c r="F1069" s="50"/>
      <c r="G1069" s="50"/>
      <c r="H1069" s="50"/>
      <c r="I1069" s="50"/>
      <c r="J1069" s="88"/>
      <c r="K1069" s="88"/>
      <c r="L1069" s="88"/>
      <c r="M1069" s="88"/>
      <c r="N1069" s="88"/>
      <c r="O1069" s="88"/>
      <c r="P1069" s="50"/>
      <c r="Q1069" s="50"/>
      <c r="R1069" s="50"/>
    </row>
    <row r="1070" spans="1:18" s="2" customFormat="1" ht="12.75">
      <c r="A1070" s="48"/>
      <c r="B1070" s="49"/>
      <c r="C1070" s="50"/>
      <c r="D1070" s="50"/>
      <c r="E1070" s="50"/>
      <c r="F1070" s="50"/>
      <c r="G1070" s="50"/>
      <c r="H1070" s="50"/>
      <c r="I1070" s="50"/>
      <c r="J1070" s="88"/>
      <c r="K1070" s="88"/>
      <c r="L1070" s="88"/>
      <c r="M1070" s="88"/>
      <c r="N1070" s="88"/>
      <c r="O1070" s="88"/>
      <c r="P1070" s="50"/>
      <c r="Q1070" s="50"/>
      <c r="R1070" s="50"/>
    </row>
    <row r="1071" spans="1:18" s="2" customFormat="1" ht="12.75">
      <c r="A1071" s="48"/>
      <c r="B1071" s="49"/>
      <c r="C1071" s="50"/>
      <c r="D1071" s="50"/>
      <c r="E1071" s="50"/>
      <c r="F1071" s="50"/>
      <c r="G1071" s="50"/>
      <c r="H1071" s="50"/>
      <c r="I1071" s="50"/>
      <c r="J1071" s="88"/>
      <c r="K1071" s="88"/>
      <c r="L1071" s="88"/>
      <c r="M1071" s="88"/>
      <c r="N1071" s="88"/>
      <c r="O1071" s="88"/>
      <c r="P1071" s="50"/>
      <c r="Q1071" s="50"/>
      <c r="R1071" s="50"/>
    </row>
    <row r="1072" spans="1:18" s="2" customFormat="1" ht="12.75">
      <c r="A1072" s="48"/>
      <c r="B1072" s="49"/>
      <c r="C1072" s="50"/>
      <c r="D1072" s="50"/>
      <c r="E1072" s="50"/>
      <c r="F1072" s="50"/>
      <c r="G1072" s="50"/>
      <c r="H1072" s="50"/>
      <c r="I1072" s="50"/>
      <c r="J1072" s="88"/>
      <c r="K1072" s="88"/>
      <c r="L1072" s="88"/>
      <c r="M1072" s="88"/>
      <c r="N1072" s="88"/>
      <c r="O1072" s="88"/>
      <c r="P1072" s="50"/>
      <c r="Q1072" s="50"/>
      <c r="R1072" s="50"/>
    </row>
    <row r="1073" spans="1:18" s="2" customFormat="1" ht="12.75">
      <c r="A1073" s="48"/>
      <c r="B1073" s="49"/>
      <c r="C1073" s="50"/>
      <c r="D1073" s="50"/>
      <c r="E1073" s="50"/>
      <c r="F1073" s="50"/>
      <c r="G1073" s="50"/>
      <c r="H1073" s="50"/>
      <c r="I1073" s="50"/>
      <c r="J1073" s="88"/>
      <c r="K1073" s="88"/>
      <c r="L1073" s="88"/>
      <c r="M1073" s="88"/>
      <c r="N1073" s="88"/>
      <c r="O1073" s="88"/>
      <c r="P1073" s="50"/>
      <c r="Q1073" s="50"/>
      <c r="R1073" s="50"/>
    </row>
    <row r="1074" spans="1:18" s="2" customFormat="1" ht="12.75">
      <c r="A1074" s="48"/>
      <c r="B1074" s="49"/>
      <c r="C1074" s="50"/>
      <c r="D1074" s="50"/>
      <c r="E1074" s="50"/>
      <c r="F1074" s="50"/>
      <c r="G1074" s="50"/>
      <c r="H1074" s="50"/>
      <c r="I1074" s="50"/>
      <c r="J1074" s="88"/>
      <c r="K1074" s="88"/>
      <c r="L1074" s="88"/>
      <c r="M1074" s="88"/>
      <c r="N1074" s="88"/>
      <c r="O1074" s="88"/>
      <c r="P1074" s="50"/>
      <c r="Q1074" s="50"/>
      <c r="R1074" s="50"/>
    </row>
    <row r="1075" spans="1:18" s="2" customFormat="1" ht="12.75">
      <c r="A1075" s="48"/>
      <c r="B1075" s="49"/>
      <c r="C1075" s="50"/>
      <c r="D1075" s="50"/>
      <c r="E1075" s="50"/>
      <c r="F1075" s="50"/>
      <c r="G1075" s="50"/>
      <c r="H1075" s="50"/>
      <c r="I1075" s="50"/>
      <c r="J1075" s="88"/>
      <c r="K1075" s="88"/>
      <c r="L1075" s="88"/>
      <c r="M1075" s="88"/>
      <c r="N1075" s="88"/>
      <c r="O1075" s="88"/>
      <c r="P1075" s="50"/>
      <c r="Q1075" s="50"/>
      <c r="R1075" s="50"/>
    </row>
    <row r="1076" spans="1:18" s="2" customFormat="1" ht="12.75">
      <c r="A1076" s="48"/>
      <c r="B1076" s="49"/>
      <c r="C1076" s="50"/>
      <c r="D1076" s="50"/>
      <c r="E1076" s="50"/>
      <c r="F1076" s="50"/>
      <c r="G1076" s="50"/>
      <c r="H1076" s="50"/>
      <c r="I1076" s="50"/>
      <c r="J1076" s="88"/>
      <c r="K1076" s="88"/>
      <c r="L1076" s="88"/>
      <c r="M1076" s="88"/>
      <c r="N1076" s="88"/>
      <c r="O1076" s="88"/>
      <c r="P1076" s="50"/>
      <c r="Q1076" s="50"/>
      <c r="R1076" s="50"/>
    </row>
    <row r="1077" spans="1:18" s="2" customFormat="1" ht="12.75">
      <c r="A1077" s="48"/>
      <c r="B1077" s="49"/>
      <c r="C1077" s="50"/>
      <c r="D1077" s="50"/>
      <c r="E1077" s="50"/>
      <c r="F1077" s="50"/>
      <c r="G1077" s="50"/>
      <c r="H1077" s="50"/>
      <c r="I1077" s="50"/>
      <c r="J1077" s="88"/>
      <c r="K1077" s="88"/>
      <c r="L1077" s="88"/>
      <c r="M1077" s="88"/>
      <c r="N1077" s="88"/>
      <c r="O1077" s="88"/>
      <c r="P1077" s="50"/>
      <c r="Q1077" s="50"/>
      <c r="R1077" s="50"/>
    </row>
    <row r="1078" spans="1:18" s="2" customFormat="1" ht="12.75">
      <c r="A1078" s="48"/>
      <c r="B1078" s="49"/>
      <c r="C1078" s="50"/>
      <c r="D1078" s="50"/>
      <c r="E1078" s="50"/>
      <c r="F1078" s="50"/>
      <c r="G1078" s="50"/>
      <c r="H1078" s="50"/>
      <c r="I1078" s="50"/>
      <c r="J1078" s="88"/>
      <c r="K1078" s="88"/>
      <c r="L1078" s="88"/>
      <c r="M1078" s="88"/>
      <c r="N1078" s="88"/>
      <c r="O1078" s="88"/>
      <c r="P1078" s="50"/>
      <c r="Q1078" s="50"/>
      <c r="R1078" s="50"/>
    </row>
    <row r="1079" spans="1:18" s="2" customFormat="1" ht="12.75">
      <c r="A1079" s="48"/>
      <c r="B1079" s="49"/>
      <c r="C1079" s="50"/>
      <c r="D1079" s="50"/>
      <c r="E1079" s="50"/>
      <c r="F1079" s="50"/>
      <c r="G1079" s="50"/>
      <c r="H1079" s="50"/>
      <c r="I1079" s="50"/>
      <c r="J1079" s="88"/>
      <c r="K1079" s="88"/>
      <c r="L1079" s="88"/>
      <c r="M1079" s="88"/>
      <c r="N1079" s="88"/>
      <c r="O1079" s="88"/>
      <c r="P1079" s="50"/>
      <c r="Q1079" s="50"/>
      <c r="R1079" s="50"/>
    </row>
    <row r="1080" spans="1:18" s="2" customFormat="1" ht="12.75">
      <c r="A1080" s="48"/>
      <c r="B1080" s="49"/>
      <c r="C1080" s="50"/>
      <c r="D1080" s="50"/>
      <c r="E1080" s="50"/>
      <c r="F1080" s="50"/>
      <c r="G1080" s="50"/>
      <c r="H1080" s="50"/>
      <c r="I1080" s="50"/>
      <c r="J1080" s="88"/>
      <c r="K1080" s="88"/>
      <c r="L1080" s="88"/>
      <c r="M1080" s="88"/>
      <c r="N1080" s="88"/>
      <c r="O1080" s="88"/>
      <c r="P1080" s="50"/>
      <c r="Q1080" s="50"/>
      <c r="R1080" s="50"/>
    </row>
    <row r="1081" spans="1:18" s="2" customFormat="1" ht="12.75">
      <c r="A1081" s="48"/>
      <c r="B1081" s="49"/>
      <c r="C1081" s="50"/>
      <c r="D1081" s="50"/>
      <c r="E1081" s="50"/>
      <c r="F1081" s="50"/>
      <c r="G1081" s="50"/>
      <c r="H1081" s="50"/>
      <c r="I1081" s="50"/>
      <c r="J1081" s="88"/>
      <c r="K1081" s="88"/>
      <c r="L1081" s="88"/>
      <c r="M1081" s="88"/>
      <c r="N1081" s="88"/>
      <c r="O1081" s="88"/>
      <c r="P1081" s="50"/>
      <c r="Q1081" s="50"/>
      <c r="R1081" s="50"/>
    </row>
    <row r="1082" spans="1:18" s="2" customFormat="1" ht="12.75">
      <c r="A1082" s="48"/>
      <c r="B1082" s="49"/>
      <c r="C1082" s="50"/>
      <c r="D1082" s="50"/>
      <c r="E1082" s="50"/>
      <c r="F1082" s="50"/>
      <c r="G1082" s="50"/>
      <c r="H1082" s="50"/>
      <c r="I1082" s="50"/>
      <c r="J1082" s="88"/>
      <c r="K1082" s="88"/>
      <c r="L1082" s="88"/>
      <c r="M1082" s="88"/>
      <c r="N1082" s="88"/>
      <c r="O1082" s="88"/>
      <c r="P1082" s="50"/>
      <c r="Q1082" s="50"/>
      <c r="R1082" s="50"/>
    </row>
    <row r="1083" spans="1:18" s="2" customFormat="1" ht="12.75">
      <c r="A1083" s="48"/>
      <c r="B1083" s="49"/>
      <c r="C1083" s="50"/>
      <c r="D1083" s="50"/>
      <c r="E1083" s="50"/>
      <c r="F1083" s="50"/>
      <c r="G1083" s="50"/>
      <c r="H1083" s="50"/>
      <c r="I1083" s="50"/>
      <c r="J1083" s="88"/>
      <c r="K1083" s="88"/>
      <c r="L1083" s="88"/>
      <c r="M1083" s="88"/>
      <c r="N1083" s="88"/>
      <c r="O1083" s="88"/>
      <c r="P1083" s="50"/>
      <c r="Q1083" s="50"/>
      <c r="R1083" s="50"/>
    </row>
    <row r="1084" spans="1:18" s="2" customFormat="1" ht="12.75">
      <c r="A1084" s="48"/>
      <c r="B1084" s="49"/>
      <c r="C1084" s="50"/>
      <c r="D1084" s="50"/>
      <c r="E1084" s="50"/>
      <c r="F1084" s="50"/>
      <c r="G1084" s="50"/>
      <c r="H1084" s="50"/>
      <c r="I1084" s="50"/>
      <c r="J1084" s="88"/>
      <c r="K1084" s="88"/>
      <c r="L1084" s="88"/>
      <c r="M1084" s="88"/>
      <c r="N1084" s="88"/>
      <c r="O1084" s="88"/>
      <c r="P1084" s="50"/>
      <c r="Q1084" s="50"/>
      <c r="R1084" s="50"/>
    </row>
    <row r="1085" spans="1:18" s="2" customFormat="1" ht="12.75">
      <c r="A1085" s="48"/>
      <c r="B1085" s="49"/>
      <c r="C1085" s="50"/>
      <c r="D1085" s="50"/>
      <c r="E1085" s="50"/>
      <c r="F1085" s="50"/>
      <c r="G1085" s="50"/>
      <c r="H1085" s="50"/>
      <c r="I1085" s="50"/>
      <c r="J1085" s="88"/>
      <c r="K1085" s="88"/>
      <c r="L1085" s="88"/>
      <c r="M1085" s="88"/>
      <c r="N1085" s="88"/>
      <c r="O1085" s="88"/>
      <c r="P1085" s="50"/>
      <c r="Q1085" s="50"/>
      <c r="R1085" s="50"/>
    </row>
    <row r="1086" spans="1:18" s="2" customFormat="1" ht="12.75">
      <c r="A1086" s="48"/>
      <c r="B1086" s="49"/>
      <c r="C1086" s="50"/>
      <c r="D1086" s="50"/>
      <c r="E1086" s="50"/>
      <c r="F1086" s="50"/>
      <c r="G1086" s="50"/>
      <c r="H1086" s="50"/>
      <c r="I1086" s="50"/>
      <c r="J1086" s="88"/>
      <c r="K1086" s="88"/>
      <c r="L1086" s="88"/>
      <c r="M1086" s="88"/>
      <c r="N1086" s="88"/>
      <c r="O1086" s="88"/>
      <c r="P1086" s="50"/>
      <c r="Q1086" s="50"/>
      <c r="R1086" s="50"/>
    </row>
    <row r="1087" spans="1:18" s="2" customFormat="1" ht="12.75">
      <c r="A1087" s="48"/>
      <c r="B1087" s="49"/>
      <c r="C1087" s="50"/>
      <c r="D1087" s="50"/>
      <c r="E1087" s="50"/>
      <c r="F1087" s="50"/>
      <c r="G1087" s="50"/>
      <c r="H1087" s="50"/>
      <c r="I1087" s="50"/>
      <c r="J1087" s="88"/>
      <c r="K1087" s="88"/>
      <c r="L1087" s="88"/>
      <c r="M1087" s="88"/>
      <c r="N1087" s="88"/>
      <c r="O1087" s="88"/>
      <c r="P1087" s="50"/>
      <c r="Q1087" s="50"/>
      <c r="R1087" s="50"/>
    </row>
    <row r="1088" spans="1:18" s="2" customFormat="1" ht="12.75">
      <c r="A1088" s="48"/>
      <c r="B1088" s="49"/>
      <c r="C1088" s="50"/>
      <c r="D1088" s="50"/>
      <c r="E1088" s="50"/>
      <c r="F1088" s="50"/>
      <c r="G1088" s="50"/>
      <c r="H1088" s="50"/>
      <c r="I1088" s="50"/>
      <c r="J1088" s="88"/>
      <c r="K1088" s="88"/>
      <c r="L1088" s="88"/>
      <c r="M1088" s="88"/>
      <c r="N1088" s="88"/>
      <c r="O1088" s="88"/>
      <c r="P1088" s="50"/>
      <c r="Q1088" s="50"/>
      <c r="R1088" s="50"/>
    </row>
    <row r="1089" spans="1:18" s="2" customFormat="1" ht="12.75">
      <c r="A1089" s="48"/>
      <c r="B1089" s="49"/>
      <c r="C1089" s="50"/>
      <c r="D1089" s="50"/>
      <c r="E1089" s="50"/>
      <c r="F1089" s="50"/>
      <c r="G1089" s="50"/>
      <c r="H1089" s="50"/>
      <c r="I1089" s="50"/>
      <c r="J1089" s="88"/>
      <c r="K1089" s="88"/>
      <c r="L1089" s="88"/>
      <c r="M1089" s="88"/>
      <c r="N1089" s="88"/>
      <c r="O1089" s="88"/>
      <c r="P1089" s="50"/>
      <c r="Q1089" s="50"/>
      <c r="R1089" s="50"/>
    </row>
    <row r="1090" spans="1:18" s="2" customFormat="1" ht="12.75">
      <c r="A1090" s="48"/>
      <c r="B1090" s="49"/>
      <c r="C1090" s="50"/>
      <c r="D1090" s="50"/>
      <c r="E1090" s="50"/>
      <c r="F1090" s="50"/>
      <c r="G1090" s="50"/>
      <c r="H1090" s="50"/>
      <c r="I1090" s="50"/>
      <c r="J1090" s="88"/>
      <c r="K1090" s="88"/>
      <c r="L1090" s="88"/>
      <c r="M1090" s="88"/>
      <c r="N1090" s="88"/>
      <c r="O1090" s="88"/>
      <c r="P1090" s="50"/>
      <c r="Q1090" s="50"/>
      <c r="R1090" s="50"/>
    </row>
    <row r="1091" spans="1:18" s="2" customFormat="1" ht="12.75">
      <c r="A1091" s="48"/>
      <c r="B1091" s="49"/>
      <c r="C1091" s="50"/>
      <c r="D1091" s="50"/>
      <c r="E1091" s="50"/>
      <c r="F1091" s="50"/>
      <c r="G1091" s="50"/>
      <c r="H1091" s="50"/>
      <c r="I1091" s="50"/>
      <c r="J1091" s="88"/>
      <c r="K1091" s="88"/>
      <c r="L1091" s="88"/>
      <c r="M1091" s="88"/>
      <c r="N1091" s="88"/>
      <c r="O1091" s="88"/>
      <c r="P1091" s="50"/>
      <c r="Q1091" s="50"/>
      <c r="R1091" s="50"/>
    </row>
    <row r="1092" spans="1:18" s="2" customFormat="1" ht="12.75">
      <c r="A1092" s="48"/>
      <c r="B1092" s="49"/>
      <c r="C1092" s="50"/>
      <c r="D1092" s="50"/>
      <c r="E1092" s="50"/>
      <c r="F1092" s="50"/>
      <c r="G1092" s="50"/>
      <c r="H1092" s="50"/>
      <c r="I1092" s="50"/>
      <c r="J1092" s="88"/>
      <c r="K1092" s="88"/>
      <c r="L1092" s="88"/>
      <c r="M1092" s="88"/>
      <c r="N1092" s="88"/>
      <c r="O1092" s="88"/>
      <c r="P1092" s="50"/>
      <c r="Q1092" s="50"/>
      <c r="R1092" s="50"/>
    </row>
    <row r="1093" spans="1:18" s="2" customFormat="1" ht="12.75">
      <c r="A1093" s="48"/>
      <c r="B1093" s="49"/>
      <c r="C1093" s="50"/>
      <c r="D1093" s="50"/>
      <c r="E1093" s="50"/>
      <c r="F1093" s="50"/>
      <c r="G1093" s="50"/>
      <c r="H1093" s="50"/>
      <c r="I1093" s="50"/>
      <c r="J1093" s="88"/>
      <c r="K1093" s="88"/>
      <c r="L1093" s="88"/>
      <c r="M1093" s="88"/>
      <c r="N1093" s="88"/>
      <c r="O1093" s="88"/>
      <c r="P1093" s="50"/>
      <c r="Q1093" s="50"/>
      <c r="R1093" s="50"/>
    </row>
    <row r="1094" spans="1:18" s="2" customFormat="1" ht="12.75">
      <c r="A1094" s="48"/>
      <c r="B1094" s="49"/>
      <c r="C1094" s="50"/>
      <c r="D1094" s="50"/>
      <c r="E1094" s="50"/>
      <c r="F1094" s="50"/>
      <c r="G1094" s="50"/>
      <c r="H1094" s="50"/>
      <c r="I1094" s="50"/>
      <c r="J1094" s="88"/>
      <c r="K1094" s="88"/>
      <c r="L1094" s="88"/>
      <c r="M1094" s="88"/>
      <c r="N1094" s="88"/>
      <c r="O1094" s="88"/>
      <c r="P1094" s="50"/>
      <c r="Q1094" s="50"/>
      <c r="R1094" s="50"/>
    </row>
    <row r="1095" spans="1:18" s="2" customFormat="1" ht="12.75">
      <c r="A1095" s="48"/>
      <c r="B1095" s="49"/>
      <c r="C1095" s="50"/>
      <c r="D1095" s="50"/>
      <c r="E1095" s="50"/>
      <c r="F1095" s="50"/>
      <c r="G1095" s="50"/>
      <c r="H1095" s="50"/>
      <c r="I1095" s="50"/>
      <c r="J1095" s="88"/>
      <c r="K1095" s="88"/>
      <c r="L1095" s="88"/>
      <c r="M1095" s="88"/>
      <c r="N1095" s="88"/>
      <c r="O1095" s="88"/>
      <c r="P1095" s="50"/>
      <c r="Q1095" s="50"/>
      <c r="R1095" s="50"/>
    </row>
    <row r="1096" spans="1:18" s="2" customFormat="1" ht="12.75">
      <c r="A1096" s="48"/>
      <c r="B1096" s="49"/>
      <c r="C1096" s="50"/>
      <c r="D1096" s="50"/>
      <c r="E1096" s="50"/>
      <c r="F1096" s="50"/>
      <c r="G1096" s="50"/>
      <c r="H1096" s="50"/>
      <c r="I1096" s="50"/>
      <c r="J1096" s="88"/>
      <c r="K1096" s="88"/>
      <c r="L1096" s="88"/>
      <c r="M1096" s="88"/>
      <c r="N1096" s="88"/>
      <c r="O1096" s="88"/>
      <c r="P1096" s="50"/>
      <c r="Q1096" s="50"/>
      <c r="R1096" s="50"/>
    </row>
    <row r="1097" spans="1:18" s="2" customFormat="1" ht="12.75">
      <c r="A1097" s="48"/>
      <c r="B1097" s="49"/>
      <c r="C1097" s="50"/>
      <c r="D1097" s="50"/>
      <c r="E1097" s="50"/>
      <c r="F1097" s="50"/>
      <c r="G1097" s="50"/>
      <c r="H1097" s="50"/>
      <c r="I1097" s="50"/>
      <c r="J1097" s="88"/>
      <c r="K1097" s="88"/>
      <c r="L1097" s="88"/>
      <c r="M1097" s="88"/>
      <c r="N1097" s="88"/>
      <c r="O1097" s="88"/>
      <c r="P1097" s="50"/>
      <c r="Q1097" s="50"/>
      <c r="R1097" s="50"/>
    </row>
    <row r="1098" spans="1:18" s="2" customFormat="1" ht="12.75">
      <c r="A1098" s="48"/>
      <c r="B1098" s="49"/>
      <c r="C1098" s="50"/>
      <c r="D1098" s="50"/>
      <c r="E1098" s="50"/>
      <c r="F1098" s="50"/>
      <c r="G1098" s="50"/>
      <c r="H1098" s="50"/>
      <c r="I1098" s="50"/>
      <c r="J1098" s="88"/>
      <c r="K1098" s="88"/>
      <c r="L1098" s="88"/>
      <c r="M1098" s="88"/>
      <c r="N1098" s="88"/>
      <c r="O1098" s="88"/>
      <c r="P1098" s="50"/>
      <c r="Q1098" s="50"/>
      <c r="R1098" s="50"/>
    </row>
    <row r="1099" spans="1:18" s="2" customFormat="1" ht="12.75">
      <c r="A1099" s="48"/>
      <c r="B1099" s="49"/>
      <c r="C1099" s="50"/>
      <c r="D1099" s="50"/>
      <c r="E1099" s="50"/>
      <c r="F1099" s="50"/>
      <c r="G1099" s="50"/>
      <c r="H1099" s="50"/>
      <c r="I1099" s="50"/>
      <c r="J1099" s="88"/>
      <c r="K1099" s="88"/>
      <c r="L1099" s="88"/>
      <c r="M1099" s="88"/>
      <c r="N1099" s="88"/>
      <c r="O1099" s="88"/>
      <c r="P1099" s="50"/>
      <c r="Q1099" s="50"/>
      <c r="R1099" s="50"/>
    </row>
    <row r="1100" spans="1:18" s="2" customFormat="1" ht="12.75">
      <c r="A1100" s="48"/>
      <c r="B1100" s="49"/>
      <c r="C1100" s="50"/>
      <c r="D1100" s="50"/>
      <c r="E1100" s="50"/>
      <c r="F1100" s="50"/>
      <c r="G1100" s="50"/>
      <c r="H1100" s="50"/>
      <c r="I1100" s="50"/>
      <c r="J1100" s="88"/>
      <c r="K1100" s="88"/>
      <c r="L1100" s="88"/>
      <c r="M1100" s="88"/>
      <c r="N1100" s="88"/>
      <c r="O1100" s="88"/>
      <c r="P1100" s="50"/>
      <c r="Q1100" s="50"/>
      <c r="R1100" s="50"/>
    </row>
    <row r="1101" spans="1:18" s="2" customFormat="1" ht="12.75">
      <c r="A1101" s="48"/>
      <c r="B1101" s="49"/>
      <c r="C1101" s="50"/>
      <c r="D1101" s="50"/>
      <c r="E1101" s="50"/>
      <c r="F1101" s="50"/>
      <c r="G1101" s="50"/>
      <c r="H1101" s="50"/>
      <c r="I1101" s="50"/>
      <c r="J1101" s="88"/>
      <c r="K1101" s="88"/>
      <c r="L1101" s="88"/>
      <c r="M1101" s="88"/>
      <c r="N1101" s="88"/>
      <c r="O1101" s="88"/>
      <c r="P1101" s="50"/>
      <c r="Q1101" s="50"/>
      <c r="R1101" s="50"/>
    </row>
    <row r="1102" spans="1:18" s="2" customFormat="1" ht="12.75">
      <c r="A1102" s="48"/>
      <c r="B1102" s="49"/>
      <c r="C1102" s="50"/>
      <c r="D1102" s="50"/>
      <c r="E1102" s="50"/>
      <c r="F1102" s="50"/>
      <c r="G1102" s="50"/>
      <c r="H1102" s="50"/>
      <c r="I1102" s="50"/>
      <c r="J1102" s="88"/>
      <c r="K1102" s="88"/>
      <c r="L1102" s="88"/>
      <c r="M1102" s="88"/>
      <c r="N1102" s="88"/>
      <c r="O1102" s="88"/>
      <c r="P1102" s="50"/>
      <c r="Q1102" s="50"/>
      <c r="R1102" s="50"/>
    </row>
    <row r="1103" spans="1:18" s="2" customFormat="1" ht="12.75">
      <c r="A1103" s="48"/>
      <c r="B1103" s="49"/>
      <c r="C1103" s="50"/>
      <c r="D1103" s="50"/>
      <c r="E1103" s="50"/>
      <c r="F1103" s="50"/>
      <c r="G1103" s="50"/>
      <c r="H1103" s="50"/>
      <c r="I1103" s="50"/>
      <c r="J1103" s="88"/>
      <c r="K1103" s="88"/>
      <c r="L1103" s="88"/>
      <c r="M1103" s="88"/>
      <c r="N1103" s="88"/>
      <c r="O1103" s="88"/>
      <c r="P1103" s="50"/>
      <c r="Q1103" s="50"/>
      <c r="R1103" s="50"/>
    </row>
    <row r="1104" spans="1:18" s="2" customFormat="1" ht="12.75">
      <c r="A1104" s="48"/>
      <c r="B1104" s="49"/>
      <c r="C1104" s="50"/>
      <c r="D1104" s="50"/>
      <c r="E1104" s="50"/>
      <c r="F1104" s="50"/>
      <c r="G1104" s="50"/>
      <c r="H1104" s="50"/>
      <c r="I1104" s="50"/>
      <c r="J1104" s="88"/>
      <c r="K1104" s="88"/>
      <c r="L1104" s="88"/>
      <c r="M1104" s="88"/>
      <c r="N1104" s="88"/>
      <c r="O1104" s="88"/>
      <c r="P1104" s="50"/>
      <c r="Q1104" s="50"/>
      <c r="R1104" s="50"/>
    </row>
    <row r="1105" spans="1:18" s="2" customFormat="1" ht="12.75">
      <c r="A1105" s="48"/>
      <c r="B1105" s="49"/>
      <c r="C1105" s="50"/>
      <c r="D1105" s="50"/>
      <c r="E1105" s="50"/>
      <c r="F1105" s="50"/>
      <c r="G1105" s="50"/>
      <c r="H1105" s="50"/>
      <c r="I1105" s="50"/>
      <c r="J1105" s="88"/>
      <c r="K1105" s="88"/>
      <c r="L1105" s="88"/>
      <c r="M1105" s="88"/>
      <c r="N1105" s="88"/>
      <c r="O1105" s="88"/>
      <c r="P1105" s="50"/>
      <c r="Q1105" s="50"/>
      <c r="R1105" s="50"/>
    </row>
    <row r="1106" spans="1:18" s="2" customFormat="1" ht="12.75">
      <c r="A1106" s="48"/>
      <c r="B1106" s="49"/>
      <c r="C1106" s="50"/>
      <c r="D1106" s="50"/>
      <c r="E1106" s="50"/>
      <c r="F1106" s="50"/>
      <c r="G1106" s="50"/>
      <c r="H1106" s="50"/>
      <c r="I1106" s="50"/>
      <c r="J1106" s="88"/>
      <c r="K1106" s="88"/>
      <c r="L1106" s="88"/>
      <c r="M1106" s="88"/>
      <c r="N1106" s="88"/>
      <c r="O1106" s="88"/>
      <c r="P1106" s="50"/>
      <c r="Q1106" s="50"/>
      <c r="R1106" s="50"/>
    </row>
    <row r="1107" spans="1:18" s="2" customFormat="1" ht="12.75">
      <c r="A1107" s="48"/>
      <c r="B1107" s="49"/>
      <c r="C1107" s="50"/>
      <c r="D1107" s="50"/>
      <c r="E1107" s="50"/>
      <c r="F1107" s="50"/>
      <c r="G1107" s="50"/>
      <c r="H1107" s="50"/>
      <c r="I1107" s="50"/>
      <c r="J1107" s="88"/>
      <c r="K1107" s="88"/>
      <c r="L1107" s="88"/>
      <c r="M1107" s="88"/>
      <c r="N1107" s="88"/>
      <c r="O1107" s="88"/>
      <c r="P1107" s="50"/>
      <c r="Q1107" s="50"/>
      <c r="R1107" s="50"/>
    </row>
    <row r="1108" spans="1:18" s="2" customFormat="1" ht="12.75">
      <c r="A1108" s="48"/>
      <c r="B1108" s="49"/>
      <c r="C1108" s="50"/>
      <c r="D1108" s="50"/>
      <c r="E1108" s="50"/>
      <c r="F1108" s="50"/>
      <c r="G1108" s="50"/>
      <c r="H1108" s="50"/>
      <c r="I1108" s="50"/>
      <c r="J1108" s="88"/>
      <c r="K1108" s="88"/>
      <c r="L1108" s="88"/>
      <c r="M1108" s="88"/>
      <c r="N1108" s="88"/>
      <c r="O1108" s="88"/>
      <c r="P1108" s="50"/>
      <c r="Q1108" s="50"/>
      <c r="R1108" s="50"/>
    </row>
    <row r="1109" spans="1:18" s="2" customFormat="1" ht="12.75">
      <c r="A1109" s="48"/>
      <c r="B1109" s="49"/>
      <c r="C1109" s="50"/>
      <c r="D1109" s="50"/>
      <c r="E1109" s="50"/>
      <c r="F1109" s="50"/>
      <c r="G1109" s="50"/>
      <c r="H1109" s="50"/>
      <c r="I1109" s="50"/>
      <c r="J1109" s="88"/>
      <c r="K1109" s="88"/>
      <c r="L1109" s="88"/>
      <c r="M1109" s="88"/>
      <c r="N1109" s="88"/>
      <c r="O1109" s="88"/>
      <c r="P1109" s="50"/>
      <c r="Q1109" s="50"/>
      <c r="R1109" s="50"/>
    </row>
    <row r="1110" spans="1:18" s="2" customFormat="1" ht="12.75">
      <c r="A1110" s="48"/>
      <c r="B1110" s="49"/>
      <c r="C1110" s="50"/>
      <c r="D1110" s="50"/>
      <c r="E1110" s="50"/>
      <c r="F1110" s="50"/>
      <c r="G1110" s="50"/>
      <c r="H1110" s="50"/>
      <c r="I1110" s="50"/>
      <c r="J1110" s="88"/>
      <c r="K1110" s="88"/>
      <c r="L1110" s="88"/>
      <c r="M1110" s="88"/>
      <c r="N1110" s="88"/>
      <c r="O1110" s="88"/>
      <c r="P1110" s="50"/>
      <c r="Q1110" s="50"/>
      <c r="R1110" s="50"/>
    </row>
    <row r="1111" spans="1:18" s="2" customFormat="1" ht="12.75">
      <c r="A1111" s="48"/>
      <c r="B1111" s="49"/>
      <c r="C1111" s="50"/>
      <c r="D1111" s="50"/>
      <c r="E1111" s="50"/>
      <c r="F1111" s="50"/>
      <c r="G1111" s="50"/>
      <c r="H1111" s="50"/>
      <c r="I1111" s="50"/>
      <c r="J1111" s="88"/>
      <c r="K1111" s="88"/>
      <c r="L1111" s="88"/>
      <c r="M1111" s="88"/>
      <c r="N1111" s="88"/>
      <c r="O1111" s="88"/>
      <c r="P1111" s="50"/>
      <c r="Q1111" s="50"/>
      <c r="R1111" s="50"/>
    </row>
    <row r="1112" spans="1:18" s="2" customFormat="1" ht="12.75">
      <c r="A1112" s="48"/>
      <c r="B1112" s="49"/>
      <c r="C1112" s="50"/>
      <c r="D1112" s="50"/>
      <c r="E1112" s="50"/>
      <c r="F1112" s="50"/>
      <c r="G1112" s="50"/>
      <c r="H1112" s="50"/>
      <c r="I1112" s="50"/>
      <c r="J1112" s="88"/>
      <c r="K1112" s="88"/>
      <c r="L1112" s="88"/>
      <c r="M1112" s="88"/>
      <c r="N1112" s="88"/>
      <c r="O1112" s="88"/>
      <c r="P1112" s="50"/>
      <c r="Q1112" s="50"/>
      <c r="R1112" s="50"/>
    </row>
    <row r="1113" spans="1:18" s="2" customFormat="1" ht="12.75">
      <c r="A1113" s="48"/>
      <c r="B1113" s="49"/>
      <c r="C1113" s="50"/>
      <c r="D1113" s="50"/>
      <c r="E1113" s="50"/>
      <c r="F1113" s="50"/>
      <c r="G1113" s="50"/>
      <c r="H1113" s="50"/>
      <c r="I1113" s="50"/>
      <c r="J1113" s="88"/>
      <c r="K1113" s="88"/>
      <c r="L1113" s="88"/>
      <c r="M1113" s="88"/>
      <c r="N1113" s="88"/>
      <c r="O1113" s="88"/>
      <c r="P1113" s="50"/>
      <c r="Q1113" s="50"/>
      <c r="R1113" s="50"/>
    </row>
    <row r="1114" spans="1:18" s="2" customFormat="1" ht="12.75">
      <c r="A1114" s="48"/>
      <c r="B1114" s="49"/>
      <c r="C1114" s="50"/>
      <c r="D1114" s="50"/>
      <c r="E1114" s="50"/>
      <c r="F1114" s="50"/>
      <c r="G1114" s="50"/>
      <c r="H1114" s="50"/>
      <c r="I1114" s="50"/>
      <c r="J1114" s="88"/>
      <c r="K1114" s="88"/>
      <c r="L1114" s="88"/>
      <c r="M1114" s="88"/>
      <c r="N1114" s="88"/>
      <c r="O1114" s="88"/>
      <c r="P1114" s="50"/>
      <c r="Q1114" s="50"/>
      <c r="R1114" s="50"/>
    </row>
    <row r="1115" spans="1:18" s="2" customFormat="1" ht="12.75">
      <c r="A1115" s="48"/>
      <c r="B1115" s="49"/>
      <c r="C1115" s="50"/>
      <c r="D1115" s="50"/>
      <c r="E1115" s="50"/>
      <c r="F1115" s="50"/>
      <c r="G1115" s="50"/>
      <c r="H1115" s="50"/>
      <c r="I1115" s="50"/>
      <c r="J1115" s="88"/>
      <c r="K1115" s="88"/>
      <c r="L1115" s="88"/>
      <c r="M1115" s="88"/>
      <c r="N1115" s="88"/>
      <c r="O1115" s="88"/>
      <c r="P1115" s="50"/>
      <c r="Q1115" s="50"/>
      <c r="R1115" s="50"/>
    </row>
    <row r="1116" spans="1:18" s="2" customFormat="1" ht="12.75">
      <c r="A1116" s="48"/>
      <c r="B1116" s="49"/>
      <c r="C1116" s="50"/>
      <c r="D1116" s="50"/>
      <c r="E1116" s="50"/>
      <c r="F1116" s="50"/>
      <c r="G1116" s="50"/>
      <c r="H1116" s="50"/>
      <c r="I1116" s="50"/>
      <c r="J1116" s="88"/>
      <c r="K1116" s="88"/>
      <c r="L1116" s="88"/>
      <c r="M1116" s="88"/>
      <c r="N1116" s="88"/>
      <c r="O1116" s="88"/>
      <c r="P1116" s="50"/>
      <c r="Q1116" s="50"/>
      <c r="R1116" s="50"/>
    </row>
    <row r="1117" spans="1:18" s="2" customFormat="1" ht="12.75">
      <c r="A1117" s="48"/>
      <c r="B1117" s="49"/>
      <c r="C1117" s="50"/>
      <c r="D1117" s="50"/>
      <c r="E1117" s="50"/>
      <c r="F1117" s="50"/>
      <c r="G1117" s="50"/>
      <c r="H1117" s="50"/>
      <c r="I1117" s="50"/>
      <c r="J1117" s="88"/>
      <c r="K1117" s="88"/>
      <c r="L1117" s="88"/>
      <c r="M1117" s="88"/>
      <c r="N1117" s="88"/>
      <c r="O1117" s="88"/>
      <c r="P1117" s="50"/>
      <c r="Q1117" s="50"/>
      <c r="R1117" s="50"/>
    </row>
    <row r="1118" spans="1:18" s="2" customFormat="1" ht="12.75">
      <c r="A1118" s="48"/>
      <c r="B1118" s="49"/>
      <c r="C1118" s="50"/>
      <c r="D1118" s="50"/>
      <c r="E1118" s="50"/>
      <c r="F1118" s="50"/>
      <c r="G1118" s="50"/>
      <c r="H1118" s="50"/>
      <c r="I1118" s="50"/>
      <c r="J1118" s="88"/>
      <c r="K1118" s="88"/>
      <c r="L1118" s="88"/>
      <c r="M1118" s="88"/>
      <c r="N1118" s="88"/>
      <c r="O1118" s="88"/>
      <c r="P1118" s="50"/>
      <c r="Q1118" s="50"/>
      <c r="R1118" s="50"/>
    </row>
    <row r="1119" spans="1:18" s="2" customFormat="1" ht="12.75">
      <c r="A1119" s="48"/>
      <c r="B1119" s="49"/>
      <c r="C1119" s="50"/>
      <c r="D1119" s="50"/>
      <c r="E1119" s="50"/>
      <c r="F1119" s="50"/>
      <c r="G1119" s="50"/>
      <c r="H1119" s="50"/>
      <c r="I1119" s="50"/>
      <c r="J1119" s="88"/>
      <c r="K1119" s="88"/>
      <c r="L1119" s="88"/>
      <c r="M1119" s="88"/>
      <c r="N1119" s="88"/>
      <c r="O1119" s="88"/>
      <c r="P1119" s="50"/>
      <c r="Q1119" s="50"/>
      <c r="R1119" s="50"/>
    </row>
    <row r="1120" spans="1:18" s="2" customFormat="1" ht="12.75">
      <c r="A1120" s="48"/>
      <c r="B1120" s="49"/>
      <c r="C1120" s="50"/>
      <c r="D1120" s="50"/>
      <c r="E1120" s="50"/>
      <c r="F1120" s="50"/>
      <c r="G1120" s="50"/>
      <c r="H1120" s="50"/>
      <c r="I1120" s="50"/>
      <c r="J1120" s="88"/>
      <c r="K1120" s="88"/>
      <c r="L1120" s="88"/>
      <c r="M1120" s="88"/>
      <c r="N1120" s="88"/>
      <c r="O1120" s="88"/>
      <c r="P1120" s="50"/>
      <c r="Q1120" s="50"/>
      <c r="R1120" s="50"/>
    </row>
    <row r="1121" spans="1:18" s="2" customFormat="1" ht="12.75">
      <c r="A1121" s="48"/>
      <c r="B1121" s="49"/>
      <c r="C1121" s="50"/>
      <c r="D1121" s="50"/>
      <c r="E1121" s="50"/>
      <c r="F1121" s="50"/>
      <c r="G1121" s="50"/>
      <c r="H1121" s="50"/>
      <c r="I1121" s="50"/>
      <c r="J1121" s="88"/>
      <c r="K1121" s="88"/>
      <c r="L1121" s="88"/>
      <c r="M1121" s="88"/>
      <c r="N1121" s="88"/>
      <c r="O1121" s="88"/>
      <c r="P1121" s="50"/>
      <c r="Q1121" s="50"/>
      <c r="R1121" s="50"/>
    </row>
    <row r="1122" spans="1:18" s="2" customFormat="1" ht="12.75">
      <c r="A1122" s="48"/>
      <c r="B1122" s="49"/>
      <c r="C1122" s="50"/>
      <c r="D1122" s="50"/>
      <c r="E1122" s="50"/>
      <c r="F1122" s="50"/>
      <c r="G1122" s="50"/>
      <c r="H1122" s="50"/>
      <c r="I1122" s="50"/>
      <c r="J1122" s="88"/>
      <c r="K1122" s="88"/>
      <c r="L1122" s="88"/>
      <c r="M1122" s="88"/>
      <c r="N1122" s="88"/>
      <c r="O1122" s="88"/>
      <c r="P1122" s="50"/>
      <c r="Q1122" s="50"/>
      <c r="R1122" s="50"/>
    </row>
    <row r="1123" spans="1:18" s="2" customFormat="1" ht="12.75">
      <c r="A1123" s="48"/>
      <c r="B1123" s="49"/>
      <c r="C1123" s="50"/>
      <c r="D1123" s="50"/>
      <c r="E1123" s="50"/>
      <c r="F1123" s="50"/>
      <c r="G1123" s="50"/>
      <c r="H1123" s="50"/>
      <c r="I1123" s="50"/>
      <c r="J1123" s="88"/>
      <c r="K1123" s="88"/>
      <c r="L1123" s="88"/>
      <c r="M1123" s="88"/>
      <c r="N1123" s="88"/>
      <c r="O1123" s="88"/>
      <c r="P1123" s="50"/>
      <c r="Q1123" s="50"/>
      <c r="R1123" s="50"/>
    </row>
    <row r="1124" spans="1:18" s="2" customFormat="1" ht="12.75">
      <c r="A1124" s="48"/>
      <c r="B1124" s="49"/>
      <c r="C1124" s="50"/>
      <c r="D1124" s="50"/>
      <c r="E1124" s="50"/>
      <c r="F1124" s="50"/>
      <c r="G1124" s="50"/>
      <c r="H1124" s="50"/>
      <c r="I1124" s="50"/>
      <c r="J1124" s="88"/>
      <c r="K1124" s="88"/>
      <c r="L1124" s="88"/>
      <c r="M1124" s="88"/>
      <c r="N1124" s="88"/>
      <c r="O1124" s="88"/>
      <c r="P1124" s="50"/>
      <c r="Q1124" s="50"/>
      <c r="R1124" s="50"/>
    </row>
    <row r="1125" spans="1:18" s="2" customFormat="1" ht="12.75">
      <c r="A1125" s="48"/>
      <c r="B1125" s="49"/>
      <c r="C1125" s="50"/>
      <c r="D1125" s="50"/>
      <c r="E1125" s="50"/>
      <c r="F1125" s="50"/>
      <c r="G1125" s="50"/>
      <c r="H1125" s="50"/>
      <c r="I1125" s="50"/>
      <c r="J1125" s="88"/>
      <c r="K1125" s="88"/>
      <c r="L1125" s="88"/>
      <c r="M1125" s="88"/>
      <c r="N1125" s="88"/>
      <c r="O1125" s="88"/>
      <c r="P1125" s="50"/>
      <c r="Q1125" s="50"/>
      <c r="R1125" s="50"/>
    </row>
    <row r="1126" spans="1:18" s="2" customFormat="1" ht="12.75">
      <c r="A1126" s="48"/>
      <c r="B1126" s="49"/>
      <c r="C1126" s="50"/>
      <c r="D1126" s="50"/>
      <c r="E1126" s="50"/>
      <c r="F1126" s="50"/>
      <c r="G1126" s="50"/>
      <c r="H1126" s="50"/>
      <c r="I1126" s="50"/>
      <c r="J1126" s="88"/>
      <c r="K1126" s="88"/>
      <c r="L1126" s="88"/>
      <c r="M1126" s="88"/>
      <c r="N1126" s="88"/>
      <c r="O1126" s="88"/>
      <c r="P1126" s="50"/>
      <c r="Q1126" s="50"/>
      <c r="R1126" s="50"/>
    </row>
    <row r="1127" spans="1:18" s="2" customFormat="1" ht="12.75">
      <c r="A1127" s="48"/>
      <c r="B1127" s="49"/>
      <c r="C1127" s="50"/>
      <c r="D1127" s="50"/>
      <c r="E1127" s="50"/>
      <c r="F1127" s="50"/>
      <c r="G1127" s="50"/>
      <c r="H1127" s="50"/>
      <c r="I1127" s="50"/>
      <c r="J1127" s="88"/>
      <c r="K1127" s="88"/>
      <c r="L1127" s="88"/>
      <c r="M1127" s="88"/>
      <c r="N1127" s="88"/>
      <c r="O1127" s="88"/>
      <c r="P1127" s="50"/>
      <c r="Q1127" s="50"/>
      <c r="R1127" s="50"/>
    </row>
    <row r="1128" spans="1:18" s="2" customFormat="1" ht="12.75">
      <c r="A1128" s="48"/>
      <c r="B1128" s="49"/>
      <c r="C1128" s="50"/>
      <c r="D1128" s="50"/>
      <c r="E1128" s="50"/>
      <c r="F1128" s="50"/>
      <c r="G1128" s="50"/>
      <c r="H1128" s="50"/>
      <c r="I1128" s="50"/>
      <c r="J1128" s="88"/>
      <c r="K1128" s="88"/>
      <c r="L1128" s="88"/>
      <c r="M1128" s="88"/>
      <c r="N1128" s="88"/>
      <c r="O1128" s="88"/>
      <c r="P1128" s="50"/>
      <c r="Q1128" s="50"/>
      <c r="R1128" s="50"/>
    </row>
    <row r="1129" spans="1:18" s="2" customFormat="1" ht="12.75">
      <c r="A1129" s="48"/>
      <c r="B1129" s="49"/>
      <c r="C1129" s="50"/>
      <c r="D1129" s="50"/>
      <c r="E1129" s="50"/>
      <c r="F1129" s="50"/>
      <c r="G1129" s="50"/>
      <c r="H1129" s="50"/>
      <c r="I1129" s="50"/>
      <c r="J1129" s="88"/>
      <c r="K1129" s="88"/>
      <c r="L1129" s="88"/>
      <c r="M1129" s="88"/>
      <c r="N1129" s="88"/>
      <c r="O1129" s="88"/>
      <c r="P1129" s="50"/>
      <c r="Q1129" s="50"/>
      <c r="R1129" s="50"/>
    </row>
    <row r="1130" spans="1:18" s="2" customFormat="1" ht="12.75">
      <c r="A1130" s="48"/>
      <c r="B1130" s="49"/>
      <c r="C1130" s="50"/>
      <c r="D1130" s="50"/>
      <c r="E1130" s="50"/>
      <c r="F1130" s="50"/>
      <c r="G1130" s="50"/>
      <c r="H1130" s="50"/>
      <c r="I1130" s="50"/>
      <c r="J1130" s="88"/>
      <c r="K1130" s="88"/>
      <c r="L1130" s="88"/>
      <c r="M1130" s="88"/>
      <c r="N1130" s="88"/>
      <c r="O1130" s="88"/>
      <c r="P1130" s="50"/>
      <c r="Q1130" s="50"/>
      <c r="R1130" s="50"/>
    </row>
    <row r="1131" spans="1:18" s="2" customFormat="1" ht="12.75">
      <c r="A1131" s="48"/>
      <c r="B1131" s="49"/>
      <c r="C1131" s="50"/>
      <c r="D1131" s="50"/>
      <c r="E1131" s="50"/>
      <c r="F1131" s="50"/>
      <c r="G1131" s="50"/>
      <c r="H1131" s="50"/>
      <c r="I1131" s="50"/>
      <c r="J1131" s="88"/>
      <c r="K1131" s="88"/>
      <c r="L1131" s="88"/>
      <c r="M1131" s="88"/>
      <c r="N1131" s="88"/>
      <c r="O1131" s="88"/>
      <c r="P1131" s="50"/>
      <c r="Q1131" s="50"/>
      <c r="R1131" s="50"/>
    </row>
    <row r="1132" spans="1:18" s="2" customFormat="1" ht="12.75">
      <c r="A1132" s="48"/>
      <c r="B1132" s="49"/>
      <c r="C1132" s="50"/>
      <c r="D1132" s="50"/>
      <c r="E1132" s="50"/>
      <c r="F1132" s="50"/>
      <c r="G1132" s="50"/>
      <c r="H1132" s="50"/>
      <c r="I1132" s="50"/>
      <c r="J1132" s="88"/>
      <c r="K1132" s="88"/>
      <c r="L1132" s="88"/>
      <c r="M1132" s="88"/>
      <c r="N1132" s="88"/>
      <c r="O1132" s="88"/>
      <c r="P1132" s="50"/>
      <c r="Q1132" s="50"/>
      <c r="R1132" s="50"/>
    </row>
    <row r="1133" spans="1:18" s="2" customFormat="1" ht="12.75">
      <c r="A1133" s="48"/>
      <c r="B1133" s="49"/>
      <c r="C1133" s="50"/>
      <c r="D1133" s="50"/>
      <c r="E1133" s="50"/>
      <c r="F1133" s="50"/>
      <c r="G1133" s="50"/>
      <c r="H1133" s="50"/>
      <c r="I1133" s="50"/>
      <c r="J1133" s="88"/>
      <c r="K1133" s="88"/>
      <c r="L1133" s="88"/>
      <c r="M1133" s="88"/>
      <c r="N1133" s="88"/>
      <c r="O1133" s="88"/>
      <c r="P1133" s="50"/>
      <c r="Q1133" s="50"/>
      <c r="R1133" s="50"/>
    </row>
    <row r="1134" spans="1:18" s="2" customFormat="1" ht="12.75">
      <c r="A1134" s="48"/>
      <c r="B1134" s="49"/>
      <c r="C1134" s="50"/>
      <c r="D1134" s="50"/>
      <c r="E1134" s="50"/>
      <c r="F1134" s="50"/>
      <c r="G1134" s="50"/>
      <c r="H1134" s="50"/>
      <c r="I1134" s="50"/>
      <c r="J1134" s="88"/>
      <c r="K1134" s="88"/>
      <c r="L1134" s="88"/>
      <c r="M1134" s="88"/>
      <c r="N1134" s="88"/>
      <c r="O1134" s="88"/>
      <c r="P1134" s="50"/>
      <c r="Q1134" s="50"/>
      <c r="R1134" s="50"/>
    </row>
    <row r="1135" spans="1:18" s="2" customFormat="1" ht="12.75">
      <c r="A1135" s="48"/>
      <c r="B1135" s="49"/>
      <c r="C1135" s="50"/>
      <c r="D1135" s="50"/>
      <c r="E1135" s="50"/>
      <c r="F1135" s="50"/>
      <c r="G1135" s="50"/>
      <c r="H1135" s="50"/>
      <c r="I1135" s="50"/>
      <c r="J1135" s="88"/>
      <c r="K1135" s="88"/>
      <c r="L1135" s="88"/>
      <c r="M1135" s="88"/>
      <c r="N1135" s="88"/>
      <c r="O1135" s="88"/>
      <c r="P1135" s="50"/>
      <c r="Q1135" s="50"/>
      <c r="R1135" s="50"/>
    </row>
    <row r="1136" spans="1:18" s="2" customFormat="1" ht="12.75">
      <c r="A1136" s="48"/>
      <c r="B1136" s="49"/>
      <c r="C1136" s="50"/>
      <c r="D1136" s="50"/>
      <c r="E1136" s="50"/>
      <c r="F1136" s="50"/>
      <c r="G1136" s="50"/>
      <c r="H1136" s="50"/>
      <c r="I1136" s="50"/>
      <c r="J1136" s="88"/>
      <c r="K1136" s="88"/>
      <c r="L1136" s="88"/>
      <c r="M1136" s="88"/>
      <c r="N1136" s="88"/>
      <c r="O1136" s="88"/>
      <c r="P1136" s="50"/>
      <c r="Q1136" s="50"/>
      <c r="R1136" s="50"/>
    </row>
    <row r="1137" spans="1:18" s="2" customFormat="1" ht="12.75">
      <c r="A1137" s="48"/>
      <c r="B1137" s="49"/>
      <c r="C1137" s="50"/>
      <c r="D1137" s="50"/>
      <c r="E1137" s="50"/>
      <c r="F1137" s="50"/>
      <c r="G1137" s="50"/>
      <c r="H1137" s="50"/>
      <c r="I1137" s="50"/>
      <c r="J1137" s="88"/>
      <c r="K1137" s="88"/>
      <c r="L1137" s="88"/>
      <c r="M1137" s="88"/>
      <c r="N1137" s="88"/>
      <c r="O1137" s="88"/>
      <c r="P1137" s="50"/>
      <c r="Q1137" s="50"/>
      <c r="R1137" s="50"/>
    </row>
    <row r="1138" spans="1:18" s="2" customFormat="1" ht="12.75">
      <c r="A1138" s="48"/>
      <c r="B1138" s="49"/>
      <c r="C1138" s="50"/>
      <c r="D1138" s="50"/>
      <c r="E1138" s="50"/>
      <c r="F1138" s="50"/>
      <c r="G1138" s="50"/>
      <c r="H1138" s="50"/>
      <c r="I1138" s="50"/>
      <c r="J1138" s="88"/>
      <c r="K1138" s="88"/>
      <c r="L1138" s="88"/>
      <c r="M1138" s="88"/>
      <c r="N1138" s="88"/>
      <c r="O1138" s="88"/>
      <c r="P1138" s="50"/>
      <c r="Q1138" s="50"/>
      <c r="R1138" s="50"/>
    </row>
    <row r="1139" spans="1:18" s="2" customFormat="1" ht="12.75">
      <c r="A1139" s="48"/>
      <c r="B1139" s="49"/>
      <c r="C1139" s="50"/>
      <c r="D1139" s="50"/>
      <c r="E1139" s="50"/>
      <c r="F1139" s="50"/>
      <c r="G1139" s="50"/>
      <c r="H1139" s="50"/>
      <c r="I1139" s="50"/>
      <c r="J1139" s="88"/>
      <c r="K1139" s="88"/>
      <c r="L1139" s="88"/>
      <c r="M1139" s="88"/>
      <c r="N1139" s="88"/>
      <c r="O1139" s="88"/>
      <c r="P1139" s="50"/>
      <c r="Q1139" s="50"/>
      <c r="R1139" s="50"/>
    </row>
    <row r="1140" spans="1:18" s="2" customFormat="1" ht="12.75">
      <c r="A1140" s="48"/>
      <c r="B1140" s="49"/>
      <c r="C1140" s="50"/>
      <c r="D1140" s="50"/>
      <c r="E1140" s="50"/>
      <c r="F1140" s="50"/>
      <c r="G1140" s="50"/>
      <c r="H1140" s="50"/>
      <c r="I1140" s="50"/>
      <c r="J1140" s="88"/>
      <c r="K1140" s="88"/>
      <c r="L1140" s="88"/>
      <c r="M1140" s="88"/>
      <c r="N1140" s="88"/>
      <c r="O1140" s="88"/>
      <c r="P1140" s="50"/>
      <c r="Q1140" s="50"/>
      <c r="R1140" s="50"/>
    </row>
    <row r="1141" spans="1:18" s="2" customFormat="1" ht="12.75">
      <c r="A1141" s="48"/>
      <c r="B1141" s="49"/>
      <c r="C1141" s="50"/>
      <c r="D1141" s="50"/>
      <c r="E1141" s="50"/>
      <c r="F1141" s="50"/>
      <c r="G1141" s="50"/>
      <c r="H1141" s="50"/>
      <c r="I1141" s="50"/>
      <c r="J1141" s="88"/>
      <c r="K1141" s="88"/>
      <c r="L1141" s="88"/>
      <c r="M1141" s="88"/>
      <c r="N1141" s="88"/>
      <c r="O1141" s="88"/>
      <c r="P1141" s="50"/>
      <c r="Q1141" s="50"/>
      <c r="R1141" s="50"/>
    </row>
    <row r="1142" spans="1:18" s="2" customFormat="1" ht="12.75">
      <c r="A1142" s="48"/>
      <c r="B1142" s="49"/>
      <c r="C1142" s="50"/>
      <c r="D1142" s="50"/>
      <c r="E1142" s="50"/>
      <c r="F1142" s="50"/>
      <c r="G1142" s="50"/>
      <c r="H1142" s="50"/>
      <c r="I1142" s="50"/>
      <c r="J1142" s="88"/>
      <c r="K1142" s="88"/>
      <c r="L1142" s="88"/>
      <c r="M1142" s="88"/>
      <c r="N1142" s="88"/>
      <c r="O1142" s="88"/>
      <c r="P1142" s="50"/>
      <c r="Q1142" s="50"/>
      <c r="R1142" s="50"/>
    </row>
    <row r="1143" spans="1:18" s="2" customFormat="1" ht="12.75">
      <c r="A1143" s="48"/>
      <c r="B1143" s="49"/>
      <c r="C1143" s="50"/>
      <c r="D1143" s="50"/>
      <c r="E1143" s="50"/>
      <c r="F1143" s="50"/>
      <c r="G1143" s="50"/>
      <c r="H1143" s="50"/>
      <c r="I1143" s="50"/>
      <c r="J1143" s="88"/>
      <c r="K1143" s="88"/>
      <c r="L1143" s="88"/>
      <c r="M1143" s="88"/>
      <c r="N1143" s="88"/>
      <c r="O1143" s="88"/>
      <c r="P1143" s="50"/>
      <c r="Q1143" s="50"/>
      <c r="R1143" s="50"/>
    </row>
    <row r="1144" spans="1:18" s="2" customFormat="1" ht="12.75">
      <c r="A1144" s="48"/>
      <c r="B1144" s="49"/>
      <c r="C1144" s="50"/>
      <c r="D1144" s="50"/>
      <c r="E1144" s="50"/>
      <c r="F1144" s="50"/>
      <c r="G1144" s="50"/>
      <c r="H1144" s="50"/>
      <c r="I1144" s="50"/>
      <c r="J1144" s="88"/>
      <c r="K1144" s="88"/>
      <c r="L1144" s="88"/>
      <c r="M1144" s="88"/>
      <c r="N1144" s="88"/>
      <c r="O1144" s="88"/>
      <c r="P1144" s="50"/>
      <c r="Q1144" s="50"/>
      <c r="R1144" s="50"/>
    </row>
    <row r="1145" spans="1:18" s="2" customFormat="1" ht="12.75">
      <c r="A1145" s="48"/>
      <c r="B1145" s="49"/>
      <c r="C1145" s="50"/>
      <c r="D1145" s="50"/>
      <c r="E1145" s="50"/>
      <c r="F1145" s="50"/>
      <c r="G1145" s="50"/>
      <c r="H1145" s="50"/>
      <c r="I1145" s="50"/>
      <c r="J1145" s="88"/>
      <c r="K1145" s="88"/>
      <c r="L1145" s="88"/>
      <c r="M1145" s="88"/>
      <c r="N1145" s="88"/>
      <c r="O1145" s="88"/>
      <c r="P1145" s="50"/>
      <c r="Q1145" s="50"/>
      <c r="R1145" s="50"/>
    </row>
    <row r="1146" spans="1:18" s="2" customFormat="1" ht="12.75">
      <c r="A1146" s="48"/>
      <c r="B1146" s="49"/>
      <c r="C1146" s="50"/>
      <c r="D1146" s="50"/>
      <c r="E1146" s="50"/>
      <c r="F1146" s="50"/>
      <c r="G1146" s="50"/>
      <c r="H1146" s="50"/>
      <c r="I1146" s="50"/>
      <c r="J1146" s="88"/>
      <c r="K1146" s="88"/>
      <c r="L1146" s="88"/>
      <c r="M1146" s="88"/>
      <c r="N1146" s="88"/>
      <c r="O1146" s="88"/>
      <c r="P1146" s="50"/>
      <c r="Q1146" s="50"/>
      <c r="R1146" s="50"/>
    </row>
    <row r="1147" spans="1:18" s="2" customFormat="1" ht="12.75">
      <c r="A1147" s="48"/>
      <c r="B1147" s="49"/>
      <c r="C1147" s="50"/>
      <c r="D1147" s="50"/>
      <c r="E1147" s="50"/>
      <c r="F1147" s="50"/>
      <c r="G1147" s="50"/>
      <c r="H1147" s="50"/>
      <c r="I1147" s="50"/>
      <c r="J1147" s="88"/>
      <c r="K1147" s="88"/>
      <c r="L1147" s="88"/>
      <c r="M1147" s="88"/>
      <c r="N1147" s="88"/>
      <c r="O1147" s="88"/>
      <c r="P1147" s="50"/>
      <c r="Q1147" s="50"/>
      <c r="R1147" s="50"/>
    </row>
    <row r="1148" spans="1:18" s="2" customFormat="1" ht="12.75">
      <c r="A1148" s="48"/>
      <c r="B1148" s="49"/>
      <c r="C1148" s="50"/>
      <c r="D1148" s="50"/>
      <c r="E1148" s="50"/>
      <c r="F1148" s="50"/>
      <c r="G1148" s="50"/>
      <c r="H1148" s="50"/>
      <c r="I1148" s="50"/>
      <c r="J1148" s="88"/>
      <c r="K1148" s="88"/>
      <c r="L1148" s="88"/>
      <c r="M1148" s="88"/>
      <c r="N1148" s="88"/>
      <c r="O1148" s="88"/>
      <c r="P1148" s="50"/>
      <c r="Q1148" s="50"/>
      <c r="R1148" s="50"/>
    </row>
    <row r="1149" spans="1:18" s="2" customFormat="1" ht="12.75">
      <c r="A1149" s="48"/>
      <c r="B1149" s="49"/>
      <c r="C1149" s="50"/>
      <c r="D1149" s="50"/>
      <c r="E1149" s="50"/>
      <c r="F1149" s="50"/>
      <c r="G1149" s="50"/>
      <c r="H1149" s="50"/>
      <c r="I1149" s="50"/>
      <c r="J1149" s="88"/>
      <c r="K1149" s="88"/>
      <c r="L1149" s="88"/>
      <c r="M1149" s="88"/>
      <c r="N1149" s="88"/>
      <c r="O1149" s="88"/>
      <c r="P1149" s="50"/>
      <c r="Q1149" s="50"/>
      <c r="R1149" s="50"/>
    </row>
    <row r="1150" spans="1:18" s="2" customFormat="1" ht="12.75">
      <c r="A1150" s="48"/>
      <c r="B1150" s="49"/>
      <c r="C1150" s="50"/>
      <c r="D1150" s="50"/>
      <c r="E1150" s="50"/>
      <c r="F1150" s="50"/>
      <c r="G1150" s="50"/>
      <c r="H1150" s="50"/>
      <c r="I1150" s="50"/>
      <c r="J1150" s="88"/>
      <c r="K1150" s="88"/>
      <c r="L1150" s="88"/>
      <c r="M1150" s="88"/>
      <c r="N1150" s="88"/>
      <c r="O1150" s="88"/>
      <c r="P1150" s="50"/>
      <c r="Q1150" s="50"/>
      <c r="R1150" s="50"/>
    </row>
    <row r="1151" spans="1:18" s="2" customFormat="1" ht="12.75">
      <c r="A1151" s="48"/>
      <c r="B1151" s="49"/>
      <c r="C1151" s="50"/>
      <c r="D1151" s="50"/>
      <c r="E1151" s="50"/>
      <c r="F1151" s="50"/>
      <c r="G1151" s="50"/>
      <c r="H1151" s="50"/>
      <c r="I1151" s="50"/>
      <c r="J1151" s="88"/>
      <c r="K1151" s="88"/>
      <c r="L1151" s="88"/>
      <c r="M1151" s="88"/>
      <c r="N1151" s="88"/>
      <c r="O1151" s="88"/>
      <c r="P1151" s="50"/>
      <c r="Q1151" s="50"/>
      <c r="R1151" s="50"/>
    </row>
    <row r="1152" spans="1:18" s="2" customFormat="1" ht="12.75">
      <c r="A1152" s="48"/>
      <c r="B1152" s="49"/>
      <c r="C1152" s="50"/>
      <c r="D1152" s="50"/>
      <c r="E1152" s="50"/>
      <c r="F1152" s="50"/>
      <c r="G1152" s="50"/>
      <c r="H1152" s="50"/>
      <c r="I1152" s="50"/>
      <c r="J1152" s="88"/>
      <c r="K1152" s="88"/>
      <c r="L1152" s="88"/>
      <c r="M1152" s="88"/>
      <c r="N1152" s="88"/>
      <c r="O1152" s="88"/>
      <c r="P1152" s="50"/>
      <c r="Q1152" s="50"/>
      <c r="R1152" s="50"/>
    </row>
    <row r="1153" spans="1:18" s="2" customFormat="1" ht="12.75">
      <c r="A1153" s="48"/>
      <c r="B1153" s="49"/>
      <c r="C1153" s="50"/>
      <c r="D1153" s="50"/>
      <c r="E1153" s="50"/>
      <c r="F1153" s="50"/>
      <c r="G1153" s="50"/>
      <c r="H1153" s="50"/>
      <c r="I1153" s="50"/>
      <c r="J1153" s="88"/>
      <c r="K1153" s="88"/>
      <c r="L1153" s="88"/>
      <c r="M1153" s="88"/>
      <c r="N1153" s="88"/>
      <c r="O1153" s="88"/>
      <c r="P1153" s="50"/>
      <c r="Q1153" s="50"/>
      <c r="R1153" s="50"/>
    </row>
    <row r="1154" spans="1:18" s="2" customFormat="1" ht="12.75">
      <c r="A1154" s="48"/>
      <c r="B1154" s="49"/>
      <c r="C1154" s="50"/>
      <c r="D1154" s="50"/>
      <c r="E1154" s="50"/>
      <c r="F1154" s="50"/>
      <c r="G1154" s="50"/>
      <c r="H1154" s="50"/>
      <c r="I1154" s="50"/>
      <c r="J1154" s="88"/>
      <c r="K1154" s="88"/>
      <c r="L1154" s="88"/>
      <c r="M1154" s="88"/>
      <c r="N1154" s="88"/>
      <c r="O1154" s="88"/>
      <c r="P1154" s="50"/>
      <c r="Q1154" s="50"/>
      <c r="R1154" s="50"/>
    </row>
    <row r="1155" spans="1:18" s="2" customFormat="1" ht="12.75">
      <c r="A1155" s="48"/>
      <c r="B1155" s="49"/>
      <c r="C1155" s="50"/>
      <c r="D1155" s="50"/>
      <c r="E1155" s="50"/>
      <c r="F1155" s="50"/>
      <c r="G1155" s="50"/>
      <c r="H1155" s="50"/>
      <c r="I1155" s="50"/>
      <c r="J1155" s="88"/>
      <c r="K1155" s="88"/>
      <c r="L1155" s="88"/>
      <c r="M1155" s="88"/>
      <c r="N1155" s="88"/>
      <c r="O1155" s="88"/>
      <c r="P1155" s="50"/>
      <c r="Q1155" s="50"/>
      <c r="R1155" s="50"/>
    </row>
    <row r="1156" spans="1:18" s="2" customFormat="1" ht="12.75">
      <c r="A1156" s="48"/>
      <c r="B1156" s="49"/>
      <c r="C1156" s="50"/>
      <c r="D1156" s="50"/>
      <c r="E1156" s="50"/>
      <c r="F1156" s="50"/>
      <c r="G1156" s="50"/>
      <c r="H1156" s="50"/>
      <c r="I1156" s="50"/>
      <c r="J1156" s="88"/>
      <c r="K1156" s="88"/>
      <c r="L1156" s="88"/>
      <c r="M1156" s="88"/>
      <c r="N1156" s="88"/>
      <c r="O1156" s="88"/>
      <c r="P1156" s="50"/>
      <c r="Q1156" s="50"/>
      <c r="R1156" s="50"/>
    </row>
    <row r="1157" spans="1:18" s="2" customFormat="1" ht="12.75">
      <c r="A1157" s="48"/>
      <c r="B1157" s="49"/>
      <c r="C1157" s="50"/>
      <c r="D1157" s="50"/>
      <c r="E1157" s="50"/>
      <c r="F1157" s="50"/>
      <c r="G1157" s="50"/>
      <c r="H1157" s="50"/>
      <c r="I1157" s="50"/>
      <c r="J1157" s="88"/>
      <c r="K1157" s="88"/>
      <c r="L1157" s="88"/>
      <c r="M1157" s="88"/>
      <c r="N1157" s="88"/>
      <c r="O1157" s="88"/>
      <c r="P1157" s="50"/>
      <c r="Q1157" s="50"/>
      <c r="R1157" s="50"/>
    </row>
    <row r="1158" spans="1:18" s="2" customFormat="1" ht="12.75">
      <c r="A1158" s="48"/>
      <c r="B1158" s="49"/>
      <c r="C1158" s="50"/>
      <c r="D1158" s="50"/>
      <c r="E1158" s="50"/>
      <c r="F1158" s="50"/>
      <c r="G1158" s="50"/>
      <c r="H1158" s="50"/>
      <c r="I1158" s="50"/>
      <c r="J1158" s="88"/>
      <c r="K1158" s="88"/>
      <c r="L1158" s="88"/>
      <c r="M1158" s="88"/>
      <c r="N1158" s="88"/>
      <c r="O1158" s="88"/>
      <c r="P1158" s="50"/>
      <c r="Q1158" s="50"/>
      <c r="R1158" s="50"/>
    </row>
    <row r="1159" spans="1:18" s="2" customFormat="1" ht="12.75">
      <c r="A1159" s="48"/>
      <c r="B1159" s="49"/>
      <c r="C1159" s="50"/>
      <c r="D1159" s="50"/>
      <c r="E1159" s="50"/>
      <c r="F1159" s="50"/>
      <c r="G1159" s="50"/>
      <c r="H1159" s="50"/>
      <c r="I1159" s="50"/>
      <c r="J1159" s="88"/>
      <c r="K1159" s="88"/>
      <c r="L1159" s="88"/>
      <c r="M1159" s="88"/>
      <c r="N1159" s="88"/>
      <c r="O1159" s="88"/>
      <c r="P1159" s="50"/>
      <c r="Q1159" s="50"/>
      <c r="R1159" s="50"/>
    </row>
    <row r="1160" spans="1:18" s="2" customFormat="1" ht="12.75">
      <c r="A1160" s="48"/>
      <c r="B1160" s="49"/>
      <c r="C1160" s="50"/>
      <c r="D1160" s="50"/>
      <c r="E1160" s="50"/>
      <c r="F1160" s="50"/>
      <c r="G1160" s="50"/>
      <c r="H1160" s="50"/>
      <c r="I1160" s="50"/>
      <c r="J1160" s="88"/>
      <c r="K1160" s="88"/>
      <c r="L1160" s="88"/>
      <c r="M1160" s="88"/>
      <c r="N1160" s="88"/>
      <c r="O1160" s="88"/>
      <c r="P1160" s="50"/>
      <c r="Q1160" s="50"/>
      <c r="R1160" s="50"/>
    </row>
    <row r="1161" spans="1:18" s="2" customFormat="1" ht="12.75">
      <c r="A1161" s="48"/>
      <c r="B1161" s="49"/>
      <c r="C1161" s="50"/>
      <c r="D1161" s="50"/>
      <c r="E1161" s="50"/>
      <c r="F1161" s="50"/>
      <c r="G1161" s="50"/>
      <c r="H1161" s="50"/>
      <c r="I1161" s="50"/>
      <c r="J1161" s="88"/>
      <c r="K1161" s="88"/>
      <c r="L1161" s="88"/>
      <c r="M1161" s="88"/>
      <c r="N1161" s="88"/>
      <c r="O1161" s="88"/>
      <c r="P1161" s="50"/>
      <c r="Q1161" s="50"/>
      <c r="R1161" s="50"/>
    </row>
    <row r="1162" spans="1:18" s="2" customFormat="1" ht="12.75">
      <c r="A1162" s="48"/>
      <c r="B1162" s="49"/>
      <c r="C1162" s="50"/>
      <c r="D1162" s="50"/>
      <c r="E1162" s="50"/>
      <c r="F1162" s="50"/>
      <c r="G1162" s="50"/>
      <c r="H1162" s="50"/>
      <c r="I1162" s="50"/>
      <c r="J1162" s="88"/>
      <c r="K1162" s="88"/>
      <c r="L1162" s="88"/>
      <c r="M1162" s="88"/>
      <c r="N1162" s="88"/>
      <c r="O1162" s="88"/>
      <c r="P1162" s="50"/>
      <c r="Q1162" s="50"/>
      <c r="R1162" s="50"/>
    </row>
    <row r="1163" spans="1:18" s="2" customFormat="1" ht="12.75">
      <c r="A1163" s="48"/>
      <c r="B1163" s="49"/>
      <c r="C1163" s="50"/>
      <c r="D1163" s="50"/>
      <c r="E1163" s="50"/>
      <c r="F1163" s="50"/>
      <c r="G1163" s="50"/>
      <c r="H1163" s="50"/>
      <c r="I1163" s="50"/>
      <c r="J1163" s="88"/>
      <c r="K1163" s="88"/>
      <c r="L1163" s="88"/>
      <c r="M1163" s="88"/>
      <c r="N1163" s="88"/>
      <c r="O1163" s="88"/>
      <c r="P1163" s="50"/>
      <c r="Q1163" s="50"/>
      <c r="R1163" s="50"/>
    </row>
    <row r="1164" spans="1:18" s="2" customFormat="1" ht="12.75">
      <c r="A1164" s="48"/>
      <c r="B1164" s="49"/>
      <c r="C1164" s="50"/>
      <c r="D1164" s="50"/>
      <c r="E1164" s="50"/>
      <c r="F1164" s="50"/>
      <c r="G1164" s="50"/>
      <c r="H1164" s="50"/>
      <c r="I1164" s="50"/>
      <c r="J1164" s="88"/>
      <c r="K1164" s="88"/>
      <c r="L1164" s="88"/>
      <c r="M1164" s="88"/>
      <c r="N1164" s="88"/>
      <c r="O1164" s="88"/>
      <c r="P1164" s="50"/>
      <c r="Q1164" s="50"/>
      <c r="R1164" s="50"/>
    </row>
    <row r="1165" spans="1:18" s="2" customFormat="1" ht="12.75">
      <c r="A1165" s="48"/>
      <c r="B1165" s="49"/>
      <c r="C1165" s="50"/>
      <c r="D1165" s="50"/>
      <c r="E1165" s="50"/>
      <c r="F1165" s="50"/>
      <c r="G1165" s="50"/>
      <c r="H1165" s="50"/>
      <c r="I1165" s="50"/>
      <c r="J1165" s="88"/>
      <c r="K1165" s="88"/>
      <c r="L1165" s="88"/>
      <c r="M1165" s="88"/>
      <c r="N1165" s="88"/>
      <c r="O1165" s="88"/>
      <c r="P1165" s="50"/>
      <c r="Q1165" s="50"/>
      <c r="R1165" s="50"/>
    </row>
    <row r="1166" spans="1:18" s="2" customFormat="1" ht="12.75">
      <c r="A1166" s="48"/>
      <c r="B1166" s="49"/>
      <c r="C1166" s="50"/>
      <c r="D1166" s="50"/>
      <c r="E1166" s="50"/>
      <c r="F1166" s="50"/>
      <c r="G1166" s="50"/>
      <c r="H1166" s="50"/>
      <c r="I1166" s="50"/>
      <c r="J1166" s="88"/>
      <c r="K1166" s="88"/>
      <c r="L1166" s="88"/>
      <c r="M1166" s="88"/>
      <c r="N1166" s="88"/>
      <c r="O1166" s="88"/>
      <c r="P1166" s="50"/>
      <c r="Q1166" s="50"/>
      <c r="R1166" s="50"/>
    </row>
    <row r="1167" spans="1:18" s="2" customFormat="1" ht="12.75">
      <c r="A1167" s="48"/>
      <c r="B1167" s="49"/>
      <c r="C1167" s="50"/>
      <c r="D1167" s="50"/>
      <c r="E1167" s="50"/>
      <c r="F1167" s="50"/>
      <c r="G1167" s="50"/>
      <c r="H1167" s="50"/>
      <c r="I1167" s="50"/>
      <c r="J1167" s="88"/>
      <c r="K1167" s="88"/>
      <c r="L1167" s="88"/>
      <c r="M1167" s="88"/>
      <c r="N1167" s="88"/>
      <c r="O1167" s="88"/>
      <c r="P1167" s="50"/>
      <c r="Q1167" s="50"/>
      <c r="R1167" s="50"/>
    </row>
    <row r="1168" spans="1:18" s="2" customFormat="1" ht="12.75">
      <c r="A1168" s="48"/>
      <c r="B1168" s="49"/>
      <c r="C1168" s="50"/>
      <c r="D1168" s="50"/>
      <c r="E1168" s="50"/>
      <c r="F1168" s="50"/>
      <c r="G1168" s="50"/>
      <c r="H1168" s="50"/>
      <c r="I1168" s="50"/>
      <c r="J1168" s="88"/>
      <c r="K1168" s="88"/>
      <c r="L1168" s="88"/>
      <c r="M1168" s="88"/>
      <c r="N1168" s="88"/>
      <c r="O1168" s="88"/>
      <c r="P1168" s="50"/>
      <c r="Q1168" s="50"/>
      <c r="R1168" s="50"/>
    </row>
    <row r="1169" spans="1:18" s="2" customFormat="1" ht="12.75">
      <c r="A1169" s="48"/>
      <c r="B1169" s="49"/>
      <c r="C1169" s="50"/>
      <c r="D1169" s="50"/>
      <c r="E1169" s="50"/>
      <c r="F1169" s="50"/>
      <c r="G1169" s="50"/>
      <c r="H1169" s="50"/>
      <c r="I1169" s="50"/>
      <c r="J1169" s="88"/>
      <c r="K1169" s="88"/>
      <c r="L1169" s="88"/>
      <c r="M1169" s="88"/>
      <c r="N1169" s="88"/>
      <c r="O1169" s="88"/>
      <c r="P1169" s="50"/>
      <c r="Q1169" s="50"/>
      <c r="R1169" s="50"/>
    </row>
    <row r="1170" spans="1:18" s="2" customFormat="1" ht="12.75">
      <c r="A1170" s="48"/>
      <c r="B1170" s="49"/>
      <c r="C1170" s="50"/>
      <c r="D1170" s="50"/>
      <c r="E1170" s="50"/>
      <c r="F1170" s="50"/>
      <c r="G1170" s="50"/>
      <c r="H1170" s="50"/>
      <c r="I1170" s="50"/>
      <c r="J1170" s="88"/>
      <c r="K1170" s="88"/>
      <c r="L1170" s="88"/>
      <c r="M1170" s="88"/>
      <c r="N1170" s="88"/>
      <c r="O1170" s="88"/>
      <c r="P1170" s="50"/>
      <c r="Q1170" s="50"/>
      <c r="R1170" s="50"/>
    </row>
    <row r="1171" spans="1:18" s="2" customFormat="1" ht="12.75">
      <c r="A1171" s="48"/>
      <c r="B1171" s="49"/>
      <c r="C1171" s="50"/>
      <c r="D1171" s="50"/>
      <c r="E1171" s="50"/>
      <c r="F1171" s="50"/>
      <c r="G1171" s="50"/>
      <c r="H1171" s="50"/>
      <c r="I1171" s="50"/>
      <c r="J1171" s="88"/>
      <c r="K1171" s="88"/>
      <c r="L1171" s="88"/>
      <c r="M1171" s="88"/>
      <c r="N1171" s="88"/>
      <c r="O1171" s="88"/>
      <c r="P1171" s="50"/>
      <c r="Q1171" s="50"/>
      <c r="R1171" s="50"/>
    </row>
    <row r="1172" spans="1:18" s="2" customFormat="1" ht="12.75">
      <c r="A1172" s="48"/>
      <c r="B1172" s="49"/>
      <c r="C1172" s="50"/>
      <c r="D1172" s="50"/>
      <c r="E1172" s="50"/>
      <c r="F1172" s="50"/>
      <c r="G1172" s="50"/>
      <c r="H1172" s="50"/>
      <c r="I1172" s="50"/>
      <c r="J1172" s="88"/>
      <c r="K1172" s="88"/>
      <c r="L1172" s="88"/>
      <c r="M1172" s="88"/>
      <c r="N1172" s="88"/>
      <c r="O1172" s="88"/>
      <c r="P1172" s="50"/>
      <c r="Q1172" s="50"/>
      <c r="R1172" s="50"/>
    </row>
    <row r="1173" spans="1:18" s="2" customFormat="1" ht="12.75">
      <c r="A1173" s="48"/>
      <c r="B1173" s="49"/>
      <c r="C1173" s="50"/>
      <c r="D1173" s="50"/>
      <c r="E1173" s="50"/>
      <c r="F1173" s="50"/>
      <c r="G1173" s="50"/>
      <c r="H1173" s="50"/>
      <c r="I1173" s="50"/>
      <c r="J1173" s="88"/>
      <c r="K1173" s="88"/>
      <c r="L1173" s="88"/>
      <c r="M1173" s="88"/>
      <c r="N1173" s="88"/>
      <c r="O1173" s="88"/>
      <c r="P1173" s="50"/>
      <c r="Q1173" s="50"/>
      <c r="R1173" s="50"/>
    </row>
    <row r="1174" spans="1:18" s="2" customFormat="1" ht="12.75">
      <c r="A1174" s="48"/>
      <c r="B1174" s="49"/>
      <c r="C1174" s="50"/>
      <c r="D1174" s="50"/>
      <c r="E1174" s="50"/>
      <c r="F1174" s="50"/>
      <c r="G1174" s="50"/>
      <c r="H1174" s="50"/>
      <c r="I1174" s="50"/>
      <c r="J1174" s="88"/>
      <c r="K1174" s="88"/>
      <c r="L1174" s="88"/>
      <c r="M1174" s="88"/>
      <c r="N1174" s="88"/>
      <c r="O1174" s="88"/>
      <c r="P1174" s="50"/>
      <c r="Q1174" s="50"/>
      <c r="R1174" s="50"/>
    </row>
    <row r="1175" spans="1:18" s="2" customFormat="1" ht="12.75">
      <c r="A1175" s="48"/>
      <c r="B1175" s="49"/>
      <c r="C1175" s="50"/>
      <c r="D1175" s="50"/>
      <c r="E1175" s="50"/>
      <c r="F1175" s="50"/>
      <c r="G1175" s="50"/>
      <c r="H1175" s="50"/>
      <c r="I1175" s="50"/>
      <c r="J1175" s="88"/>
      <c r="K1175" s="88"/>
      <c r="L1175" s="88"/>
      <c r="M1175" s="88"/>
      <c r="N1175" s="88"/>
      <c r="O1175" s="88"/>
      <c r="P1175" s="50"/>
      <c r="Q1175" s="50"/>
      <c r="R1175" s="50"/>
    </row>
    <row r="1176" spans="1:18" s="2" customFormat="1" ht="12.75">
      <c r="A1176" s="48"/>
      <c r="B1176" s="49"/>
      <c r="C1176" s="50"/>
      <c r="D1176" s="50"/>
      <c r="E1176" s="50"/>
      <c r="F1176" s="50"/>
      <c r="G1176" s="50"/>
      <c r="H1176" s="50"/>
      <c r="I1176" s="50"/>
      <c r="J1176" s="88"/>
      <c r="K1176" s="88"/>
      <c r="L1176" s="88"/>
      <c r="M1176" s="88"/>
      <c r="N1176" s="88"/>
      <c r="O1176" s="88"/>
      <c r="P1176" s="50"/>
      <c r="Q1176" s="50"/>
      <c r="R1176" s="50"/>
    </row>
    <row r="1177" spans="1:18" s="2" customFormat="1" ht="12.75">
      <c r="A1177" s="48"/>
      <c r="B1177" s="49"/>
      <c r="C1177" s="50"/>
      <c r="D1177" s="50"/>
      <c r="E1177" s="50"/>
      <c r="F1177" s="50"/>
      <c r="G1177" s="50"/>
      <c r="H1177" s="50"/>
      <c r="I1177" s="50"/>
      <c r="J1177" s="88"/>
      <c r="K1177" s="88"/>
      <c r="L1177" s="88"/>
      <c r="M1177" s="88"/>
      <c r="N1177" s="88"/>
      <c r="O1177" s="88"/>
      <c r="P1177" s="50"/>
      <c r="Q1177" s="50"/>
      <c r="R1177" s="50"/>
    </row>
    <row r="1178" spans="1:18" s="2" customFormat="1" ht="12.75">
      <c r="A1178" s="48"/>
      <c r="B1178" s="49"/>
      <c r="C1178" s="50"/>
      <c r="D1178" s="50"/>
      <c r="E1178" s="50"/>
      <c r="F1178" s="50"/>
      <c r="G1178" s="50"/>
      <c r="H1178" s="50"/>
      <c r="I1178" s="50"/>
      <c r="J1178" s="88"/>
      <c r="K1178" s="88"/>
      <c r="L1178" s="88"/>
      <c r="M1178" s="88"/>
      <c r="N1178" s="88"/>
      <c r="O1178" s="88"/>
      <c r="P1178" s="50"/>
      <c r="Q1178" s="50"/>
      <c r="R1178" s="50"/>
    </row>
    <row r="1179" spans="1:18" s="2" customFormat="1" ht="12.75">
      <c r="A1179" s="48"/>
      <c r="B1179" s="49"/>
      <c r="C1179" s="50"/>
      <c r="D1179" s="50"/>
      <c r="E1179" s="50"/>
      <c r="F1179" s="50"/>
      <c r="G1179" s="50"/>
      <c r="H1179" s="50"/>
      <c r="I1179" s="50"/>
      <c r="J1179" s="88"/>
      <c r="K1179" s="88"/>
      <c r="L1179" s="88"/>
      <c r="M1179" s="88"/>
      <c r="N1179" s="88"/>
      <c r="O1179" s="88"/>
      <c r="P1179" s="50"/>
      <c r="Q1179" s="50"/>
      <c r="R1179" s="50"/>
    </row>
    <row r="1180" spans="1:18" s="2" customFormat="1" ht="12.75">
      <c r="A1180" s="48"/>
      <c r="B1180" s="49"/>
      <c r="C1180" s="50"/>
      <c r="D1180" s="50"/>
      <c r="E1180" s="50"/>
      <c r="F1180" s="50"/>
      <c r="G1180" s="50"/>
      <c r="H1180" s="50"/>
      <c r="I1180" s="50"/>
      <c r="J1180" s="88"/>
      <c r="K1180" s="88"/>
      <c r="L1180" s="88"/>
      <c r="M1180" s="88"/>
      <c r="N1180" s="88"/>
      <c r="O1180" s="88"/>
      <c r="P1180" s="50"/>
      <c r="Q1180" s="50"/>
      <c r="R1180" s="50"/>
    </row>
    <row r="1181" spans="1:18" s="2" customFormat="1" ht="12.75">
      <c r="A1181" s="48"/>
      <c r="B1181" s="49"/>
      <c r="C1181" s="50"/>
      <c r="D1181" s="50"/>
      <c r="E1181" s="50"/>
      <c r="F1181" s="50"/>
      <c r="G1181" s="50"/>
      <c r="H1181" s="50"/>
      <c r="I1181" s="50"/>
      <c r="J1181" s="88"/>
      <c r="K1181" s="88"/>
      <c r="L1181" s="88"/>
      <c r="M1181" s="88"/>
      <c r="N1181" s="88"/>
      <c r="O1181" s="88"/>
      <c r="P1181" s="50"/>
      <c r="Q1181" s="50"/>
      <c r="R1181" s="50"/>
    </row>
    <row r="1182" spans="1:18" s="2" customFormat="1" ht="12.75">
      <c r="A1182" s="48"/>
      <c r="B1182" s="49"/>
      <c r="C1182" s="50"/>
      <c r="D1182" s="50"/>
      <c r="E1182" s="50"/>
      <c r="F1182" s="50"/>
      <c r="G1182" s="50"/>
      <c r="H1182" s="50"/>
      <c r="I1182" s="50"/>
      <c r="J1182" s="88"/>
      <c r="K1182" s="88"/>
      <c r="L1182" s="88"/>
      <c r="M1182" s="88"/>
      <c r="N1182" s="88"/>
      <c r="O1182" s="88"/>
      <c r="P1182" s="50"/>
      <c r="Q1182" s="50"/>
      <c r="R1182" s="50"/>
    </row>
    <row r="1183" spans="1:18" s="2" customFormat="1" ht="12.75">
      <c r="A1183" s="48"/>
      <c r="B1183" s="49"/>
      <c r="C1183" s="50"/>
      <c r="D1183" s="50"/>
      <c r="E1183" s="50"/>
      <c r="F1183" s="50"/>
      <c r="G1183" s="50"/>
      <c r="H1183" s="50"/>
      <c r="I1183" s="50"/>
      <c r="J1183" s="88"/>
      <c r="K1183" s="88"/>
      <c r="L1183" s="88"/>
      <c r="M1183" s="88"/>
      <c r="N1183" s="88"/>
      <c r="O1183" s="88"/>
      <c r="P1183" s="50"/>
      <c r="Q1183" s="50"/>
      <c r="R1183" s="50"/>
    </row>
    <row r="1184" spans="1:18" s="2" customFormat="1" ht="12.75">
      <c r="A1184" s="48"/>
      <c r="B1184" s="49"/>
      <c r="C1184" s="50"/>
      <c r="D1184" s="50"/>
      <c r="E1184" s="50"/>
      <c r="F1184" s="50"/>
      <c r="G1184" s="50"/>
      <c r="H1184" s="50"/>
      <c r="I1184" s="50"/>
      <c r="J1184" s="88"/>
      <c r="K1184" s="88"/>
      <c r="L1184" s="88"/>
      <c r="M1184" s="88"/>
      <c r="N1184" s="88"/>
      <c r="O1184" s="88"/>
      <c r="P1184" s="50"/>
      <c r="Q1184" s="50"/>
      <c r="R1184" s="50"/>
    </row>
    <row r="1185" spans="1:18" s="2" customFormat="1" ht="12.75">
      <c r="A1185" s="48"/>
      <c r="B1185" s="49"/>
      <c r="C1185" s="50"/>
      <c r="D1185" s="50"/>
      <c r="E1185" s="50"/>
      <c r="F1185" s="50"/>
      <c r="G1185" s="50"/>
      <c r="H1185" s="50"/>
      <c r="I1185" s="50"/>
      <c r="J1185" s="88"/>
      <c r="K1185" s="88"/>
      <c r="L1185" s="88"/>
      <c r="M1185" s="88"/>
      <c r="N1185" s="88"/>
      <c r="O1185" s="88"/>
      <c r="P1185" s="50"/>
      <c r="Q1185" s="50"/>
      <c r="R1185" s="50"/>
    </row>
    <row r="1186" spans="1:18" s="2" customFormat="1" ht="12.75">
      <c r="A1186" s="48"/>
      <c r="B1186" s="49"/>
      <c r="C1186" s="50"/>
      <c r="D1186" s="50"/>
      <c r="E1186" s="50"/>
      <c r="F1186" s="50"/>
      <c r="G1186" s="50"/>
      <c r="H1186" s="50"/>
      <c r="I1186" s="50"/>
      <c r="J1186" s="88"/>
      <c r="K1186" s="88"/>
      <c r="L1186" s="88"/>
      <c r="M1186" s="88"/>
      <c r="N1186" s="88"/>
      <c r="O1186" s="88"/>
      <c r="P1186" s="50"/>
      <c r="Q1186" s="50"/>
      <c r="R1186" s="50"/>
    </row>
    <row r="1187" spans="1:18" s="2" customFormat="1" ht="12.75">
      <c r="A1187" s="48"/>
      <c r="B1187" s="49"/>
      <c r="C1187" s="50"/>
      <c r="D1187" s="50"/>
      <c r="E1187" s="50"/>
      <c r="F1187" s="50"/>
      <c r="G1187" s="50"/>
      <c r="H1187" s="50"/>
      <c r="I1187" s="50"/>
      <c r="J1187" s="88"/>
      <c r="K1187" s="88"/>
      <c r="L1187" s="88"/>
      <c r="M1187" s="88"/>
      <c r="N1187" s="88"/>
      <c r="O1187" s="88"/>
      <c r="P1187" s="50"/>
      <c r="Q1187" s="50"/>
      <c r="R1187" s="50"/>
    </row>
    <row r="1188" spans="1:18" s="2" customFormat="1" ht="12.75">
      <c r="A1188" s="48"/>
      <c r="B1188" s="49"/>
      <c r="C1188" s="50"/>
      <c r="D1188" s="50"/>
      <c r="E1188" s="50"/>
      <c r="F1188" s="50"/>
      <c r="G1188" s="50"/>
      <c r="H1188" s="50"/>
      <c r="I1188" s="50"/>
      <c r="J1188" s="88"/>
      <c r="K1188" s="88"/>
      <c r="L1188" s="88"/>
      <c r="M1188" s="88"/>
      <c r="N1188" s="88"/>
      <c r="O1188" s="88"/>
      <c r="P1188" s="50"/>
      <c r="Q1188" s="50"/>
      <c r="R1188" s="50"/>
    </row>
    <row r="1189" spans="1:18" s="2" customFormat="1" ht="12.75">
      <c r="A1189" s="48"/>
      <c r="B1189" s="49"/>
      <c r="C1189" s="50"/>
      <c r="D1189" s="50"/>
      <c r="E1189" s="50"/>
      <c r="F1189" s="50"/>
      <c r="G1189" s="50"/>
      <c r="H1189" s="50"/>
      <c r="I1189" s="50"/>
      <c r="J1189" s="88"/>
      <c r="K1189" s="88"/>
      <c r="L1189" s="88"/>
      <c r="M1189" s="88"/>
      <c r="N1189" s="88"/>
      <c r="O1189" s="88"/>
      <c r="P1189" s="50"/>
      <c r="Q1189" s="50"/>
      <c r="R1189" s="50"/>
    </row>
    <row r="1190" spans="1:18" s="2" customFormat="1" ht="12.75">
      <c r="A1190" s="48"/>
      <c r="B1190" s="49"/>
      <c r="C1190" s="50"/>
      <c r="D1190" s="50"/>
      <c r="E1190" s="50"/>
      <c r="F1190" s="50"/>
      <c r="G1190" s="50"/>
      <c r="H1190" s="50"/>
      <c r="I1190" s="50"/>
      <c r="J1190" s="88"/>
      <c r="K1190" s="88"/>
      <c r="L1190" s="88"/>
      <c r="M1190" s="88"/>
      <c r="N1190" s="88"/>
      <c r="O1190" s="88"/>
      <c r="P1190" s="50"/>
      <c r="Q1190" s="50"/>
      <c r="R1190" s="50"/>
    </row>
    <row r="1191" spans="1:18" s="2" customFormat="1" ht="12.75">
      <c r="A1191" s="48"/>
      <c r="B1191" s="49"/>
      <c r="C1191" s="50"/>
      <c r="D1191" s="50"/>
      <c r="E1191" s="50"/>
      <c r="F1191" s="50"/>
      <c r="G1191" s="50"/>
      <c r="H1191" s="50"/>
      <c r="I1191" s="50"/>
      <c r="J1191" s="88"/>
      <c r="K1191" s="88"/>
      <c r="L1191" s="88"/>
      <c r="M1191" s="88"/>
      <c r="N1191" s="88"/>
      <c r="O1191" s="88"/>
      <c r="P1191" s="50"/>
      <c r="Q1191" s="50"/>
      <c r="R1191" s="50"/>
    </row>
    <row r="1192" spans="1:18" s="2" customFormat="1" ht="12.75">
      <c r="A1192" s="48"/>
      <c r="B1192" s="49"/>
      <c r="C1192" s="50"/>
      <c r="D1192" s="50"/>
      <c r="E1192" s="50"/>
      <c r="F1192" s="50"/>
      <c r="G1192" s="50"/>
      <c r="H1192" s="50"/>
      <c r="I1192" s="50"/>
      <c r="J1192" s="88"/>
      <c r="K1192" s="88"/>
      <c r="L1192" s="88"/>
      <c r="M1192" s="88"/>
      <c r="N1192" s="88"/>
      <c r="O1192" s="88"/>
      <c r="P1192" s="50"/>
      <c r="Q1192" s="50"/>
      <c r="R1192" s="50"/>
    </row>
    <row r="1193" spans="1:18" s="2" customFormat="1" ht="12.75">
      <c r="A1193" s="48"/>
      <c r="B1193" s="49"/>
      <c r="C1193" s="50"/>
      <c r="D1193" s="50"/>
      <c r="E1193" s="50"/>
      <c r="F1193" s="50"/>
      <c r="G1193" s="50"/>
      <c r="H1193" s="50"/>
      <c r="I1193" s="50"/>
      <c r="J1193" s="88"/>
      <c r="K1193" s="88"/>
      <c r="L1193" s="88"/>
      <c r="M1193" s="88"/>
      <c r="N1193" s="88"/>
      <c r="O1193" s="88"/>
      <c r="P1193" s="50"/>
      <c r="Q1193" s="50"/>
      <c r="R1193" s="50"/>
    </row>
    <row r="1194" spans="1:18" s="2" customFormat="1" ht="12.75">
      <c r="A1194" s="48"/>
      <c r="B1194" s="49"/>
      <c r="C1194" s="50"/>
      <c r="D1194" s="50"/>
      <c r="E1194" s="50"/>
      <c r="F1194" s="50"/>
      <c r="G1194" s="50"/>
      <c r="H1194" s="50"/>
      <c r="I1194" s="50"/>
      <c r="J1194" s="88"/>
      <c r="K1194" s="88"/>
      <c r="L1194" s="88"/>
      <c r="M1194" s="88"/>
      <c r="N1194" s="88"/>
      <c r="O1194" s="88"/>
      <c r="P1194" s="50"/>
      <c r="Q1194" s="50"/>
      <c r="R1194" s="50"/>
    </row>
    <row r="1195" spans="1:18" s="2" customFormat="1" ht="12.75">
      <c r="A1195" s="48"/>
      <c r="B1195" s="49"/>
      <c r="C1195" s="50"/>
      <c r="D1195" s="50"/>
      <c r="E1195" s="50"/>
      <c r="F1195" s="50"/>
      <c r="G1195" s="50"/>
      <c r="H1195" s="50"/>
      <c r="I1195" s="50"/>
      <c r="J1195" s="88"/>
      <c r="K1195" s="88"/>
      <c r="L1195" s="88"/>
      <c r="M1195" s="88"/>
      <c r="N1195" s="88"/>
      <c r="O1195" s="88"/>
      <c r="P1195" s="50"/>
      <c r="Q1195" s="50"/>
      <c r="R1195" s="50"/>
    </row>
    <row r="1196" spans="1:18" s="2" customFormat="1" ht="12.75">
      <c r="A1196" s="48"/>
      <c r="B1196" s="49"/>
      <c r="C1196" s="50"/>
      <c r="D1196" s="50"/>
      <c r="E1196" s="50"/>
      <c r="F1196" s="50"/>
      <c r="G1196" s="50"/>
      <c r="H1196" s="50"/>
      <c r="I1196" s="50"/>
      <c r="J1196" s="88"/>
      <c r="K1196" s="88"/>
      <c r="L1196" s="88"/>
      <c r="M1196" s="88"/>
      <c r="N1196" s="88"/>
      <c r="O1196" s="88"/>
      <c r="P1196" s="50"/>
      <c r="Q1196" s="50"/>
      <c r="R1196" s="50"/>
    </row>
    <row r="1197" spans="1:18" s="2" customFormat="1" ht="12.75">
      <c r="A1197" s="48"/>
      <c r="B1197" s="49"/>
      <c r="C1197" s="50"/>
      <c r="D1197" s="50"/>
      <c r="E1197" s="50"/>
      <c r="F1197" s="50"/>
      <c r="G1197" s="50"/>
      <c r="H1197" s="50"/>
      <c r="I1197" s="50"/>
      <c r="J1197" s="88"/>
      <c r="K1197" s="88"/>
      <c r="L1197" s="88"/>
      <c r="M1197" s="88"/>
      <c r="N1197" s="88"/>
      <c r="O1197" s="88"/>
      <c r="P1197" s="50"/>
      <c r="Q1197" s="50"/>
      <c r="R1197" s="50"/>
    </row>
    <row r="1198" spans="1:18" s="2" customFormat="1" ht="12.75">
      <c r="A1198" s="48"/>
      <c r="B1198" s="49"/>
      <c r="C1198" s="50"/>
      <c r="D1198" s="50"/>
      <c r="E1198" s="50"/>
      <c r="F1198" s="50"/>
      <c r="G1198" s="50"/>
      <c r="H1198" s="50"/>
      <c r="I1198" s="50"/>
      <c r="J1198" s="88"/>
      <c r="K1198" s="88"/>
      <c r="L1198" s="88"/>
      <c r="M1198" s="88"/>
      <c r="N1198" s="88"/>
      <c r="O1198" s="88"/>
      <c r="P1198" s="50"/>
      <c r="Q1198" s="50"/>
      <c r="R1198" s="50"/>
    </row>
    <row r="1199" spans="1:18" s="2" customFormat="1" ht="12.75">
      <c r="A1199" s="48"/>
      <c r="B1199" s="49"/>
      <c r="C1199" s="50"/>
      <c r="D1199" s="50"/>
      <c r="E1199" s="50"/>
      <c r="F1199" s="50"/>
      <c r="G1199" s="50"/>
      <c r="H1199" s="50"/>
      <c r="I1199" s="50"/>
      <c r="J1199" s="88"/>
      <c r="K1199" s="88"/>
      <c r="L1199" s="88"/>
      <c r="M1199" s="88"/>
      <c r="N1199" s="88"/>
      <c r="O1199" s="88"/>
      <c r="P1199" s="50"/>
      <c r="Q1199" s="50"/>
      <c r="R1199" s="50"/>
    </row>
    <row r="1200" spans="1:18" s="2" customFormat="1" ht="12.75">
      <c r="A1200" s="48"/>
      <c r="B1200" s="49"/>
      <c r="C1200" s="50"/>
      <c r="D1200" s="50"/>
      <c r="E1200" s="50"/>
      <c r="F1200" s="50"/>
      <c r="G1200" s="50"/>
      <c r="H1200" s="50"/>
      <c r="I1200" s="50"/>
      <c r="J1200" s="88"/>
      <c r="K1200" s="88"/>
      <c r="L1200" s="88"/>
      <c r="M1200" s="88"/>
      <c r="N1200" s="88"/>
      <c r="O1200" s="88"/>
      <c r="P1200" s="50"/>
      <c r="Q1200" s="50"/>
      <c r="R1200" s="50"/>
    </row>
    <row r="1201" spans="1:18" s="2" customFormat="1" ht="12.75">
      <c r="A1201" s="48"/>
      <c r="B1201" s="49"/>
      <c r="C1201" s="50"/>
      <c r="D1201" s="50"/>
      <c r="E1201" s="50"/>
      <c r="F1201" s="50"/>
      <c r="G1201" s="50"/>
      <c r="H1201" s="50"/>
      <c r="I1201" s="50"/>
      <c r="J1201" s="88"/>
      <c r="K1201" s="88"/>
      <c r="L1201" s="88"/>
      <c r="M1201" s="88"/>
      <c r="N1201" s="88"/>
      <c r="O1201" s="88"/>
      <c r="P1201" s="50"/>
      <c r="Q1201" s="50"/>
      <c r="R1201" s="50"/>
    </row>
    <row r="1202" spans="1:18" s="2" customFormat="1" ht="12.75">
      <c r="A1202" s="48"/>
      <c r="B1202" s="49"/>
      <c r="C1202" s="50"/>
      <c r="D1202" s="50"/>
      <c r="E1202" s="50"/>
      <c r="F1202" s="50"/>
      <c r="G1202" s="50"/>
      <c r="H1202" s="50"/>
      <c r="I1202" s="50"/>
      <c r="J1202" s="88"/>
      <c r="K1202" s="88"/>
      <c r="L1202" s="88"/>
      <c r="M1202" s="88"/>
      <c r="N1202" s="88"/>
      <c r="O1202" s="88"/>
      <c r="P1202" s="50"/>
      <c r="Q1202" s="50"/>
      <c r="R1202" s="50"/>
    </row>
    <row r="1203" spans="1:18" s="2" customFormat="1" ht="12.75">
      <c r="A1203" s="48"/>
      <c r="B1203" s="49"/>
      <c r="C1203" s="50"/>
      <c r="D1203" s="50"/>
      <c r="E1203" s="50"/>
      <c r="F1203" s="50"/>
      <c r="G1203" s="50"/>
      <c r="H1203" s="50"/>
      <c r="I1203" s="50"/>
      <c r="J1203" s="88"/>
      <c r="K1203" s="88"/>
      <c r="L1203" s="88"/>
      <c r="M1203" s="88"/>
      <c r="N1203" s="88"/>
      <c r="O1203" s="88"/>
      <c r="P1203" s="50"/>
      <c r="Q1203" s="50"/>
      <c r="R1203" s="50"/>
    </row>
    <row r="1204" spans="1:18" s="2" customFormat="1" ht="12.75">
      <c r="A1204" s="48"/>
      <c r="B1204" s="49"/>
      <c r="C1204" s="50"/>
      <c r="D1204" s="50"/>
      <c r="E1204" s="50"/>
      <c r="F1204" s="50"/>
      <c r="G1204" s="50"/>
      <c r="H1204" s="50"/>
      <c r="I1204" s="50"/>
      <c r="J1204" s="88"/>
      <c r="K1204" s="88"/>
      <c r="L1204" s="88"/>
      <c r="M1204" s="88"/>
      <c r="N1204" s="88"/>
      <c r="O1204" s="88"/>
      <c r="P1204" s="50"/>
      <c r="Q1204" s="50"/>
      <c r="R1204" s="50"/>
    </row>
    <row r="1205" spans="1:18" s="2" customFormat="1" ht="12.75">
      <c r="A1205" s="48"/>
      <c r="B1205" s="49"/>
      <c r="C1205" s="50"/>
      <c r="D1205" s="50"/>
      <c r="E1205" s="50"/>
      <c r="F1205" s="50"/>
      <c r="G1205" s="50"/>
      <c r="H1205" s="50"/>
      <c r="I1205" s="50"/>
      <c r="J1205" s="88"/>
      <c r="K1205" s="88"/>
      <c r="L1205" s="88"/>
      <c r="M1205" s="88"/>
      <c r="N1205" s="88"/>
      <c r="O1205" s="88"/>
      <c r="P1205" s="50"/>
      <c r="Q1205" s="50"/>
      <c r="R1205" s="50"/>
    </row>
    <row r="1206" spans="1:18" s="2" customFormat="1" ht="12.75">
      <c r="A1206" s="48"/>
      <c r="B1206" s="49"/>
      <c r="C1206" s="50"/>
      <c r="D1206" s="50"/>
      <c r="E1206" s="50"/>
      <c r="F1206" s="50"/>
      <c r="G1206" s="50"/>
      <c r="H1206" s="50"/>
      <c r="I1206" s="50"/>
      <c r="J1206" s="88"/>
      <c r="K1206" s="88"/>
      <c r="L1206" s="88"/>
      <c r="M1206" s="88"/>
      <c r="N1206" s="88"/>
      <c r="O1206" s="88"/>
      <c r="P1206" s="50"/>
      <c r="Q1206" s="50"/>
      <c r="R1206" s="50"/>
    </row>
    <row r="1207" spans="1:18" s="2" customFormat="1" ht="12.75">
      <c r="A1207" s="48"/>
      <c r="B1207" s="49"/>
      <c r="C1207" s="50"/>
      <c r="D1207" s="50"/>
      <c r="E1207" s="50"/>
      <c r="F1207" s="50"/>
      <c r="G1207" s="50"/>
      <c r="H1207" s="50"/>
      <c r="I1207" s="50"/>
      <c r="J1207" s="88"/>
      <c r="K1207" s="88"/>
      <c r="L1207" s="88"/>
      <c r="M1207" s="88"/>
      <c r="N1207" s="88"/>
      <c r="O1207" s="88"/>
      <c r="P1207" s="50"/>
      <c r="Q1207" s="50"/>
      <c r="R1207" s="50"/>
    </row>
    <row r="1208" spans="1:18" s="2" customFormat="1" ht="12.75">
      <c r="A1208" s="48"/>
      <c r="B1208" s="49"/>
      <c r="C1208" s="50"/>
      <c r="D1208" s="50"/>
      <c r="E1208" s="50"/>
      <c r="F1208" s="50"/>
      <c r="G1208" s="50"/>
      <c r="H1208" s="50"/>
      <c r="I1208" s="50"/>
      <c r="J1208" s="88"/>
      <c r="K1208" s="88"/>
      <c r="L1208" s="88"/>
      <c r="M1208" s="88"/>
      <c r="N1208" s="88"/>
      <c r="O1208" s="88"/>
      <c r="P1208" s="50"/>
      <c r="Q1208" s="50"/>
      <c r="R1208" s="50"/>
    </row>
    <row r="1209" spans="1:18" s="2" customFormat="1" ht="12.75">
      <c r="A1209" s="48"/>
      <c r="B1209" s="49"/>
      <c r="C1209" s="50"/>
      <c r="D1209" s="50"/>
      <c r="E1209" s="50"/>
      <c r="F1209" s="50"/>
      <c r="G1209" s="50"/>
      <c r="H1209" s="50"/>
      <c r="I1209" s="50"/>
      <c r="J1209" s="88"/>
      <c r="K1209" s="88"/>
      <c r="L1209" s="88"/>
      <c r="M1209" s="88"/>
      <c r="N1209" s="88"/>
      <c r="O1209" s="88"/>
      <c r="P1209" s="50"/>
      <c r="Q1209" s="50"/>
      <c r="R1209" s="50"/>
    </row>
    <row r="1210" spans="1:18" s="2" customFormat="1" ht="12.75">
      <c r="A1210" s="48"/>
      <c r="B1210" s="49"/>
      <c r="C1210" s="50"/>
      <c r="D1210" s="50"/>
      <c r="E1210" s="50"/>
      <c r="F1210" s="50"/>
      <c r="G1210" s="50"/>
      <c r="H1210" s="50"/>
      <c r="I1210" s="50"/>
      <c r="J1210" s="88"/>
      <c r="K1210" s="88"/>
      <c r="L1210" s="88"/>
      <c r="M1210" s="88"/>
      <c r="N1210" s="88"/>
      <c r="O1210" s="88"/>
      <c r="P1210" s="50"/>
      <c r="Q1210" s="50"/>
      <c r="R1210" s="50"/>
    </row>
    <row r="1211" spans="1:18" s="2" customFormat="1" ht="12.75">
      <c r="A1211" s="48"/>
      <c r="B1211" s="49"/>
      <c r="C1211" s="50"/>
      <c r="D1211" s="50"/>
      <c r="E1211" s="50"/>
      <c r="F1211" s="50"/>
      <c r="G1211" s="50"/>
      <c r="H1211" s="50"/>
      <c r="I1211" s="50"/>
      <c r="J1211" s="88"/>
      <c r="K1211" s="88"/>
      <c r="L1211" s="88"/>
      <c r="M1211" s="88"/>
      <c r="N1211" s="88"/>
      <c r="O1211" s="88"/>
      <c r="P1211" s="50"/>
      <c r="Q1211" s="50"/>
      <c r="R1211" s="50"/>
    </row>
    <row r="1212" spans="1:18" s="2" customFormat="1" ht="12.75">
      <c r="A1212" s="48"/>
      <c r="B1212" s="49"/>
      <c r="C1212" s="50"/>
      <c r="D1212" s="50"/>
      <c r="E1212" s="50"/>
      <c r="F1212" s="50"/>
      <c r="G1212" s="50"/>
      <c r="H1212" s="50"/>
      <c r="I1212" s="50"/>
      <c r="J1212" s="88"/>
      <c r="K1212" s="88"/>
      <c r="L1212" s="88"/>
      <c r="M1212" s="88"/>
      <c r="N1212" s="88"/>
      <c r="O1212" s="88"/>
      <c r="P1212" s="50"/>
      <c r="Q1212" s="50"/>
      <c r="R1212" s="50"/>
    </row>
    <row r="1213" spans="1:18" s="2" customFormat="1" ht="12.75">
      <c r="A1213" s="48"/>
      <c r="B1213" s="49"/>
      <c r="C1213" s="50"/>
      <c r="D1213" s="50"/>
      <c r="E1213" s="50"/>
      <c r="F1213" s="50"/>
      <c r="G1213" s="50"/>
      <c r="H1213" s="50"/>
      <c r="I1213" s="50"/>
      <c r="J1213" s="88"/>
      <c r="K1213" s="88"/>
      <c r="L1213" s="88"/>
      <c r="M1213" s="88"/>
      <c r="N1213" s="88"/>
      <c r="O1213" s="88"/>
      <c r="P1213" s="50"/>
      <c r="Q1213" s="50"/>
      <c r="R1213" s="50"/>
    </row>
    <row r="1214" spans="1:18" s="2" customFormat="1" ht="12.75">
      <c r="A1214" s="48"/>
      <c r="B1214" s="49"/>
      <c r="C1214" s="50"/>
      <c r="D1214" s="50"/>
      <c r="E1214" s="50"/>
      <c r="F1214" s="50"/>
      <c r="G1214" s="50"/>
      <c r="H1214" s="50"/>
      <c r="I1214" s="50"/>
      <c r="J1214" s="88"/>
      <c r="K1214" s="88"/>
      <c r="L1214" s="88"/>
      <c r="M1214" s="88"/>
      <c r="N1214" s="88"/>
      <c r="O1214" s="88"/>
      <c r="P1214" s="50"/>
      <c r="Q1214" s="50"/>
      <c r="R1214" s="50"/>
    </row>
    <row r="1215" spans="1:18" s="2" customFormat="1" ht="12.75">
      <c r="A1215" s="48"/>
      <c r="B1215" s="49"/>
      <c r="C1215" s="50"/>
      <c r="D1215" s="50"/>
      <c r="E1215" s="50"/>
      <c r="F1215" s="50"/>
      <c r="G1215" s="50"/>
      <c r="H1215" s="50"/>
      <c r="I1215" s="50"/>
      <c r="J1215" s="88"/>
      <c r="K1215" s="88"/>
      <c r="L1215" s="88"/>
      <c r="M1215" s="88"/>
      <c r="N1215" s="88"/>
      <c r="O1215" s="88"/>
      <c r="P1215" s="50"/>
      <c r="Q1215" s="50"/>
      <c r="R1215" s="50"/>
    </row>
    <row r="1216" spans="1:18" s="2" customFormat="1" ht="12.75">
      <c r="A1216" s="48"/>
      <c r="B1216" s="49"/>
      <c r="C1216" s="50"/>
      <c r="D1216" s="50"/>
      <c r="E1216" s="50"/>
      <c r="F1216" s="50"/>
      <c r="G1216" s="50"/>
      <c r="H1216" s="50"/>
      <c r="I1216" s="50"/>
      <c r="J1216" s="88"/>
      <c r="K1216" s="88"/>
      <c r="L1216" s="88"/>
      <c r="M1216" s="88"/>
      <c r="N1216" s="88"/>
      <c r="O1216" s="88"/>
      <c r="P1216" s="50"/>
      <c r="Q1216" s="50"/>
      <c r="R1216" s="50"/>
    </row>
    <row r="1217" spans="1:18" s="2" customFormat="1" ht="12.75">
      <c r="A1217" s="48"/>
      <c r="B1217" s="49"/>
      <c r="C1217" s="50"/>
      <c r="D1217" s="50"/>
      <c r="E1217" s="50"/>
      <c r="F1217" s="50"/>
      <c r="G1217" s="50"/>
      <c r="H1217" s="50"/>
      <c r="I1217" s="50"/>
      <c r="J1217" s="88"/>
      <c r="K1217" s="88"/>
      <c r="L1217" s="88"/>
      <c r="M1217" s="88"/>
      <c r="N1217" s="88"/>
      <c r="O1217" s="88"/>
      <c r="P1217" s="50"/>
      <c r="Q1217" s="50"/>
      <c r="R1217" s="50"/>
    </row>
    <row r="1218" spans="1:18" s="2" customFormat="1" ht="12.75">
      <c r="A1218" s="48"/>
      <c r="B1218" s="49"/>
      <c r="C1218" s="50"/>
      <c r="D1218" s="50"/>
      <c r="E1218" s="50"/>
      <c r="F1218" s="50"/>
      <c r="G1218" s="50"/>
      <c r="H1218" s="50"/>
      <c r="I1218" s="50"/>
      <c r="J1218" s="88"/>
      <c r="K1218" s="88"/>
      <c r="L1218" s="88"/>
      <c r="M1218" s="88"/>
      <c r="N1218" s="88"/>
      <c r="O1218" s="88"/>
      <c r="P1218" s="50"/>
      <c r="Q1218" s="50"/>
      <c r="R1218" s="50"/>
    </row>
    <row r="1219" spans="1:18" s="2" customFormat="1" ht="12.75">
      <c r="A1219" s="48"/>
      <c r="B1219" s="49"/>
      <c r="C1219" s="50"/>
      <c r="D1219" s="50"/>
      <c r="E1219" s="50"/>
      <c r="F1219" s="50"/>
      <c r="G1219" s="50"/>
      <c r="H1219" s="50"/>
      <c r="I1219" s="50"/>
      <c r="J1219" s="88"/>
      <c r="K1219" s="88"/>
      <c r="L1219" s="88"/>
      <c r="M1219" s="88"/>
      <c r="N1219" s="88"/>
      <c r="O1219" s="88"/>
      <c r="P1219" s="50"/>
      <c r="Q1219" s="50"/>
      <c r="R1219" s="50"/>
    </row>
    <row r="1220" spans="1:18" s="2" customFormat="1" ht="12.75">
      <c r="A1220" s="48"/>
      <c r="B1220" s="49"/>
      <c r="C1220" s="50"/>
      <c r="D1220" s="50"/>
      <c r="E1220" s="50"/>
      <c r="F1220" s="50"/>
      <c r="G1220" s="50"/>
      <c r="H1220" s="50"/>
      <c r="I1220" s="50"/>
      <c r="J1220" s="88"/>
      <c r="K1220" s="88"/>
      <c r="L1220" s="88"/>
      <c r="M1220" s="88"/>
      <c r="N1220" s="88"/>
      <c r="O1220" s="88"/>
      <c r="P1220" s="50"/>
      <c r="Q1220" s="50"/>
      <c r="R1220" s="50"/>
    </row>
    <row r="1221" spans="1:18" s="2" customFormat="1" ht="12.75">
      <c r="A1221" s="48"/>
      <c r="B1221" s="49"/>
      <c r="C1221" s="50"/>
      <c r="D1221" s="50"/>
      <c r="E1221" s="50"/>
      <c r="F1221" s="50"/>
      <c r="G1221" s="50"/>
      <c r="H1221" s="50"/>
      <c r="I1221" s="50"/>
      <c r="J1221" s="88"/>
      <c r="K1221" s="88"/>
      <c r="L1221" s="88"/>
      <c r="M1221" s="88"/>
      <c r="N1221" s="88"/>
      <c r="O1221" s="88"/>
      <c r="P1221" s="50"/>
      <c r="Q1221" s="50"/>
      <c r="R1221" s="50"/>
    </row>
    <row r="1222" spans="1:18" s="2" customFormat="1" ht="12.75">
      <c r="A1222" s="48"/>
      <c r="B1222" s="49"/>
      <c r="C1222" s="50"/>
      <c r="D1222" s="50"/>
      <c r="E1222" s="50"/>
      <c r="F1222" s="50"/>
      <c r="G1222" s="50"/>
      <c r="H1222" s="50"/>
      <c r="I1222" s="50"/>
      <c r="J1222" s="88"/>
      <c r="K1222" s="88"/>
      <c r="L1222" s="88"/>
      <c r="M1222" s="88"/>
      <c r="N1222" s="88"/>
      <c r="O1222" s="88"/>
      <c r="P1222" s="50"/>
      <c r="Q1222" s="50"/>
      <c r="R1222" s="50"/>
    </row>
    <row r="1223" spans="1:18" s="2" customFormat="1" ht="12.75">
      <c r="A1223" s="48"/>
      <c r="B1223" s="49"/>
      <c r="C1223" s="50"/>
      <c r="D1223" s="50"/>
      <c r="E1223" s="50"/>
      <c r="F1223" s="50"/>
      <c r="G1223" s="50"/>
      <c r="H1223" s="50"/>
      <c r="I1223" s="50"/>
      <c r="J1223" s="88"/>
      <c r="K1223" s="88"/>
      <c r="L1223" s="88"/>
      <c r="M1223" s="88"/>
      <c r="N1223" s="88"/>
      <c r="O1223" s="88"/>
      <c r="P1223" s="50"/>
      <c r="Q1223" s="50"/>
      <c r="R1223" s="50"/>
    </row>
    <row r="1224" spans="1:18" s="2" customFormat="1" ht="12.75">
      <c r="A1224" s="48"/>
      <c r="B1224" s="49"/>
      <c r="C1224" s="50"/>
      <c r="D1224" s="50"/>
      <c r="E1224" s="50"/>
      <c r="F1224" s="50"/>
      <c r="G1224" s="50"/>
      <c r="H1224" s="50"/>
      <c r="I1224" s="50"/>
      <c r="J1224" s="88"/>
      <c r="K1224" s="88"/>
      <c r="L1224" s="88"/>
      <c r="M1224" s="88"/>
      <c r="N1224" s="88"/>
      <c r="O1224" s="88"/>
      <c r="P1224" s="50"/>
      <c r="Q1224" s="50"/>
      <c r="R1224" s="50"/>
    </row>
    <row r="1225" spans="1:18" s="2" customFormat="1" ht="12.75">
      <c r="A1225" s="48"/>
      <c r="B1225" s="49"/>
      <c r="C1225" s="50"/>
      <c r="D1225" s="50"/>
      <c r="E1225" s="50"/>
      <c r="F1225" s="50"/>
      <c r="G1225" s="50"/>
      <c r="H1225" s="50"/>
      <c r="I1225" s="50"/>
      <c r="J1225" s="88"/>
      <c r="K1225" s="88"/>
      <c r="L1225" s="88"/>
      <c r="M1225" s="88"/>
      <c r="N1225" s="88"/>
      <c r="O1225" s="88"/>
      <c r="P1225" s="50"/>
      <c r="Q1225" s="50"/>
      <c r="R1225" s="50"/>
    </row>
    <row r="1226" spans="1:18" s="2" customFormat="1" ht="12.75">
      <c r="A1226" s="48"/>
      <c r="B1226" s="49"/>
      <c r="C1226" s="50"/>
      <c r="D1226" s="50"/>
      <c r="E1226" s="50"/>
      <c r="F1226" s="50"/>
      <c r="G1226" s="50"/>
      <c r="H1226" s="50"/>
      <c r="I1226" s="50"/>
      <c r="J1226" s="88"/>
      <c r="K1226" s="88"/>
      <c r="L1226" s="88"/>
      <c r="M1226" s="88"/>
      <c r="N1226" s="88"/>
      <c r="O1226" s="88"/>
      <c r="P1226" s="50"/>
      <c r="Q1226" s="50"/>
      <c r="R1226" s="50"/>
    </row>
    <row r="1227" spans="1:18" s="2" customFormat="1" ht="12.75">
      <c r="A1227" s="48"/>
      <c r="B1227" s="49"/>
      <c r="C1227" s="50"/>
      <c r="D1227" s="50"/>
      <c r="E1227" s="50"/>
      <c r="F1227" s="50"/>
      <c r="G1227" s="50"/>
      <c r="H1227" s="50"/>
      <c r="I1227" s="50"/>
      <c r="J1227" s="88"/>
      <c r="K1227" s="88"/>
      <c r="L1227" s="88"/>
      <c r="M1227" s="88"/>
      <c r="N1227" s="88"/>
      <c r="O1227" s="88"/>
      <c r="P1227" s="50"/>
      <c r="Q1227" s="50"/>
      <c r="R1227" s="50"/>
    </row>
    <row r="1228" spans="1:18" s="2" customFormat="1" ht="12.75">
      <c r="A1228" s="48"/>
      <c r="B1228" s="49"/>
      <c r="C1228" s="50"/>
      <c r="D1228" s="50"/>
      <c r="E1228" s="50"/>
      <c r="F1228" s="50"/>
      <c r="G1228" s="50"/>
      <c r="H1228" s="50"/>
      <c r="I1228" s="50"/>
      <c r="J1228" s="88"/>
      <c r="K1228" s="88"/>
      <c r="L1228" s="88"/>
      <c r="M1228" s="88"/>
      <c r="N1228" s="88"/>
      <c r="O1228" s="88"/>
      <c r="P1228" s="50"/>
      <c r="Q1228" s="50"/>
      <c r="R1228" s="50"/>
    </row>
    <row r="1229" spans="1:18" s="2" customFormat="1" ht="12.75">
      <c r="A1229" s="48"/>
      <c r="B1229" s="49"/>
      <c r="C1229" s="50"/>
      <c r="D1229" s="50"/>
      <c r="E1229" s="50"/>
      <c r="F1229" s="50"/>
      <c r="G1229" s="50"/>
      <c r="H1229" s="50"/>
      <c r="I1229" s="50"/>
      <c r="J1229" s="88"/>
      <c r="K1229" s="88"/>
      <c r="L1229" s="88"/>
      <c r="M1229" s="88"/>
      <c r="N1229" s="88"/>
      <c r="O1229" s="88"/>
      <c r="P1229" s="50"/>
      <c r="Q1229" s="50"/>
      <c r="R1229" s="50"/>
    </row>
    <row r="1230" spans="1:18" s="2" customFormat="1" ht="12.75">
      <c r="A1230" s="48"/>
      <c r="B1230" s="49"/>
      <c r="C1230" s="50"/>
      <c r="D1230" s="50"/>
      <c r="E1230" s="50"/>
      <c r="F1230" s="50"/>
      <c r="G1230" s="50"/>
      <c r="H1230" s="50"/>
      <c r="I1230" s="50"/>
      <c r="J1230" s="88"/>
      <c r="K1230" s="88"/>
      <c r="L1230" s="88"/>
      <c r="M1230" s="88"/>
      <c r="N1230" s="88"/>
      <c r="O1230" s="88"/>
      <c r="P1230" s="50"/>
      <c r="Q1230" s="50"/>
      <c r="R1230" s="50"/>
    </row>
    <row r="1231" spans="1:18" s="2" customFormat="1" ht="12.75">
      <c r="A1231" s="48"/>
      <c r="B1231" s="49"/>
      <c r="C1231" s="50"/>
      <c r="D1231" s="50"/>
      <c r="E1231" s="50"/>
      <c r="F1231" s="50"/>
      <c r="G1231" s="50"/>
      <c r="H1231" s="50"/>
      <c r="I1231" s="50"/>
      <c r="J1231" s="88"/>
      <c r="K1231" s="88"/>
      <c r="L1231" s="88"/>
      <c r="M1231" s="88"/>
      <c r="N1231" s="88"/>
      <c r="O1231" s="88"/>
      <c r="P1231" s="50"/>
      <c r="Q1231" s="50"/>
      <c r="R1231" s="50"/>
    </row>
    <row r="1232" spans="1:18" s="2" customFormat="1" ht="12.75">
      <c r="A1232" s="48"/>
      <c r="B1232" s="49"/>
      <c r="C1232" s="50"/>
      <c r="D1232" s="50"/>
      <c r="E1232" s="50"/>
      <c r="F1232" s="50"/>
      <c r="G1232" s="50"/>
      <c r="H1232" s="50"/>
      <c r="I1232" s="50"/>
      <c r="J1232" s="88"/>
      <c r="K1232" s="88"/>
      <c r="L1232" s="88"/>
      <c r="M1232" s="88"/>
      <c r="N1232" s="88"/>
      <c r="O1232" s="88"/>
      <c r="P1232" s="50"/>
      <c r="Q1232" s="50"/>
      <c r="R1232" s="50"/>
    </row>
    <row r="1233" spans="1:18" s="2" customFormat="1" ht="12.75">
      <c r="A1233" s="48"/>
      <c r="B1233" s="49"/>
      <c r="C1233" s="50"/>
      <c r="D1233" s="50"/>
      <c r="E1233" s="50"/>
      <c r="F1233" s="50"/>
      <c r="G1233" s="50"/>
      <c r="H1233" s="50"/>
      <c r="I1233" s="50"/>
      <c r="J1233" s="88"/>
      <c r="K1233" s="88"/>
      <c r="L1233" s="88"/>
      <c r="M1233" s="88"/>
      <c r="N1233" s="88"/>
      <c r="O1233" s="88"/>
      <c r="P1233" s="50"/>
      <c r="Q1233" s="50"/>
      <c r="R1233" s="50"/>
    </row>
    <row r="1234" spans="1:18" s="2" customFormat="1" ht="12.75">
      <c r="A1234" s="48"/>
      <c r="B1234" s="49"/>
      <c r="C1234" s="50"/>
      <c r="D1234" s="50"/>
      <c r="E1234" s="50"/>
      <c r="F1234" s="50"/>
      <c r="G1234" s="50"/>
      <c r="H1234" s="50"/>
      <c r="I1234" s="50"/>
      <c r="J1234" s="88"/>
      <c r="K1234" s="88"/>
      <c r="L1234" s="88"/>
      <c r="M1234" s="88"/>
      <c r="N1234" s="88"/>
      <c r="O1234" s="88"/>
      <c r="P1234" s="50"/>
      <c r="Q1234" s="50"/>
      <c r="R1234" s="50"/>
    </row>
    <row r="1235" spans="1:18" s="2" customFormat="1" ht="12.75">
      <c r="A1235" s="48"/>
      <c r="B1235" s="49"/>
      <c r="C1235" s="50"/>
      <c r="D1235" s="50"/>
      <c r="E1235" s="50"/>
      <c r="F1235" s="50"/>
      <c r="G1235" s="50"/>
      <c r="H1235" s="50"/>
      <c r="I1235" s="50"/>
      <c r="J1235" s="88"/>
      <c r="K1235" s="88"/>
      <c r="L1235" s="88"/>
      <c r="M1235" s="88"/>
      <c r="N1235" s="88"/>
      <c r="O1235" s="88"/>
      <c r="P1235" s="50"/>
      <c r="Q1235" s="50"/>
      <c r="R1235" s="50"/>
    </row>
    <row r="1236" spans="1:18" s="2" customFormat="1" ht="12.75">
      <c r="A1236" s="48"/>
      <c r="B1236" s="49"/>
      <c r="C1236" s="50"/>
      <c r="D1236" s="50"/>
      <c r="E1236" s="50"/>
      <c r="F1236" s="50"/>
      <c r="G1236" s="50"/>
      <c r="H1236" s="50"/>
      <c r="I1236" s="50"/>
      <c r="J1236" s="88"/>
      <c r="K1236" s="88"/>
      <c r="L1236" s="88"/>
      <c r="M1236" s="88"/>
      <c r="N1236" s="88"/>
      <c r="O1236" s="88"/>
      <c r="P1236" s="50"/>
      <c r="Q1236" s="50"/>
      <c r="R1236" s="50"/>
    </row>
    <row r="1237" spans="1:18" s="2" customFormat="1" ht="12.75">
      <c r="A1237" s="48"/>
      <c r="B1237" s="49"/>
      <c r="C1237" s="50"/>
      <c r="D1237" s="50"/>
      <c r="E1237" s="50"/>
      <c r="F1237" s="50"/>
      <c r="G1237" s="50"/>
      <c r="H1237" s="50"/>
      <c r="I1237" s="50"/>
      <c r="J1237" s="88"/>
      <c r="K1237" s="88"/>
      <c r="L1237" s="88"/>
      <c r="M1237" s="88"/>
      <c r="N1237" s="88"/>
      <c r="O1237" s="88"/>
      <c r="P1237" s="50"/>
      <c r="Q1237" s="50"/>
      <c r="R1237" s="50"/>
    </row>
    <row r="1238" spans="1:18" s="2" customFormat="1" ht="12.75">
      <c r="A1238" s="48"/>
      <c r="B1238" s="49"/>
      <c r="C1238" s="50"/>
      <c r="D1238" s="50"/>
      <c r="E1238" s="50"/>
      <c r="F1238" s="50"/>
      <c r="G1238" s="50"/>
      <c r="H1238" s="50"/>
      <c r="I1238" s="50"/>
      <c r="J1238" s="88"/>
      <c r="K1238" s="88"/>
      <c r="L1238" s="88"/>
      <c r="M1238" s="88"/>
      <c r="N1238" s="88"/>
      <c r="O1238" s="88"/>
      <c r="P1238" s="50"/>
      <c r="Q1238" s="50"/>
      <c r="R1238" s="50"/>
    </row>
    <row r="1239" spans="1:18" s="2" customFormat="1" ht="12.75">
      <c r="A1239" s="48"/>
      <c r="B1239" s="49"/>
      <c r="C1239" s="50"/>
      <c r="D1239" s="50"/>
      <c r="E1239" s="50"/>
      <c r="F1239" s="50"/>
      <c r="G1239" s="50"/>
      <c r="H1239" s="50"/>
      <c r="I1239" s="50"/>
      <c r="J1239" s="88"/>
      <c r="K1239" s="88"/>
      <c r="L1239" s="88"/>
      <c r="M1239" s="88"/>
      <c r="N1239" s="88"/>
      <c r="O1239" s="88"/>
      <c r="P1239" s="50"/>
      <c r="Q1239" s="50"/>
      <c r="R1239" s="50"/>
    </row>
    <row r="1240" spans="1:18" s="2" customFormat="1" ht="12.75">
      <c r="A1240" s="48"/>
      <c r="B1240" s="49"/>
      <c r="C1240" s="50"/>
      <c r="D1240" s="50"/>
      <c r="E1240" s="50"/>
      <c r="F1240" s="50"/>
      <c r="G1240" s="50"/>
      <c r="H1240" s="50"/>
      <c r="I1240" s="50"/>
      <c r="J1240" s="88"/>
      <c r="K1240" s="88"/>
      <c r="L1240" s="88"/>
      <c r="M1240" s="88"/>
      <c r="N1240" s="88"/>
      <c r="O1240" s="88"/>
      <c r="P1240" s="50"/>
      <c r="Q1240" s="50"/>
      <c r="R1240" s="50"/>
    </row>
    <row r="1241" spans="1:18" s="2" customFormat="1" ht="12.75">
      <c r="A1241" s="48"/>
      <c r="B1241" s="49"/>
      <c r="C1241" s="50"/>
      <c r="D1241" s="50"/>
      <c r="E1241" s="50"/>
      <c r="F1241" s="50"/>
      <c r="G1241" s="50"/>
      <c r="H1241" s="50"/>
      <c r="I1241" s="50"/>
      <c r="J1241" s="88"/>
      <c r="K1241" s="88"/>
      <c r="L1241" s="88"/>
      <c r="M1241" s="88"/>
      <c r="N1241" s="88"/>
      <c r="O1241" s="88"/>
      <c r="P1241" s="50"/>
      <c r="Q1241" s="50"/>
      <c r="R1241" s="50"/>
    </row>
    <row r="1242" spans="1:18" s="2" customFormat="1" ht="12.75">
      <c r="A1242" s="48"/>
      <c r="B1242" s="49"/>
      <c r="C1242" s="50"/>
      <c r="D1242" s="50"/>
      <c r="E1242" s="50"/>
      <c r="F1242" s="50"/>
      <c r="G1242" s="50"/>
      <c r="H1242" s="50"/>
      <c r="I1242" s="50"/>
      <c r="J1242" s="88"/>
      <c r="K1242" s="88"/>
      <c r="L1242" s="88"/>
      <c r="M1242" s="88"/>
      <c r="N1242" s="88"/>
      <c r="O1242" s="88"/>
      <c r="P1242" s="50"/>
      <c r="Q1242" s="50"/>
      <c r="R1242" s="50"/>
    </row>
    <row r="1243" spans="1:18" s="2" customFormat="1" ht="12.75">
      <c r="A1243" s="48"/>
      <c r="B1243" s="49"/>
      <c r="C1243" s="50"/>
      <c r="D1243" s="50"/>
      <c r="E1243" s="50"/>
      <c r="F1243" s="50"/>
      <c r="G1243" s="50"/>
      <c r="H1243" s="50"/>
      <c r="I1243" s="50"/>
      <c r="J1243" s="88"/>
      <c r="K1243" s="88"/>
      <c r="L1243" s="88"/>
      <c r="M1243" s="88"/>
      <c r="N1243" s="88"/>
      <c r="O1243" s="88"/>
      <c r="P1243" s="50"/>
      <c r="Q1243" s="50"/>
      <c r="R1243" s="50"/>
    </row>
    <row r="1244" spans="1:18" s="2" customFormat="1" ht="12.75">
      <c r="A1244" s="48"/>
      <c r="B1244" s="49"/>
      <c r="C1244" s="50"/>
      <c r="D1244" s="50"/>
      <c r="E1244" s="50"/>
      <c r="F1244" s="50"/>
      <c r="G1244" s="50"/>
      <c r="H1244" s="50"/>
      <c r="I1244" s="50"/>
      <c r="J1244" s="88"/>
      <c r="K1244" s="88"/>
      <c r="L1244" s="88"/>
      <c r="M1244" s="88"/>
      <c r="N1244" s="88"/>
      <c r="O1244" s="88"/>
      <c r="P1244" s="50"/>
      <c r="Q1244" s="50"/>
      <c r="R1244" s="50"/>
    </row>
    <row r="1245" spans="1:18" s="2" customFormat="1" ht="12.75">
      <c r="A1245" s="48"/>
      <c r="B1245" s="49"/>
      <c r="C1245" s="50"/>
      <c r="D1245" s="50"/>
      <c r="E1245" s="50"/>
      <c r="F1245" s="50"/>
      <c r="G1245" s="50"/>
      <c r="H1245" s="50"/>
      <c r="I1245" s="50"/>
      <c r="J1245" s="88"/>
      <c r="K1245" s="88"/>
      <c r="L1245" s="88"/>
      <c r="M1245" s="88"/>
      <c r="N1245" s="88"/>
      <c r="O1245" s="88"/>
      <c r="P1245" s="50"/>
      <c r="Q1245" s="50"/>
      <c r="R1245" s="50"/>
    </row>
    <row r="1246" spans="1:18" s="2" customFormat="1" ht="12.75">
      <c r="A1246" s="48"/>
      <c r="B1246" s="49"/>
      <c r="C1246" s="50"/>
      <c r="D1246" s="50"/>
      <c r="E1246" s="50"/>
      <c r="F1246" s="50"/>
      <c r="G1246" s="50"/>
      <c r="H1246" s="50"/>
      <c r="I1246" s="50"/>
      <c r="J1246" s="88"/>
      <c r="K1246" s="88"/>
      <c r="L1246" s="88"/>
      <c r="M1246" s="88"/>
      <c r="N1246" s="88"/>
      <c r="O1246" s="88"/>
      <c r="P1246" s="50"/>
      <c r="Q1246" s="50"/>
      <c r="R1246" s="50"/>
    </row>
    <row r="1247" spans="1:18" s="2" customFormat="1" ht="12.75">
      <c r="A1247" s="48"/>
      <c r="B1247" s="49"/>
      <c r="C1247" s="50"/>
      <c r="D1247" s="50"/>
      <c r="E1247" s="50"/>
      <c r="F1247" s="50"/>
      <c r="G1247" s="50"/>
      <c r="H1247" s="50"/>
      <c r="I1247" s="50"/>
      <c r="J1247" s="88"/>
      <c r="K1247" s="88"/>
      <c r="L1247" s="88"/>
      <c r="M1247" s="88"/>
      <c r="N1247" s="88"/>
      <c r="O1247" s="88"/>
      <c r="P1247" s="50"/>
      <c r="Q1247" s="50"/>
      <c r="R1247" s="50"/>
    </row>
    <row r="1248" spans="1:18" s="2" customFormat="1" ht="12.75">
      <c r="A1248" s="48"/>
      <c r="B1248" s="49"/>
      <c r="C1248" s="50"/>
      <c r="D1248" s="50"/>
      <c r="E1248" s="50"/>
      <c r="F1248" s="50"/>
      <c r="G1248" s="50"/>
      <c r="H1248" s="50"/>
      <c r="I1248" s="50"/>
      <c r="J1248" s="88"/>
      <c r="K1248" s="88"/>
      <c r="L1248" s="88"/>
      <c r="M1248" s="88"/>
      <c r="N1248" s="88"/>
      <c r="O1248" s="88"/>
      <c r="P1248" s="50"/>
      <c r="Q1248" s="50"/>
      <c r="R1248" s="50"/>
    </row>
    <row r="1249" spans="1:18" s="2" customFormat="1" ht="12.75">
      <c r="A1249" s="48"/>
      <c r="B1249" s="49"/>
      <c r="C1249" s="50"/>
      <c r="D1249" s="50"/>
      <c r="E1249" s="50"/>
      <c r="F1249" s="50"/>
      <c r="G1249" s="50"/>
      <c r="H1249" s="50"/>
      <c r="I1249" s="50"/>
      <c r="J1249" s="88"/>
      <c r="K1249" s="88"/>
      <c r="L1249" s="88"/>
      <c r="M1249" s="88"/>
      <c r="N1249" s="88"/>
      <c r="O1249" s="88"/>
      <c r="P1249" s="50"/>
      <c r="Q1249" s="50"/>
      <c r="R1249" s="50"/>
    </row>
    <row r="1250" spans="1:18" s="2" customFormat="1" ht="12.75">
      <c r="A1250" s="48"/>
      <c r="B1250" s="49"/>
      <c r="C1250" s="50"/>
      <c r="D1250" s="50"/>
      <c r="E1250" s="50"/>
      <c r="F1250" s="50"/>
      <c r="G1250" s="50"/>
      <c r="H1250" s="50"/>
      <c r="I1250" s="50"/>
      <c r="J1250" s="88"/>
      <c r="K1250" s="88"/>
      <c r="L1250" s="88"/>
      <c r="M1250" s="88"/>
      <c r="N1250" s="88"/>
      <c r="O1250" s="88"/>
      <c r="P1250" s="50"/>
      <c r="Q1250" s="50"/>
      <c r="R1250" s="50"/>
    </row>
    <row r="1251" spans="1:18" s="2" customFormat="1" ht="12.75">
      <c r="A1251" s="48"/>
      <c r="B1251" s="49"/>
      <c r="C1251" s="50"/>
      <c r="D1251" s="50"/>
      <c r="E1251" s="50"/>
      <c r="F1251" s="50"/>
      <c r="G1251" s="50"/>
      <c r="H1251" s="50"/>
      <c r="I1251" s="50"/>
      <c r="J1251" s="88"/>
      <c r="K1251" s="88"/>
      <c r="L1251" s="88"/>
      <c r="M1251" s="88"/>
      <c r="N1251" s="88"/>
      <c r="O1251" s="88"/>
      <c r="P1251" s="50"/>
      <c r="Q1251" s="50"/>
      <c r="R1251" s="50"/>
    </row>
    <row r="1252" spans="1:18" s="2" customFormat="1" ht="12.75">
      <c r="A1252" s="48"/>
      <c r="B1252" s="49"/>
      <c r="C1252" s="50"/>
      <c r="D1252" s="50"/>
      <c r="E1252" s="50"/>
      <c r="F1252" s="50"/>
      <c r="G1252" s="50"/>
      <c r="H1252" s="50"/>
      <c r="I1252" s="50"/>
      <c r="J1252" s="88"/>
      <c r="K1252" s="88"/>
      <c r="L1252" s="88"/>
      <c r="M1252" s="88"/>
      <c r="N1252" s="88"/>
      <c r="O1252" s="88"/>
      <c r="P1252" s="50"/>
      <c r="Q1252" s="50"/>
      <c r="R1252" s="50"/>
    </row>
    <row r="1253" spans="1:18" s="2" customFormat="1" ht="12.75">
      <c r="A1253" s="48"/>
      <c r="B1253" s="49"/>
      <c r="C1253" s="50"/>
      <c r="D1253" s="50"/>
      <c r="E1253" s="50"/>
      <c r="F1253" s="50"/>
      <c r="G1253" s="50"/>
      <c r="H1253" s="50"/>
      <c r="I1253" s="50"/>
      <c r="J1253" s="88"/>
      <c r="K1253" s="88"/>
      <c r="L1253" s="88"/>
      <c r="M1253" s="88"/>
      <c r="N1253" s="88"/>
      <c r="O1253" s="88"/>
      <c r="P1253" s="50"/>
      <c r="Q1253" s="50"/>
      <c r="R1253" s="50"/>
    </row>
    <row r="1254" spans="1:18" s="2" customFormat="1" ht="12.75">
      <c r="A1254" s="48"/>
      <c r="B1254" s="49"/>
      <c r="C1254" s="50"/>
      <c r="D1254" s="50"/>
      <c r="E1254" s="50"/>
      <c r="F1254" s="50"/>
      <c r="G1254" s="50"/>
      <c r="H1254" s="50"/>
      <c r="I1254" s="50"/>
      <c r="J1254" s="88"/>
      <c r="K1254" s="88"/>
      <c r="L1254" s="88"/>
      <c r="M1254" s="88"/>
      <c r="N1254" s="88"/>
      <c r="O1254" s="88"/>
      <c r="P1254" s="50"/>
      <c r="Q1254" s="50"/>
      <c r="R1254" s="50"/>
    </row>
    <row r="1255" spans="1:18" s="2" customFormat="1" ht="12.75">
      <c r="A1255" s="48"/>
      <c r="B1255" s="49"/>
      <c r="C1255" s="50"/>
      <c r="D1255" s="50"/>
      <c r="E1255" s="50"/>
      <c r="F1255" s="50"/>
      <c r="G1255" s="50"/>
      <c r="H1255" s="50"/>
      <c r="I1255" s="50"/>
      <c r="J1255" s="88"/>
      <c r="K1255" s="88"/>
      <c r="L1255" s="88"/>
      <c r="M1255" s="88"/>
      <c r="N1255" s="88"/>
      <c r="O1255" s="88"/>
      <c r="P1255" s="50"/>
      <c r="Q1255" s="50"/>
      <c r="R1255" s="50"/>
    </row>
    <row r="1256" spans="1:18" s="2" customFormat="1" ht="12.75">
      <c r="A1256" s="48"/>
      <c r="B1256" s="49"/>
      <c r="C1256" s="50"/>
      <c r="D1256" s="50"/>
      <c r="E1256" s="50"/>
      <c r="F1256" s="50"/>
      <c r="G1256" s="50"/>
      <c r="H1256" s="50"/>
      <c r="I1256" s="50"/>
      <c r="J1256" s="88"/>
      <c r="K1256" s="88"/>
      <c r="L1256" s="88"/>
      <c r="M1256" s="88"/>
      <c r="N1256" s="88"/>
      <c r="O1256" s="88"/>
      <c r="P1256" s="50"/>
      <c r="Q1256" s="50"/>
      <c r="R1256" s="50"/>
    </row>
    <row r="1257" spans="1:18" s="2" customFormat="1" ht="12.75">
      <c r="A1257" s="48"/>
      <c r="B1257" s="49"/>
      <c r="C1257" s="50"/>
      <c r="D1257" s="50"/>
      <c r="E1257" s="50"/>
      <c r="F1257" s="50"/>
      <c r="G1257" s="50"/>
      <c r="H1257" s="50"/>
      <c r="I1257" s="50"/>
      <c r="J1257" s="88"/>
      <c r="K1257" s="88"/>
      <c r="L1257" s="88"/>
      <c r="M1257" s="88"/>
      <c r="N1257" s="88"/>
      <c r="O1257" s="88"/>
      <c r="P1257" s="50"/>
      <c r="Q1257" s="50"/>
      <c r="R1257" s="50"/>
    </row>
    <row r="1258" spans="1:18" s="2" customFormat="1" ht="12.75">
      <c r="A1258" s="48"/>
      <c r="B1258" s="49"/>
      <c r="C1258" s="50"/>
      <c r="D1258" s="50"/>
      <c r="E1258" s="50"/>
      <c r="F1258" s="50"/>
      <c r="G1258" s="50"/>
      <c r="H1258" s="50"/>
      <c r="I1258" s="50"/>
      <c r="J1258" s="88"/>
      <c r="K1258" s="88"/>
      <c r="L1258" s="88"/>
      <c r="M1258" s="88"/>
      <c r="N1258" s="88"/>
      <c r="O1258" s="88"/>
      <c r="P1258" s="50"/>
      <c r="Q1258" s="50"/>
      <c r="R1258" s="50"/>
    </row>
    <row r="1259" spans="1:18" s="2" customFormat="1" ht="12.75">
      <c r="A1259" s="48"/>
      <c r="B1259" s="49"/>
      <c r="C1259" s="50"/>
      <c r="D1259" s="50"/>
      <c r="E1259" s="50"/>
      <c r="F1259" s="50"/>
      <c r="G1259" s="50"/>
      <c r="H1259" s="50"/>
      <c r="I1259" s="50"/>
      <c r="J1259" s="88"/>
      <c r="K1259" s="88"/>
      <c r="L1259" s="88"/>
      <c r="M1259" s="88"/>
      <c r="N1259" s="88"/>
      <c r="O1259" s="88"/>
      <c r="P1259" s="50"/>
      <c r="Q1259" s="50"/>
      <c r="R1259" s="50"/>
    </row>
    <row r="1260" spans="1:18" s="2" customFormat="1" ht="12.75">
      <c r="A1260" s="48"/>
      <c r="B1260" s="49"/>
      <c r="C1260" s="50"/>
      <c r="D1260" s="50"/>
      <c r="E1260" s="50"/>
      <c r="F1260" s="50"/>
      <c r="G1260" s="50"/>
      <c r="H1260" s="50"/>
      <c r="I1260" s="50"/>
      <c r="J1260" s="88"/>
      <c r="K1260" s="88"/>
      <c r="L1260" s="88"/>
      <c r="M1260" s="88"/>
      <c r="N1260" s="88"/>
      <c r="O1260" s="88"/>
      <c r="P1260" s="50"/>
      <c r="Q1260" s="50"/>
      <c r="R1260" s="50"/>
    </row>
    <row r="1261" spans="1:18" s="2" customFormat="1" ht="12.75">
      <c r="A1261" s="48"/>
      <c r="B1261" s="49"/>
      <c r="C1261" s="50"/>
      <c r="D1261" s="50"/>
      <c r="E1261" s="50"/>
      <c r="F1261" s="50"/>
      <c r="G1261" s="50"/>
      <c r="H1261" s="50"/>
      <c r="I1261" s="50"/>
      <c r="J1261" s="88"/>
      <c r="K1261" s="88"/>
      <c r="L1261" s="88"/>
      <c r="M1261" s="88"/>
      <c r="N1261" s="88"/>
      <c r="O1261" s="88"/>
      <c r="P1261" s="50"/>
      <c r="Q1261" s="50"/>
      <c r="R1261" s="50"/>
    </row>
    <row r="1262" spans="1:18" s="2" customFormat="1" ht="12.75">
      <c r="A1262" s="48"/>
      <c r="B1262" s="49"/>
      <c r="C1262" s="50"/>
      <c r="D1262" s="50"/>
      <c r="E1262" s="50"/>
      <c r="F1262" s="50"/>
      <c r="G1262" s="50"/>
      <c r="H1262" s="50"/>
      <c r="I1262" s="50"/>
      <c r="J1262" s="88"/>
      <c r="K1262" s="88"/>
      <c r="L1262" s="88"/>
      <c r="M1262" s="88"/>
      <c r="N1262" s="88"/>
      <c r="O1262" s="88"/>
      <c r="P1262" s="50"/>
      <c r="Q1262" s="50"/>
      <c r="R1262" s="50"/>
    </row>
    <row r="1263" spans="1:18" s="2" customFormat="1" ht="12.75">
      <c r="A1263" s="48"/>
      <c r="B1263" s="49"/>
      <c r="C1263" s="50"/>
      <c r="D1263" s="50"/>
      <c r="E1263" s="50"/>
      <c r="F1263" s="50"/>
      <c r="G1263" s="50"/>
      <c r="H1263" s="50"/>
      <c r="I1263" s="50"/>
      <c r="J1263" s="88"/>
      <c r="K1263" s="88"/>
      <c r="L1263" s="88"/>
      <c r="M1263" s="88"/>
      <c r="N1263" s="88"/>
      <c r="O1263" s="88"/>
      <c r="P1263" s="50"/>
      <c r="Q1263" s="50"/>
      <c r="R1263" s="50"/>
    </row>
    <row r="1264" spans="1:18" s="2" customFormat="1" ht="12.75">
      <c r="A1264" s="48"/>
      <c r="B1264" s="49"/>
      <c r="C1264" s="50"/>
      <c r="D1264" s="50"/>
      <c r="E1264" s="50"/>
      <c r="F1264" s="50"/>
      <c r="G1264" s="50"/>
      <c r="H1264" s="50"/>
      <c r="I1264" s="50"/>
      <c r="J1264" s="88"/>
      <c r="K1264" s="88"/>
      <c r="L1264" s="88"/>
      <c r="M1264" s="88"/>
      <c r="N1264" s="88"/>
      <c r="O1264" s="88"/>
      <c r="P1264" s="50"/>
      <c r="Q1264" s="50"/>
      <c r="R1264" s="50"/>
    </row>
    <row r="1265" spans="1:18" s="2" customFormat="1" ht="12.75">
      <c r="A1265" s="48"/>
      <c r="B1265" s="49"/>
      <c r="C1265" s="50"/>
      <c r="D1265" s="50"/>
      <c r="E1265" s="50"/>
      <c r="F1265" s="50"/>
      <c r="G1265" s="50"/>
      <c r="H1265" s="50"/>
      <c r="I1265" s="50"/>
      <c r="J1265" s="88"/>
      <c r="K1265" s="88"/>
      <c r="L1265" s="88"/>
      <c r="M1265" s="88"/>
      <c r="N1265" s="88"/>
      <c r="O1265" s="88"/>
      <c r="P1265" s="50"/>
      <c r="Q1265" s="50"/>
      <c r="R1265" s="50"/>
    </row>
    <row r="1266" spans="1:18" s="2" customFormat="1" ht="12.75">
      <c r="A1266" s="48"/>
      <c r="B1266" s="49"/>
      <c r="C1266" s="50"/>
      <c r="D1266" s="50"/>
      <c r="E1266" s="50"/>
      <c r="F1266" s="50"/>
      <c r="G1266" s="50"/>
      <c r="H1266" s="50"/>
      <c r="I1266" s="50"/>
      <c r="J1266" s="88"/>
      <c r="K1266" s="88"/>
      <c r="L1266" s="88"/>
      <c r="M1266" s="88"/>
      <c r="N1266" s="88"/>
      <c r="O1266" s="88"/>
      <c r="P1266" s="50"/>
      <c r="Q1266" s="50"/>
      <c r="R1266" s="50"/>
    </row>
    <row r="1267" spans="1:18" s="2" customFormat="1" ht="12.75">
      <c r="A1267" s="48"/>
      <c r="B1267" s="49"/>
      <c r="C1267" s="50"/>
      <c r="D1267" s="50"/>
      <c r="E1267" s="50"/>
      <c r="F1267" s="50"/>
      <c r="G1267" s="50"/>
      <c r="H1267" s="50"/>
      <c r="I1267" s="50"/>
      <c r="J1267" s="88"/>
      <c r="K1267" s="88"/>
      <c r="L1267" s="88"/>
      <c r="M1267" s="88"/>
      <c r="N1267" s="88"/>
      <c r="O1267" s="88"/>
      <c r="P1267" s="50"/>
      <c r="Q1267" s="50"/>
      <c r="R1267" s="50"/>
    </row>
    <row r="1268" spans="1:18" s="2" customFormat="1" ht="12.75">
      <c r="A1268" s="48"/>
      <c r="B1268" s="49"/>
      <c r="C1268" s="50"/>
      <c r="D1268" s="50"/>
      <c r="E1268" s="50"/>
      <c r="F1268" s="50"/>
      <c r="G1268" s="50"/>
      <c r="H1268" s="50"/>
      <c r="I1268" s="50"/>
      <c r="J1268" s="88"/>
      <c r="K1268" s="88"/>
      <c r="L1268" s="88"/>
      <c r="M1268" s="88"/>
      <c r="N1268" s="88"/>
      <c r="O1268" s="88"/>
      <c r="P1268" s="50"/>
      <c r="Q1268" s="50"/>
      <c r="R1268" s="50"/>
    </row>
    <row r="1269" spans="1:18" s="2" customFormat="1" ht="12.75">
      <c r="A1269" s="48"/>
      <c r="B1269" s="49"/>
      <c r="C1269" s="50"/>
      <c r="D1269" s="50"/>
      <c r="E1269" s="50"/>
      <c r="F1269" s="50"/>
      <c r="G1269" s="50"/>
      <c r="H1269" s="50"/>
      <c r="I1269" s="50"/>
      <c r="J1269" s="88"/>
      <c r="K1269" s="88"/>
      <c r="L1269" s="88"/>
      <c r="M1269" s="88"/>
      <c r="N1269" s="88"/>
      <c r="O1269" s="88"/>
      <c r="P1269" s="50"/>
      <c r="Q1269" s="50"/>
      <c r="R1269" s="50"/>
    </row>
    <row r="1270" spans="1:18" s="2" customFormat="1" ht="12.75">
      <c r="A1270" s="48"/>
      <c r="B1270" s="49"/>
      <c r="C1270" s="50"/>
      <c r="D1270" s="50"/>
      <c r="E1270" s="50"/>
      <c r="F1270" s="50"/>
      <c r="G1270" s="50"/>
      <c r="H1270" s="50"/>
      <c r="I1270" s="50"/>
      <c r="J1270" s="88"/>
      <c r="K1270" s="88"/>
      <c r="L1270" s="88"/>
      <c r="M1270" s="88"/>
      <c r="N1270" s="88"/>
      <c r="O1270" s="88"/>
      <c r="P1270" s="50"/>
      <c r="Q1270" s="50"/>
      <c r="R1270" s="50"/>
    </row>
    <row r="1271" spans="1:18" s="2" customFormat="1" ht="12.75">
      <c r="A1271" s="48"/>
      <c r="B1271" s="49"/>
      <c r="C1271" s="50"/>
      <c r="D1271" s="50"/>
      <c r="E1271" s="50"/>
      <c r="F1271" s="50"/>
      <c r="G1271" s="50"/>
      <c r="H1271" s="50"/>
      <c r="I1271" s="50"/>
      <c r="J1271" s="88"/>
      <c r="K1271" s="88"/>
      <c r="L1271" s="88"/>
      <c r="M1271" s="88"/>
      <c r="N1271" s="88"/>
      <c r="O1271" s="88"/>
      <c r="P1271" s="50"/>
      <c r="Q1271" s="50"/>
      <c r="R1271" s="50"/>
    </row>
    <row r="1272" spans="1:18" s="2" customFormat="1" ht="12.75">
      <c r="A1272" s="48"/>
      <c r="B1272" s="49"/>
      <c r="C1272" s="50"/>
      <c r="D1272" s="50"/>
      <c r="E1272" s="50"/>
      <c r="F1272" s="50"/>
      <c r="G1272" s="50"/>
      <c r="H1272" s="50"/>
      <c r="I1272" s="50"/>
      <c r="J1272" s="88"/>
      <c r="K1272" s="88"/>
      <c r="L1272" s="88"/>
      <c r="M1272" s="88"/>
      <c r="N1272" s="88"/>
      <c r="O1272" s="88"/>
      <c r="P1272" s="50"/>
      <c r="Q1272" s="50"/>
      <c r="R1272" s="50"/>
    </row>
    <row r="1273" spans="1:18" s="2" customFormat="1" ht="12.75">
      <c r="A1273" s="48"/>
      <c r="B1273" s="49"/>
      <c r="C1273" s="50"/>
      <c r="D1273" s="50"/>
      <c r="E1273" s="50"/>
      <c r="F1273" s="50"/>
      <c r="G1273" s="50"/>
      <c r="H1273" s="50"/>
      <c r="I1273" s="50"/>
      <c r="J1273" s="88"/>
      <c r="K1273" s="88"/>
      <c r="L1273" s="88"/>
      <c r="M1273" s="88"/>
      <c r="N1273" s="88"/>
      <c r="O1273" s="88"/>
      <c r="P1273" s="50"/>
      <c r="Q1273" s="50"/>
      <c r="R1273" s="50"/>
    </row>
    <row r="1274" spans="1:18" s="2" customFormat="1" ht="12.75">
      <c r="A1274" s="48"/>
      <c r="B1274" s="49"/>
      <c r="C1274" s="50"/>
      <c r="D1274" s="50"/>
      <c r="E1274" s="50"/>
      <c r="F1274" s="50"/>
      <c r="G1274" s="50"/>
      <c r="H1274" s="50"/>
      <c r="I1274" s="50"/>
      <c r="J1274" s="88"/>
      <c r="K1274" s="88"/>
      <c r="L1274" s="88"/>
      <c r="M1274" s="88"/>
      <c r="N1274" s="88"/>
      <c r="O1274" s="88"/>
      <c r="P1274" s="50"/>
      <c r="Q1274" s="50"/>
      <c r="R1274" s="50"/>
    </row>
    <row r="1275" spans="1:18" s="2" customFormat="1" ht="12.75">
      <c r="A1275" s="48"/>
      <c r="B1275" s="49"/>
      <c r="C1275" s="50"/>
      <c r="D1275" s="50"/>
      <c r="E1275" s="50"/>
      <c r="F1275" s="50"/>
      <c r="G1275" s="50"/>
      <c r="H1275" s="50"/>
      <c r="I1275" s="50"/>
      <c r="J1275" s="88"/>
      <c r="K1275" s="88"/>
      <c r="L1275" s="88"/>
      <c r="M1275" s="88"/>
      <c r="N1275" s="88"/>
      <c r="O1275" s="88"/>
      <c r="P1275" s="50"/>
      <c r="Q1275" s="50"/>
      <c r="R1275" s="50"/>
    </row>
    <row r="1276" spans="1:18" s="2" customFormat="1" ht="12.75">
      <c r="A1276" s="48"/>
      <c r="B1276" s="49"/>
      <c r="C1276" s="50"/>
      <c r="D1276" s="50"/>
      <c r="E1276" s="50"/>
      <c r="F1276" s="50"/>
      <c r="G1276" s="50"/>
      <c r="H1276" s="50"/>
      <c r="I1276" s="50"/>
      <c r="J1276" s="88"/>
      <c r="K1276" s="88"/>
      <c r="L1276" s="88"/>
      <c r="M1276" s="88"/>
      <c r="N1276" s="88"/>
      <c r="O1276" s="88"/>
      <c r="P1276" s="50"/>
      <c r="Q1276" s="50"/>
      <c r="R1276" s="50"/>
    </row>
    <row r="1277" spans="1:18" s="2" customFormat="1" ht="12.75">
      <c r="A1277" s="48"/>
      <c r="B1277" s="49"/>
      <c r="C1277" s="50"/>
      <c r="D1277" s="50"/>
      <c r="E1277" s="50"/>
      <c r="F1277" s="50"/>
      <c r="G1277" s="50"/>
      <c r="H1277" s="50"/>
      <c r="I1277" s="50"/>
      <c r="J1277" s="88"/>
      <c r="K1277" s="88"/>
      <c r="L1277" s="88"/>
      <c r="M1277" s="88"/>
      <c r="N1277" s="88"/>
      <c r="O1277" s="88"/>
      <c r="P1277" s="50"/>
      <c r="Q1277" s="50"/>
      <c r="R1277" s="50"/>
    </row>
    <row r="1278" spans="1:18" s="2" customFormat="1" ht="12.75">
      <c r="A1278" s="48"/>
      <c r="B1278" s="49"/>
      <c r="C1278" s="50"/>
      <c r="D1278" s="50"/>
      <c r="E1278" s="50"/>
      <c r="F1278" s="50"/>
      <c r="G1278" s="50"/>
      <c r="H1278" s="50"/>
      <c r="I1278" s="50"/>
      <c r="J1278" s="88"/>
      <c r="K1278" s="88"/>
      <c r="L1278" s="88"/>
      <c r="M1278" s="88"/>
      <c r="N1278" s="88"/>
      <c r="O1278" s="88"/>
      <c r="P1278" s="50"/>
      <c r="Q1278" s="50"/>
      <c r="R1278" s="50"/>
    </row>
    <row r="1279" spans="1:18" s="2" customFormat="1" ht="12.75">
      <c r="A1279" s="48"/>
      <c r="B1279" s="49"/>
      <c r="C1279" s="50"/>
      <c r="D1279" s="50"/>
      <c r="E1279" s="50"/>
      <c r="F1279" s="50"/>
      <c r="G1279" s="50"/>
      <c r="H1279" s="50"/>
      <c r="I1279" s="50"/>
      <c r="J1279" s="88"/>
      <c r="K1279" s="88"/>
      <c r="L1279" s="88"/>
      <c r="M1279" s="88"/>
      <c r="N1279" s="88"/>
      <c r="O1279" s="88"/>
      <c r="P1279" s="50"/>
      <c r="Q1279" s="50"/>
      <c r="R1279" s="50"/>
    </row>
    <row r="1280" spans="1:18" s="2" customFormat="1" ht="12.75">
      <c r="A1280" s="48"/>
      <c r="B1280" s="49"/>
      <c r="C1280" s="50"/>
      <c r="D1280" s="50"/>
      <c r="E1280" s="50"/>
      <c r="F1280" s="50"/>
      <c r="G1280" s="50"/>
      <c r="H1280" s="50"/>
      <c r="I1280" s="50"/>
      <c r="J1280" s="88"/>
      <c r="K1280" s="88"/>
      <c r="L1280" s="88"/>
      <c r="M1280" s="88"/>
      <c r="N1280" s="88"/>
      <c r="O1280" s="88"/>
      <c r="P1280" s="50"/>
      <c r="Q1280" s="50"/>
      <c r="R1280" s="50"/>
    </row>
    <row r="1281" spans="1:18" s="2" customFormat="1" ht="12.75">
      <c r="A1281" s="48"/>
      <c r="B1281" s="49"/>
      <c r="C1281" s="50"/>
      <c r="D1281" s="50"/>
      <c r="E1281" s="50"/>
      <c r="F1281" s="50"/>
      <c r="G1281" s="50"/>
      <c r="H1281" s="50"/>
      <c r="I1281" s="50"/>
      <c r="J1281" s="88"/>
      <c r="K1281" s="88"/>
      <c r="L1281" s="88"/>
      <c r="M1281" s="88"/>
      <c r="N1281" s="88"/>
      <c r="O1281" s="88"/>
      <c r="P1281" s="50"/>
      <c r="Q1281" s="50"/>
      <c r="R1281" s="50"/>
    </row>
    <row r="1282" spans="1:18" s="2" customFormat="1" ht="12.75">
      <c r="A1282" s="48"/>
      <c r="B1282" s="49"/>
      <c r="C1282" s="50"/>
      <c r="D1282" s="50"/>
      <c r="E1282" s="50"/>
      <c r="F1282" s="50"/>
      <c r="G1282" s="50"/>
      <c r="H1282" s="50"/>
      <c r="I1282" s="50"/>
      <c r="J1282" s="88"/>
      <c r="K1282" s="88"/>
      <c r="L1282" s="88"/>
      <c r="M1282" s="88"/>
      <c r="N1282" s="88"/>
      <c r="O1282" s="88"/>
      <c r="P1282" s="50"/>
      <c r="Q1282" s="50"/>
      <c r="R1282" s="50"/>
    </row>
    <row r="1283" spans="1:18" s="2" customFormat="1" ht="12.75">
      <c r="A1283" s="48"/>
      <c r="B1283" s="49"/>
      <c r="C1283" s="50"/>
      <c r="D1283" s="50"/>
      <c r="E1283" s="50"/>
      <c r="F1283" s="50"/>
      <c r="G1283" s="50"/>
      <c r="H1283" s="50"/>
      <c r="I1283" s="50"/>
      <c r="J1283" s="88"/>
      <c r="K1283" s="88"/>
      <c r="L1283" s="88"/>
      <c r="M1283" s="88"/>
      <c r="N1283" s="88"/>
      <c r="O1283" s="88"/>
      <c r="P1283" s="50"/>
      <c r="Q1283" s="50"/>
      <c r="R1283" s="50"/>
    </row>
    <row r="1284" spans="1:18" s="2" customFormat="1" ht="12.75">
      <c r="A1284" s="48"/>
      <c r="B1284" s="49"/>
      <c r="C1284" s="50"/>
      <c r="D1284" s="50"/>
      <c r="E1284" s="50"/>
      <c r="F1284" s="50"/>
      <c r="G1284" s="50"/>
      <c r="H1284" s="50"/>
      <c r="I1284" s="50"/>
      <c r="J1284" s="88"/>
      <c r="K1284" s="88"/>
      <c r="L1284" s="88"/>
      <c r="M1284" s="88"/>
      <c r="N1284" s="88"/>
      <c r="O1284" s="88"/>
      <c r="P1284" s="50"/>
      <c r="Q1284" s="50"/>
      <c r="R1284" s="50"/>
    </row>
    <row r="1285" spans="1:18" s="2" customFormat="1" ht="12.75">
      <c r="A1285" s="48"/>
      <c r="B1285" s="49"/>
      <c r="C1285" s="50"/>
      <c r="D1285" s="50"/>
      <c r="E1285" s="50"/>
      <c r="F1285" s="50"/>
      <c r="G1285" s="50"/>
      <c r="H1285" s="50"/>
      <c r="I1285" s="50"/>
      <c r="J1285" s="88"/>
      <c r="K1285" s="88"/>
      <c r="L1285" s="88"/>
      <c r="M1285" s="88"/>
      <c r="N1285" s="88"/>
      <c r="O1285" s="88"/>
      <c r="P1285" s="50"/>
      <c r="Q1285" s="50"/>
      <c r="R1285" s="50"/>
    </row>
    <row r="1286" spans="1:18" s="2" customFormat="1" ht="12.75">
      <c r="A1286" s="48"/>
      <c r="B1286" s="49"/>
      <c r="C1286" s="50"/>
      <c r="D1286" s="50"/>
      <c r="E1286" s="50"/>
      <c r="F1286" s="50"/>
      <c r="G1286" s="50"/>
      <c r="H1286" s="50"/>
      <c r="I1286" s="50"/>
      <c r="J1286" s="88"/>
      <c r="K1286" s="88"/>
      <c r="L1286" s="88"/>
      <c r="M1286" s="88"/>
      <c r="N1286" s="88"/>
      <c r="O1286" s="88"/>
      <c r="P1286" s="50"/>
      <c r="Q1286" s="50"/>
      <c r="R1286" s="50"/>
    </row>
    <row r="1287" spans="1:18" s="2" customFormat="1" ht="12.75">
      <c r="A1287" s="48"/>
      <c r="B1287" s="49"/>
      <c r="C1287" s="50"/>
      <c r="D1287" s="50"/>
      <c r="E1287" s="50"/>
      <c r="F1287" s="50"/>
      <c r="G1287" s="50"/>
      <c r="H1287" s="50"/>
      <c r="I1287" s="50"/>
      <c r="J1287" s="88"/>
      <c r="K1287" s="88"/>
      <c r="L1287" s="88"/>
      <c r="M1287" s="88"/>
      <c r="N1287" s="88"/>
      <c r="O1287" s="88"/>
      <c r="P1287" s="50"/>
      <c r="Q1287" s="50"/>
      <c r="R1287" s="50"/>
    </row>
    <row r="1288" spans="1:18" s="2" customFormat="1" ht="12.75">
      <c r="A1288" s="48"/>
      <c r="B1288" s="49"/>
      <c r="C1288" s="50"/>
      <c r="D1288" s="50"/>
      <c r="E1288" s="50"/>
      <c r="F1288" s="50"/>
      <c r="G1288" s="50"/>
      <c r="H1288" s="50"/>
      <c r="I1288" s="50"/>
      <c r="J1288" s="88"/>
      <c r="K1288" s="88"/>
      <c r="L1288" s="88"/>
      <c r="M1288" s="88"/>
      <c r="N1288" s="88"/>
      <c r="O1288" s="88"/>
      <c r="P1288" s="50"/>
      <c r="Q1288" s="50"/>
      <c r="R1288" s="50"/>
    </row>
    <row r="1289" spans="1:18" s="2" customFormat="1" ht="12.75">
      <c r="A1289" s="48"/>
      <c r="B1289" s="49"/>
      <c r="C1289" s="50"/>
      <c r="D1289" s="50"/>
      <c r="E1289" s="50"/>
      <c r="F1289" s="50"/>
      <c r="G1289" s="50"/>
      <c r="H1289" s="50"/>
      <c r="I1289" s="50"/>
      <c r="J1289" s="88"/>
      <c r="K1289" s="88"/>
      <c r="L1289" s="88"/>
      <c r="M1289" s="88"/>
      <c r="N1289" s="88"/>
      <c r="O1289" s="88"/>
      <c r="P1289" s="50"/>
      <c r="Q1289" s="50"/>
      <c r="R1289" s="50"/>
    </row>
    <row r="1290" spans="1:18" s="2" customFormat="1" ht="12.75">
      <c r="A1290" s="48"/>
      <c r="B1290" s="49"/>
      <c r="C1290" s="50"/>
      <c r="D1290" s="50"/>
      <c r="E1290" s="50"/>
      <c r="F1290" s="50"/>
      <c r="G1290" s="50"/>
      <c r="H1290" s="50"/>
      <c r="I1290" s="50"/>
      <c r="J1290" s="88"/>
      <c r="K1290" s="88"/>
      <c r="L1290" s="88"/>
      <c r="M1290" s="88"/>
      <c r="N1290" s="88"/>
      <c r="O1290" s="88"/>
      <c r="P1290" s="50"/>
      <c r="Q1290" s="50"/>
      <c r="R1290" s="50"/>
    </row>
    <row r="1291" spans="1:18" s="2" customFormat="1" ht="12.75">
      <c r="A1291" s="48"/>
      <c r="B1291" s="49"/>
      <c r="C1291" s="50"/>
      <c r="D1291" s="50"/>
      <c r="E1291" s="50"/>
      <c r="F1291" s="50"/>
      <c r="G1291" s="50"/>
      <c r="H1291" s="50"/>
      <c r="I1291" s="50"/>
      <c r="J1291" s="88"/>
      <c r="K1291" s="88"/>
      <c r="L1291" s="88"/>
      <c r="M1291" s="88"/>
      <c r="N1291" s="88"/>
      <c r="O1291" s="88"/>
      <c r="P1291" s="50"/>
      <c r="Q1291" s="50"/>
      <c r="R1291" s="50"/>
    </row>
    <row r="1292" spans="1:18" s="2" customFormat="1" ht="12.75">
      <c r="A1292" s="48"/>
      <c r="B1292" s="49"/>
      <c r="C1292" s="50"/>
      <c r="D1292" s="50"/>
      <c r="E1292" s="50"/>
      <c r="F1292" s="50"/>
      <c r="G1292" s="50"/>
      <c r="H1292" s="50"/>
      <c r="I1292" s="50"/>
      <c r="J1292" s="88"/>
      <c r="K1292" s="88"/>
      <c r="L1292" s="88"/>
      <c r="M1292" s="88"/>
      <c r="N1292" s="88"/>
      <c r="O1292" s="88"/>
      <c r="P1292" s="50"/>
      <c r="Q1292" s="50"/>
      <c r="R1292" s="50"/>
    </row>
    <row r="1293" spans="1:18" s="2" customFormat="1" ht="12.75">
      <c r="A1293" s="48"/>
      <c r="B1293" s="49"/>
      <c r="C1293" s="50"/>
      <c r="D1293" s="50"/>
      <c r="E1293" s="50"/>
      <c r="F1293" s="50"/>
      <c r="G1293" s="50"/>
      <c r="H1293" s="50"/>
      <c r="I1293" s="50"/>
      <c r="J1293" s="88"/>
      <c r="K1293" s="88"/>
      <c r="L1293" s="88"/>
      <c r="M1293" s="88"/>
      <c r="N1293" s="88"/>
      <c r="O1293" s="88"/>
      <c r="P1293" s="50"/>
      <c r="Q1293" s="50"/>
      <c r="R1293" s="50"/>
    </row>
    <row r="1294" spans="1:18" s="2" customFormat="1" ht="12.75">
      <c r="A1294" s="48"/>
      <c r="B1294" s="49"/>
      <c r="C1294" s="50"/>
      <c r="D1294" s="50"/>
      <c r="E1294" s="50"/>
      <c r="F1294" s="50"/>
      <c r="G1294" s="50"/>
      <c r="H1294" s="50"/>
      <c r="I1294" s="50"/>
      <c r="J1294" s="88"/>
      <c r="K1294" s="88"/>
      <c r="L1294" s="88"/>
      <c r="M1294" s="88"/>
      <c r="N1294" s="88"/>
      <c r="O1294" s="88"/>
      <c r="P1294" s="50"/>
      <c r="Q1294" s="50"/>
      <c r="R1294" s="50"/>
    </row>
    <row r="1295" spans="1:18" s="2" customFormat="1" ht="12.75">
      <c r="A1295" s="48"/>
      <c r="B1295" s="49"/>
      <c r="C1295" s="50"/>
      <c r="D1295" s="50"/>
      <c r="E1295" s="50"/>
      <c r="F1295" s="50"/>
      <c r="G1295" s="50"/>
      <c r="H1295" s="50"/>
      <c r="I1295" s="50"/>
      <c r="J1295" s="88"/>
      <c r="K1295" s="88"/>
      <c r="L1295" s="88"/>
      <c r="M1295" s="88"/>
      <c r="N1295" s="88"/>
      <c r="O1295" s="88"/>
      <c r="P1295" s="50"/>
      <c r="Q1295" s="50"/>
      <c r="R1295" s="50"/>
    </row>
    <row r="1296" spans="1:18" s="2" customFormat="1" ht="12.75">
      <c r="A1296" s="48"/>
      <c r="B1296" s="49"/>
      <c r="C1296" s="50"/>
      <c r="D1296" s="50"/>
      <c r="E1296" s="50"/>
      <c r="F1296" s="50"/>
      <c r="G1296" s="50"/>
      <c r="H1296" s="50"/>
      <c r="I1296" s="50"/>
      <c r="J1296" s="88"/>
      <c r="K1296" s="88"/>
      <c r="L1296" s="88"/>
      <c r="M1296" s="88"/>
      <c r="N1296" s="88"/>
      <c r="O1296" s="88"/>
      <c r="P1296" s="50"/>
      <c r="Q1296" s="50"/>
      <c r="R1296" s="50"/>
    </row>
    <row r="1297" spans="1:18" s="2" customFormat="1" ht="12.75">
      <c r="A1297" s="48"/>
      <c r="B1297" s="49"/>
      <c r="C1297" s="50"/>
      <c r="D1297" s="50"/>
      <c r="E1297" s="50"/>
      <c r="F1297" s="50"/>
      <c r="G1297" s="50"/>
      <c r="H1297" s="50"/>
      <c r="I1297" s="50"/>
      <c r="J1297" s="88"/>
      <c r="K1297" s="88"/>
      <c r="L1297" s="88"/>
      <c r="M1297" s="88"/>
      <c r="N1297" s="88"/>
      <c r="O1297" s="88"/>
      <c r="P1297" s="50"/>
      <c r="Q1297" s="50"/>
      <c r="R1297" s="50"/>
    </row>
    <row r="1298" spans="1:18" s="2" customFormat="1" ht="12.75">
      <c r="A1298" s="48"/>
      <c r="B1298" s="49"/>
      <c r="C1298" s="50"/>
      <c r="D1298" s="50"/>
      <c r="E1298" s="50"/>
      <c r="F1298" s="50"/>
      <c r="G1298" s="50"/>
      <c r="H1298" s="50"/>
      <c r="I1298" s="50"/>
      <c r="J1298" s="88"/>
      <c r="K1298" s="88"/>
      <c r="L1298" s="88"/>
      <c r="M1298" s="88"/>
      <c r="N1298" s="88"/>
      <c r="O1298" s="88"/>
      <c r="P1298" s="50"/>
      <c r="Q1298" s="50"/>
      <c r="R1298" s="50"/>
    </row>
    <row r="1299" spans="1:18" s="2" customFormat="1" ht="12.75">
      <c r="A1299" s="48"/>
      <c r="B1299" s="49"/>
      <c r="C1299" s="50"/>
      <c r="D1299" s="50"/>
      <c r="E1299" s="50"/>
      <c r="F1299" s="50"/>
      <c r="G1299" s="50"/>
      <c r="H1299" s="50"/>
      <c r="I1299" s="50"/>
      <c r="J1299" s="88"/>
      <c r="K1299" s="88"/>
      <c r="L1299" s="88"/>
      <c r="M1299" s="88"/>
      <c r="N1299" s="88"/>
      <c r="O1299" s="88"/>
      <c r="P1299" s="50"/>
      <c r="Q1299" s="50"/>
      <c r="R1299" s="50"/>
    </row>
    <row r="1300" spans="1:18" s="2" customFormat="1" ht="12.75">
      <c r="A1300" s="48"/>
      <c r="B1300" s="49"/>
      <c r="C1300" s="50"/>
      <c r="D1300" s="50"/>
      <c r="E1300" s="50"/>
      <c r="F1300" s="50"/>
      <c r="G1300" s="50"/>
      <c r="H1300" s="50"/>
      <c r="I1300" s="50"/>
      <c r="J1300" s="88"/>
      <c r="K1300" s="88"/>
      <c r="L1300" s="88"/>
      <c r="M1300" s="88"/>
      <c r="N1300" s="88"/>
      <c r="O1300" s="88"/>
      <c r="P1300" s="50"/>
      <c r="Q1300" s="50"/>
      <c r="R1300" s="50"/>
    </row>
    <row r="1301" spans="1:18" s="2" customFormat="1" ht="12.75">
      <c r="A1301" s="48"/>
      <c r="B1301" s="49"/>
      <c r="C1301" s="50"/>
      <c r="D1301" s="50"/>
      <c r="E1301" s="50"/>
      <c r="F1301" s="50"/>
      <c r="G1301" s="50"/>
      <c r="H1301" s="50"/>
      <c r="I1301" s="50"/>
      <c r="J1301" s="88"/>
      <c r="K1301" s="88"/>
      <c r="L1301" s="88"/>
      <c r="M1301" s="88"/>
      <c r="N1301" s="88"/>
      <c r="O1301" s="88"/>
      <c r="P1301" s="50"/>
      <c r="Q1301" s="50"/>
      <c r="R1301" s="50"/>
    </row>
    <row r="1302" spans="1:18" s="2" customFormat="1" ht="12.75">
      <c r="A1302" s="48"/>
      <c r="B1302" s="49"/>
      <c r="C1302" s="50"/>
      <c r="D1302" s="50"/>
      <c r="E1302" s="50"/>
      <c r="F1302" s="50"/>
      <c r="G1302" s="50"/>
      <c r="H1302" s="50"/>
      <c r="I1302" s="50"/>
      <c r="J1302" s="88"/>
      <c r="K1302" s="88"/>
      <c r="L1302" s="88"/>
      <c r="M1302" s="88"/>
      <c r="N1302" s="88"/>
      <c r="O1302" s="88"/>
      <c r="P1302" s="50"/>
      <c r="Q1302" s="50"/>
      <c r="R1302" s="50"/>
    </row>
    <row r="1303" spans="1:18" s="2" customFormat="1" ht="12.75">
      <c r="A1303" s="48"/>
      <c r="B1303" s="49"/>
      <c r="C1303" s="50"/>
      <c r="D1303" s="50"/>
      <c r="E1303" s="50"/>
      <c r="F1303" s="50"/>
      <c r="G1303" s="50"/>
      <c r="H1303" s="50"/>
      <c r="I1303" s="50"/>
      <c r="J1303" s="88"/>
      <c r="K1303" s="88"/>
      <c r="L1303" s="88"/>
      <c r="M1303" s="88"/>
      <c r="N1303" s="88"/>
      <c r="O1303" s="88"/>
      <c r="P1303" s="50"/>
      <c r="Q1303" s="50"/>
      <c r="R1303" s="50"/>
    </row>
    <row r="1304" spans="1:18" s="2" customFormat="1" ht="12.75">
      <c r="A1304" s="48"/>
      <c r="B1304" s="49"/>
      <c r="C1304" s="50"/>
      <c r="D1304" s="50"/>
      <c r="E1304" s="50"/>
      <c r="F1304" s="50"/>
      <c r="G1304" s="50"/>
      <c r="H1304" s="50"/>
      <c r="I1304" s="50"/>
      <c r="J1304" s="88"/>
      <c r="K1304" s="88"/>
      <c r="L1304" s="88"/>
      <c r="M1304" s="88"/>
      <c r="N1304" s="88"/>
      <c r="O1304" s="88"/>
      <c r="P1304" s="50"/>
      <c r="Q1304" s="50"/>
      <c r="R1304" s="50"/>
    </row>
    <row r="1305" spans="1:18" s="2" customFormat="1" ht="12.75">
      <c r="A1305" s="48"/>
      <c r="B1305" s="49"/>
      <c r="C1305" s="50"/>
      <c r="D1305" s="50"/>
      <c r="E1305" s="50"/>
      <c r="F1305" s="50"/>
      <c r="G1305" s="50"/>
      <c r="H1305" s="50"/>
      <c r="I1305" s="50"/>
      <c r="J1305" s="88"/>
      <c r="K1305" s="88"/>
      <c r="L1305" s="88"/>
      <c r="M1305" s="88"/>
      <c r="N1305" s="88"/>
      <c r="O1305" s="88"/>
      <c r="P1305" s="50"/>
      <c r="Q1305" s="50"/>
      <c r="R1305" s="50"/>
    </row>
    <row r="1306" spans="1:18" s="2" customFormat="1" ht="12.75">
      <c r="A1306" s="48"/>
      <c r="B1306" s="49"/>
      <c r="C1306" s="50"/>
      <c r="D1306" s="50"/>
      <c r="E1306" s="50"/>
      <c r="F1306" s="50"/>
      <c r="G1306" s="50"/>
      <c r="H1306" s="50"/>
      <c r="I1306" s="50"/>
      <c r="J1306" s="88"/>
      <c r="K1306" s="88"/>
      <c r="L1306" s="88"/>
      <c r="M1306" s="88"/>
      <c r="N1306" s="88"/>
      <c r="O1306" s="88"/>
      <c r="P1306" s="50"/>
      <c r="Q1306" s="50"/>
      <c r="R1306" s="50"/>
    </row>
    <row r="1307" spans="1:18" s="2" customFormat="1" ht="12.75">
      <c r="A1307" s="48"/>
      <c r="B1307" s="49"/>
      <c r="C1307" s="50"/>
      <c r="D1307" s="50"/>
      <c r="E1307" s="50"/>
      <c r="F1307" s="50"/>
      <c r="G1307" s="50"/>
      <c r="H1307" s="50"/>
      <c r="I1307" s="50"/>
      <c r="J1307" s="88"/>
      <c r="K1307" s="88"/>
      <c r="L1307" s="88"/>
      <c r="M1307" s="88"/>
      <c r="N1307" s="88"/>
      <c r="O1307" s="88"/>
      <c r="P1307" s="50"/>
      <c r="Q1307" s="50"/>
      <c r="R1307" s="50"/>
    </row>
    <row r="1308" spans="1:18" s="2" customFormat="1" ht="12.75">
      <c r="A1308" s="48"/>
      <c r="B1308" s="49"/>
      <c r="C1308" s="50"/>
      <c r="D1308" s="50"/>
      <c r="E1308" s="50"/>
      <c r="F1308" s="50"/>
      <c r="G1308" s="50"/>
      <c r="H1308" s="50"/>
      <c r="I1308" s="50"/>
      <c r="J1308" s="88"/>
      <c r="K1308" s="88"/>
      <c r="L1308" s="88"/>
      <c r="M1308" s="88"/>
      <c r="N1308" s="88"/>
      <c r="O1308" s="88"/>
      <c r="P1308" s="50"/>
      <c r="Q1308" s="50"/>
      <c r="R1308" s="50"/>
    </row>
    <row r="1309" spans="1:18" s="2" customFormat="1" ht="12.75">
      <c r="A1309" s="48"/>
      <c r="B1309" s="49"/>
      <c r="C1309" s="50"/>
      <c r="D1309" s="50"/>
      <c r="E1309" s="50"/>
      <c r="F1309" s="50"/>
      <c r="G1309" s="50"/>
      <c r="H1309" s="50"/>
      <c r="I1309" s="50"/>
      <c r="J1309" s="88"/>
      <c r="K1309" s="88"/>
      <c r="L1309" s="88"/>
      <c r="M1309" s="88"/>
      <c r="N1309" s="88"/>
      <c r="O1309" s="88"/>
      <c r="P1309" s="50"/>
      <c r="Q1309" s="50"/>
      <c r="R1309" s="50"/>
    </row>
    <row r="1310" spans="1:18" s="2" customFormat="1" ht="12.75">
      <c r="A1310" s="48"/>
      <c r="B1310" s="49"/>
      <c r="C1310" s="50"/>
      <c r="D1310" s="50"/>
      <c r="E1310" s="50"/>
      <c r="F1310" s="50"/>
      <c r="G1310" s="50"/>
      <c r="H1310" s="50"/>
      <c r="I1310" s="50"/>
      <c r="J1310" s="88"/>
      <c r="K1310" s="88"/>
      <c r="L1310" s="88"/>
      <c r="M1310" s="88"/>
      <c r="N1310" s="88"/>
      <c r="O1310" s="88"/>
      <c r="P1310" s="50"/>
      <c r="Q1310" s="50"/>
      <c r="R1310" s="50"/>
    </row>
    <row r="1311" spans="1:18" s="2" customFormat="1" ht="12.75">
      <c r="A1311" s="48"/>
      <c r="B1311" s="49"/>
      <c r="C1311" s="50"/>
      <c r="D1311" s="50"/>
      <c r="E1311" s="50"/>
      <c r="F1311" s="50"/>
      <c r="G1311" s="50"/>
      <c r="H1311" s="50"/>
      <c r="I1311" s="50"/>
      <c r="J1311" s="88"/>
      <c r="K1311" s="88"/>
      <c r="L1311" s="88"/>
      <c r="M1311" s="88"/>
      <c r="N1311" s="88"/>
      <c r="O1311" s="88"/>
      <c r="P1311" s="50"/>
      <c r="Q1311" s="50"/>
      <c r="R1311" s="50"/>
    </row>
    <row r="1312" spans="1:18" s="2" customFormat="1" ht="12.75">
      <c r="A1312" s="48"/>
      <c r="B1312" s="49"/>
      <c r="C1312" s="50"/>
      <c r="D1312" s="50"/>
      <c r="E1312" s="50"/>
      <c r="F1312" s="50"/>
      <c r="G1312" s="50"/>
      <c r="H1312" s="50"/>
      <c r="I1312" s="50"/>
      <c r="J1312" s="88"/>
      <c r="K1312" s="88"/>
      <c r="L1312" s="88"/>
      <c r="M1312" s="88"/>
      <c r="N1312" s="88"/>
      <c r="O1312" s="88"/>
      <c r="P1312" s="50"/>
      <c r="Q1312" s="50"/>
      <c r="R1312" s="50"/>
    </row>
    <row r="1313" spans="1:18" s="2" customFormat="1" ht="12.75">
      <c r="A1313" s="48"/>
      <c r="B1313" s="49"/>
      <c r="C1313" s="50"/>
      <c r="D1313" s="50"/>
      <c r="E1313" s="50"/>
      <c r="F1313" s="50"/>
      <c r="G1313" s="50"/>
      <c r="H1313" s="50"/>
      <c r="I1313" s="50"/>
      <c r="J1313" s="88"/>
      <c r="K1313" s="88"/>
      <c r="L1313" s="88"/>
      <c r="M1313" s="88"/>
      <c r="N1313" s="88"/>
      <c r="O1313" s="88"/>
      <c r="P1313" s="50"/>
      <c r="Q1313" s="50"/>
      <c r="R1313" s="50"/>
    </row>
    <row r="1314" spans="1:18" s="2" customFormat="1" ht="12.75">
      <c r="A1314" s="48"/>
      <c r="B1314" s="49"/>
      <c r="C1314" s="50"/>
      <c r="D1314" s="50"/>
      <c r="E1314" s="50"/>
      <c r="F1314" s="50"/>
      <c r="G1314" s="50"/>
      <c r="H1314" s="50"/>
      <c r="I1314" s="50"/>
      <c r="J1314" s="88"/>
      <c r="K1314" s="88"/>
      <c r="L1314" s="88"/>
      <c r="M1314" s="88"/>
      <c r="N1314" s="88"/>
      <c r="O1314" s="88"/>
      <c r="P1314" s="50"/>
      <c r="Q1314" s="50"/>
      <c r="R1314" s="50"/>
    </row>
    <row r="1315" spans="1:18" s="2" customFormat="1" ht="12.75">
      <c r="A1315" s="48"/>
      <c r="B1315" s="49"/>
      <c r="C1315" s="50"/>
      <c r="D1315" s="50"/>
      <c r="E1315" s="50"/>
      <c r="F1315" s="50"/>
      <c r="G1315" s="50"/>
      <c r="H1315" s="50"/>
      <c r="I1315" s="50"/>
      <c r="J1315" s="88"/>
      <c r="K1315" s="88"/>
      <c r="L1315" s="88"/>
      <c r="M1315" s="88"/>
      <c r="N1315" s="88"/>
      <c r="O1315" s="88"/>
      <c r="P1315" s="50"/>
      <c r="Q1315" s="50"/>
      <c r="R1315" s="50"/>
    </row>
    <row r="1316" spans="1:18" s="2" customFormat="1" ht="12.75">
      <c r="A1316" s="48"/>
      <c r="B1316" s="49"/>
      <c r="C1316" s="50"/>
      <c r="D1316" s="50"/>
      <c r="E1316" s="50"/>
      <c r="F1316" s="50"/>
      <c r="G1316" s="50"/>
      <c r="H1316" s="50"/>
      <c r="I1316" s="50"/>
      <c r="J1316" s="88"/>
      <c r="K1316" s="88"/>
      <c r="L1316" s="88"/>
      <c r="M1316" s="88"/>
      <c r="N1316" s="88"/>
      <c r="O1316" s="88"/>
      <c r="P1316" s="50"/>
      <c r="Q1316" s="50"/>
      <c r="R1316" s="50"/>
    </row>
    <row r="1317" spans="1:18" s="2" customFormat="1" ht="12.75">
      <c r="A1317" s="48"/>
      <c r="B1317" s="49"/>
      <c r="C1317" s="50"/>
      <c r="D1317" s="50"/>
      <c r="E1317" s="50"/>
      <c r="F1317" s="50"/>
      <c r="G1317" s="50"/>
      <c r="H1317" s="50"/>
      <c r="I1317" s="50"/>
      <c r="J1317" s="88"/>
      <c r="K1317" s="88"/>
      <c r="L1317" s="88"/>
      <c r="M1317" s="88"/>
      <c r="N1317" s="88"/>
      <c r="O1317" s="88"/>
      <c r="P1317" s="50"/>
      <c r="Q1317" s="50"/>
      <c r="R1317" s="50"/>
    </row>
    <row r="1318" spans="1:18" s="2" customFormat="1" ht="12.75">
      <c r="A1318" s="48"/>
      <c r="B1318" s="49"/>
      <c r="C1318" s="50"/>
      <c r="D1318" s="50"/>
      <c r="E1318" s="50"/>
      <c r="F1318" s="50"/>
      <c r="G1318" s="50"/>
      <c r="H1318" s="50"/>
      <c r="I1318" s="50"/>
      <c r="J1318" s="88"/>
      <c r="K1318" s="88"/>
      <c r="L1318" s="88"/>
      <c r="M1318" s="88"/>
      <c r="N1318" s="88"/>
      <c r="O1318" s="88"/>
      <c r="P1318" s="50"/>
      <c r="Q1318" s="50"/>
      <c r="R1318" s="50"/>
    </row>
    <row r="1319" spans="1:18" s="2" customFormat="1" ht="12.75">
      <c r="A1319" s="48"/>
      <c r="B1319" s="49"/>
      <c r="C1319" s="50"/>
      <c r="D1319" s="50"/>
      <c r="E1319" s="50"/>
      <c r="F1319" s="50"/>
      <c r="G1319" s="50"/>
      <c r="H1319" s="50"/>
      <c r="I1319" s="50"/>
      <c r="J1319" s="88"/>
      <c r="K1319" s="88"/>
      <c r="L1319" s="88"/>
      <c r="M1319" s="88"/>
      <c r="N1319" s="88"/>
      <c r="O1319" s="88"/>
      <c r="P1319" s="50"/>
      <c r="Q1319" s="50"/>
      <c r="R1319" s="50"/>
    </row>
    <row r="1320" spans="1:18" s="2" customFormat="1" ht="12.75">
      <c r="A1320" s="48"/>
      <c r="B1320" s="49"/>
      <c r="C1320" s="50"/>
      <c r="D1320" s="50"/>
      <c r="E1320" s="50"/>
      <c r="F1320" s="50"/>
      <c r="G1320" s="50"/>
      <c r="H1320" s="50"/>
      <c r="I1320" s="50"/>
      <c r="J1320" s="88"/>
      <c r="K1320" s="88"/>
      <c r="L1320" s="88"/>
      <c r="M1320" s="88"/>
      <c r="N1320" s="88"/>
      <c r="O1320" s="88"/>
      <c r="P1320" s="50"/>
      <c r="Q1320" s="50"/>
      <c r="R1320" s="50"/>
    </row>
    <row r="1321" spans="1:18" s="2" customFormat="1" ht="12.75">
      <c r="A1321" s="48"/>
      <c r="B1321" s="49"/>
      <c r="C1321" s="50"/>
      <c r="D1321" s="50"/>
      <c r="E1321" s="50"/>
      <c r="F1321" s="50"/>
      <c r="G1321" s="50"/>
      <c r="H1321" s="50"/>
      <c r="I1321" s="50"/>
      <c r="J1321" s="88"/>
      <c r="K1321" s="88"/>
      <c r="L1321" s="88"/>
      <c r="M1321" s="88"/>
      <c r="N1321" s="88"/>
      <c r="O1321" s="88"/>
      <c r="P1321" s="50"/>
      <c r="Q1321" s="50"/>
      <c r="R1321" s="50"/>
    </row>
    <row r="1322" spans="1:18" s="2" customFormat="1" ht="12.75">
      <c r="A1322" s="48"/>
      <c r="B1322" s="49"/>
      <c r="C1322" s="50"/>
      <c r="D1322" s="50"/>
      <c r="E1322" s="50"/>
      <c r="F1322" s="50"/>
      <c r="G1322" s="50"/>
      <c r="H1322" s="50"/>
      <c r="I1322" s="50"/>
      <c r="J1322" s="88"/>
      <c r="K1322" s="88"/>
      <c r="L1322" s="88"/>
      <c r="M1322" s="88"/>
      <c r="N1322" s="88"/>
      <c r="O1322" s="88"/>
      <c r="P1322" s="50"/>
      <c r="Q1322" s="50"/>
      <c r="R1322" s="50"/>
    </row>
    <row r="1323" spans="1:18" s="2" customFormat="1" ht="12.75">
      <c r="A1323" s="48"/>
      <c r="B1323" s="49"/>
      <c r="C1323" s="50"/>
      <c r="D1323" s="50"/>
      <c r="E1323" s="50"/>
      <c r="F1323" s="50"/>
      <c r="G1323" s="50"/>
      <c r="H1323" s="50"/>
      <c r="I1323" s="50"/>
      <c r="J1323" s="88"/>
      <c r="K1323" s="88"/>
      <c r="L1323" s="88"/>
      <c r="M1323" s="88"/>
      <c r="N1323" s="88"/>
      <c r="O1323" s="88"/>
      <c r="P1323" s="50"/>
      <c r="Q1323" s="50"/>
      <c r="R1323" s="50"/>
    </row>
    <row r="1324" spans="1:18" s="2" customFormat="1" ht="12.75">
      <c r="A1324" s="48"/>
      <c r="B1324" s="49"/>
      <c r="C1324" s="50"/>
      <c r="D1324" s="50"/>
      <c r="E1324" s="50"/>
      <c r="F1324" s="50"/>
      <c r="G1324" s="50"/>
      <c r="H1324" s="50"/>
      <c r="I1324" s="50"/>
      <c r="J1324" s="88"/>
      <c r="K1324" s="88"/>
      <c r="L1324" s="88"/>
      <c r="M1324" s="88"/>
      <c r="N1324" s="88"/>
      <c r="O1324" s="88"/>
      <c r="P1324" s="50"/>
      <c r="Q1324" s="50"/>
      <c r="R1324" s="50"/>
    </row>
    <row r="1325" spans="1:18" s="2" customFormat="1" ht="12.75">
      <c r="A1325" s="48"/>
      <c r="B1325" s="49"/>
      <c r="C1325" s="50"/>
      <c r="D1325" s="50"/>
      <c r="E1325" s="50"/>
      <c r="F1325" s="50"/>
      <c r="G1325" s="50"/>
      <c r="H1325" s="50"/>
      <c r="I1325" s="50"/>
      <c r="J1325" s="88"/>
      <c r="K1325" s="88"/>
      <c r="L1325" s="88"/>
      <c r="M1325" s="88"/>
      <c r="N1325" s="88"/>
      <c r="O1325" s="88"/>
      <c r="P1325" s="50"/>
      <c r="Q1325" s="50"/>
      <c r="R1325" s="50"/>
    </row>
    <row r="1326" spans="1:18" s="2" customFormat="1" ht="12.75">
      <c r="A1326" s="48"/>
      <c r="B1326" s="49"/>
      <c r="C1326" s="50"/>
      <c r="D1326" s="50"/>
      <c r="E1326" s="50"/>
      <c r="F1326" s="50"/>
      <c r="G1326" s="50"/>
      <c r="H1326" s="50"/>
      <c r="I1326" s="50"/>
      <c r="J1326" s="88"/>
      <c r="K1326" s="88"/>
      <c r="L1326" s="88"/>
      <c r="M1326" s="88"/>
      <c r="N1326" s="88"/>
      <c r="O1326" s="88"/>
      <c r="P1326" s="50"/>
      <c r="Q1326" s="50"/>
      <c r="R1326" s="50"/>
    </row>
    <row r="1327" spans="1:18" s="2" customFormat="1" ht="12.75">
      <c r="A1327" s="48"/>
      <c r="B1327" s="49"/>
      <c r="C1327" s="50"/>
      <c r="D1327" s="50"/>
      <c r="E1327" s="50"/>
      <c r="F1327" s="50"/>
      <c r="G1327" s="50"/>
      <c r="H1327" s="50"/>
      <c r="I1327" s="50"/>
      <c r="J1327" s="88"/>
      <c r="K1327" s="88"/>
      <c r="L1327" s="88"/>
      <c r="M1327" s="88"/>
      <c r="N1327" s="88"/>
      <c r="O1327" s="88"/>
      <c r="P1327" s="50"/>
      <c r="Q1327" s="50"/>
      <c r="R1327" s="50"/>
    </row>
    <row r="1328" spans="1:18" s="2" customFormat="1" ht="12.75">
      <c r="A1328" s="48"/>
      <c r="B1328" s="49"/>
      <c r="C1328" s="50"/>
      <c r="D1328" s="50"/>
      <c r="E1328" s="50"/>
      <c r="F1328" s="50"/>
      <c r="G1328" s="50"/>
      <c r="H1328" s="50"/>
      <c r="I1328" s="50"/>
      <c r="J1328" s="88"/>
      <c r="K1328" s="88"/>
      <c r="L1328" s="88"/>
      <c r="M1328" s="88"/>
      <c r="N1328" s="88"/>
      <c r="O1328" s="88"/>
      <c r="P1328" s="50"/>
      <c r="Q1328" s="50"/>
      <c r="R1328" s="50"/>
    </row>
    <row r="1329" spans="1:18" s="2" customFormat="1" ht="12.75">
      <c r="A1329" s="48"/>
      <c r="B1329" s="49"/>
      <c r="C1329" s="50"/>
      <c r="D1329" s="50"/>
      <c r="E1329" s="50"/>
      <c r="F1329" s="50"/>
      <c r="G1329" s="50"/>
      <c r="H1329" s="50"/>
      <c r="I1329" s="50"/>
      <c r="J1329" s="88"/>
      <c r="K1329" s="88"/>
      <c r="L1329" s="88"/>
      <c r="M1329" s="88"/>
      <c r="N1329" s="88"/>
      <c r="O1329" s="88"/>
      <c r="P1329" s="50"/>
      <c r="Q1329" s="50"/>
      <c r="R1329" s="50"/>
    </row>
    <row r="1330" spans="1:18" s="2" customFormat="1" ht="12.75">
      <c r="A1330" s="48"/>
      <c r="B1330" s="49"/>
      <c r="C1330" s="50"/>
      <c r="D1330" s="50"/>
      <c r="E1330" s="50"/>
      <c r="F1330" s="50"/>
      <c r="G1330" s="50"/>
      <c r="H1330" s="50"/>
      <c r="I1330" s="50"/>
      <c r="J1330" s="88"/>
      <c r="K1330" s="88"/>
      <c r="L1330" s="88"/>
      <c r="M1330" s="88"/>
      <c r="N1330" s="88"/>
      <c r="O1330" s="88"/>
      <c r="P1330" s="50"/>
      <c r="Q1330" s="50"/>
      <c r="R1330" s="50"/>
    </row>
    <row r="1331" spans="1:18" s="2" customFormat="1" ht="12.75">
      <c r="A1331" s="48"/>
      <c r="B1331" s="49"/>
      <c r="C1331" s="50"/>
      <c r="D1331" s="50"/>
      <c r="E1331" s="50"/>
      <c r="F1331" s="50"/>
      <c r="G1331" s="50"/>
      <c r="H1331" s="50"/>
      <c r="I1331" s="50"/>
      <c r="J1331" s="88"/>
      <c r="K1331" s="88"/>
      <c r="L1331" s="88"/>
      <c r="M1331" s="88"/>
      <c r="N1331" s="88"/>
      <c r="O1331" s="88"/>
      <c r="P1331" s="50"/>
      <c r="Q1331" s="50"/>
      <c r="R1331" s="50"/>
    </row>
    <row r="1332" spans="1:18" s="2" customFormat="1" ht="12.75">
      <c r="A1332" s="48"/>
      <c r="B1332" s="49"/>
      <c r="C1332" s="50"/>
      <c r="D1332" s="50"/>
      <c r="E1332" s="50"/>
      <c r="F1332" s="50"/>
      <c r="G1332" s="50"/>
      <c r="H1332" s="50"/>
      <c r="I1332" s="50"/>
      <c r="J1332" s="88"/>
      <c r="K1332" s="88"/>
      <c r="L1332" s="88"/>
      <c r="M1332" s="88"/>
      <c r="N1332" s="88"/>
      <c r="O1332" s="88"/>
      <c r="P1332" s="50"/>
      <c r="Q1332" s="50"/>
      <c r="R1332" s="50"/>
    </row>
    <row r="1333" spans="1:18" s="2" customFormat="1" ht="12.75">
      <c r="A1333" s="48"/>
      <c r="B1333" s="49"/>
      <c r="C1333" s="50"/>
      <c r="D1333" s="50"/>
      <c r="E1333" s="50"/>
      <c r="F1333" s="50"/>
      <c r="G1333" s="50"/>
      <c r="H1333" s="50"/>
      <c r="I1333" s="50"/>
      <c r="J1333" s="88"/>
      <c r="K1333" s="88"/>
      <c r="L1333" s="88"/>
      <c r="M1333" s="88"/>
      <c r="N1333" s="88"/>
      <c r="O1333" s="88"/>
      <c r="P1333" s="50"/>
      <c r="Q1333" s="50"/>
      <c r="R1333" s="50"/>
    </row>
    <row r="1334" spans="1:18" s="2" customFormat="1" ht="12.75">
      <c r="A1334" s="48"/>
      <c r="B1334" s="49"/>
      <c r="C1334" s="50"/>
      <c r="D1334" s="50"/>
      <c r="E1334" s="50"/>
      <c r="F1334" s="50"/>
      <c r="G1334" s="50"/>
      <c r="H1334" s="50"/>
      <c r="I1334" s="50"/>
      <c r="J1334" s="88"/>
      <c r="K1334" s="88"/>
      <c r="L1334" s="88"/>
      <c r="M1334" s="88"/>
      <c r="N1334" s="88"/>
      <c r="O1334" s="88"/>
      <c r="P1334" s="50"/>
      <c r="Q1334" s="50"/>
      <c r="R1334" s="50"/>
    </row>
    <row r="1335" spans="1:18" s="2" customFormat="1" ht="12.75">
      <c r="A1335" s="48"/>
      <c r="B1335" s="49"/>
      <c r="C1335" s="50"/>
      <c r="D1335" s="50"/>
      <c r="E1335" s="50"/>
      <c r="F1335" s="50"/>
      <c r="G1335" s="50"/>
      <c r="H1335" s="50"/>
      <c r="I1335" s="50"/>
      <c r="J1335" s="88"/>
      <c r="K1335" s="88"/>
      <c r="L1335" s="88"/>
      <c r="M1335" s="88"/>
      <c r="N1335" s="88"/>
      <c r="O1335" s="88"/>
      <c r="P1335" s="50"/>
      <c r="Q1335" s="50"/>
      <c r="R1335" s="50"/>
    </row>
    <row r="1336" spans="1:18" s="2" customFormat="1" ht="12.75">
      <c r="A1336" s="48"/>
      <c r="B1336" s="49"/>
      <c r="C1336" s="50"/>
      <c r="D1336" s="50"/>
      <c r="E1336" s="50"/>
      <c r="F1336" s="50"/>
      <c r="G1336" s="50"/>
      <c r="H1336" s="50"/>
      <c r="I1336" s="50"/>
      <c r="J1336" s="88"/>
      <c r="K1336" s="88"/>
      <c r="L1336" s="88"/>
      <c r="M1336" s="88"/>
      <c r="N1336" s="88"/>
      <c r="O1336" s="88"/>
      <c r="P1336" s="50"/>
      <c r="Q1336" s="50"/>
      <c r="R1336" s="50"/>
    </row>
    <row r="1337" spans="1:18" s="2" customFormat="1" ht="12.75">
      <c r="A1337" s="48"/>
      <c r="B1337" s="49"/>
      <c r="C1337" s="50"/>
      <c r="D1337" s="50"/>
      <c r="E1337" s="50"/>
      <c r="F1337" s="50"/>
      <c r="G1337" s="50"/>
      <c r="H1337" s="50"/>
      <c r="I1337" s="50"/>
      <c r="J1337" s="88"/>
      <c r="K1337" s="88"/>
      <c r="L1337" s="88"/>
      <c r="M1337" s="88"/>
      <c r="N1337" s="88"/>
      <c r="O1337" s="88"/>
      <c r="P1337" s="50"/>
      <c r="Q1337" s="50"/>
      <c r="R1337" s="50"/>
    </row>
    <row r="1338" spans="1:18" s="2" customFormat="1" ht="12.75">
      <c r="A1338" s="48"/>
      <c r="B1338" s="49"/>
      <c r="C1338" s="50"/>
      <c r="D1338" s="50"/>
      <c r="E1338" s="50"/>
      <c r="F1338" s="50"/>
      <c r="G1338" s="50"/>
      <c r="H1338" s="50"/>
      <c r="I1338" s="50"/>
      <c r="J1338" s="88"/>
      <c r="K1338" s="88"/>
      <c r="L1338" s="88"/>
      <c r="M1338" s="88"/>
      <c r="N1338" s="88"/>
      <c r="O1338" s="88"/>
      <c r="P1338" s="50"/>
      <c r="Q1338" s="50"/>
      <c r="R1338" s="50"/>
    </row>
    <row r="1339" spans="1:18" s="2" customFormat="1" ht="12.75">
      <c r="A1339" s="48"/>
      <c r="B1339" s="49"/>
      <c r="C1339" s="50"/>
      <c r="D1339" s="50"/>
      <c r="E1339" s="50"/>
      <c r="F1339" s="50"/>
      <c r="G1339" s="50"/>
      <c r="H1339" s="50"/>
      <c r="I1339" s="50"/>
      <c r="J1339" s="88"/>
      <c r="K1339" s="88"/>
      <c r="L1339" s="88"/>
      <c r="M1339" s="88"/>
      <c r="N1339" s="88"/>
      <c r="O1339" s="88"/>
      <c r="P1339" s="50"/>
      <c r="Q1339" s="50"/>
      <c r="R1339" s="50"/>
    </row>
    <row r="1340" spans="1:18" s="2" customFormat="1" ht="12.75">
      <c r="A1340" s="48"/>
      <c r="B1340" s="49"/>
      <c r="C1340" s="50"/>
      <c r="D1340" s="50"/>
      <c r="E1340" s="50"/>
      <c r="F1340" s="50"/>
      <c r="G1340" s="50"/>
      <c r="H1340" s="50"/>
      <c r="I1340" s="50"/>
      <c r="J1340" s="88"/>
      <c r="K1340" s="88"/>
      <c r="L1340" s="88"/>
      <c r="M1340" s="88"/>
      <c r="N1340" s="88"/>
      <c r="O1340" s="88"/>
      <c r="P1340" s="50"/>
      <c r="Q1340" s="50"/>
      <c r="R1340" s="50"/>
    </row>
  </sheetData>
  <sheetProtection/>
  <mergeCells count="8">
    <mergeCell ref="A10:A11"/>
    <mergeCell ref="B10:B11"/>
    <mergeCell ref="C10:D10"/>
    <mergeCell ref="E10:E11"/>
    <mergeCell ref="K10:K11"/>
    <mergeCell ref="L10:L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A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6.8515625" style="12" customWidth="1"/>
    <col min="3" max="5" width="6.28125" style="12" customWidth="1"/>
    <col min="6" max="18" width="6.28125" style="1" customWidth="1"/>
    <col min="19" max="22" width="5.28125" style="12" customWidth="1"/>
    <col min="23" max="23" width="6.57421875" style="12" customWidth="1"/>
    <col min="24" max="36" width="5.28125" style="12" customWidth="1"/>
    <col min="37" max="37" width="4.57421875" style="12" bestFit="1" customWidth="1"/>
    <col min="38" max="16384" width="11.421875" style="12" customWidth="1"/>
  </cols>
  <sheetData>
    <row r="1" ht="12.75"/>
    <row r="2" ht="12.75"/>
    <row r="3" ht="12.75"/>
    <row r="4" ht="12.75"/>
    <row r="5" ht="12.75"/>
    <row r="6" ht="15.75">
      <c r="A6" s="13" t="s">
        <v>102</v>
      </c>
    </row>
    <row r="7" spans="1:5" ht="15.75">
      <c r="A7" s="28" t="s">
        <v>40</v>
      </c>
      <c r="B7" s="1"/>
      <c r="C7" s="1"/>
      <c r="D7" s="17"/>
      <c r="E7" s="17"/>
    </row>
    <row r="8" spans="1:5" ht="15.75">
      <c r="A8" s="28" t="s">
        <v>32</v>
      </c>
      <c r="B8" s="1"/>
      <c r="C8" s="1"/>
      <c r="D8" s="17"/>
      <c r="E8" s="17"/>
    </row>
    <row r="9" spans="1:34" ht="13.5" thickBot="1">
      <c r="A9" s="59"/>
      <c r="B9" s="60"/>
      <c r="C9" s="59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7" ht="12.75">
      <c r="A10" s="160" t="s">
        <v>15</v>
      </c>
      <c r="B10" s="160" t="s">
        <v>14</v>
      </c>
      <c r="C10" s="155">
        <v>2005</v>
      </c>
      <c r="D10" s="155"/>
      <c r="E10" s="155"/>
      <c r="F10" s="155"/>
      <c r="G10" s="155">
        <v>2006</v>
      </c>
      <c r="H10" s="155"/>
      <c r="I10" s="155"/>
      <c r="J10" s="155"/>
      <c r="K10" s="155">
        <v>2007</v>
      </c>
      <c r="L10" s="155"/>
      <c r="M10" s="155"/>
      <c r="N10" s="155"/>
      <c r="O10" s="155">
        <v>2008</v>
      </c>
      <c r="P10" s="155"/>
      <c r="Q10" s="155"/>
      <c r="R10" s="155"/>
      <c r="S10" s="155">
        <v>2009</v>
      </c>
      <c r="T10" s="155"/>
      <c r="U10" s="155"/>
      <c r="V10" s="155"/>
      <c r="W10" s="156">
        <v>2010</v>
      </c>
      <c r="X10" s="157"/>
      <c r="Y10" s="157"/>
      <c r="Z10" s="158"/>
      <c r="AA10" s="156">
        <v>2011</v>
      </c>
      <c r="AB10" s="157"/>
      <c r="AC10" s="157"/>
      <c r="AD10" s="159"/>
      <c r="AE10" s="156">
        <v>2012</v>
      </c>
      <c r="AF10" s="157"/>
      <c r="AG10" s="157"/>
      <c r="AH10" s="159"/>
      <c r="AI10" s="156">
        <v>2013</v>
      </c>
      <c r="AJ10" s="157"/>
      <c r="AK10" s="157"/>
    </row>
    <row r="11" spans="1:37" ht="13.5" thickBot="1">
      <c r="A11" s="161"/>
      <c r="B11" s="161"/>
      <c r="C11" s="26" t="s">
        <v>33</v>
      </c>
      <c r="D11" s="27" t="s">
        <v>34</v>
      </c>
      <c r="E11" s="124" t="s">
        <v>139</v>
      </c>
      <c r="F11" s="27" t="s">
        <v>35</v>
      </c>
      <c r="G11" s="26" t="s">
        <v>33</v>
      </c>
      <c r="H11" s="27" t="s">
        <v>34</v>
      </c>
      <c r="I11" s="27" t="s">
        <v>140</v>
      </c>
      <c r="J11" s="27" t="s">
        <v>35</v>
      </c>
      <c r="K11" s="26" t="s">
        <v>33</v>
      </c>
      <c r="L11" s="27" t="s">
        <v>34</v>
      </c>
      <c r="M11" s="27" t="s">
        <v>140</v>
      </c>
      <c r="N11" s="27" t="s">
        <v>35</v>
      </c>
      <c r="O11" s="26" t="s">
        <v>33</v>
      </c>
      <c r="P11" s="27" t="s">
        <v>34</v>
      </c>
      <c r="Q11" s="27" t="s">
        <v>140</v>
      </c>
      <c r="R11" s="27" t="s">
        <v>35</v>
      </c>
      <c r="S11" s="26" t="s">
        <v>33</v>
      </c>
      <c r="T11" s="27" t="s">
        <v>34</v>
      </c>
      <c r="U11" s="27" t="s">
        <v>140</v>
      </c>
      <c r="V11" s="27" t="s">
        <v>35</v>
      </c>
      <c r="W11" s="26" t="s">
        <v>33</v>
      </c>
      <c r="X11" s="113" t="s">
        <v>34</v>
      </c>
      <c r="Y11" s="27" t="s">
        <v>140</v>
      </c>
      <c r="Z11" s="27" t="s">
        <v>35</v>
      </c>
      <c r="AA11" s="26" t="s">
        <v>33</v>
      </c>
      <c r="AB11" s="113" t="s">
        <v>34</v>
      </c>
      <c r="AC11" s="27" t="s">
        <v>140</v>
      </c>
      <c r="AD11" s="27" t="s">
        <v>35</v>
      </c>
      <c r="AE11" s="26" t="s">
        <v>33</v>
      </c>
      <c r="AF11" s="113" t="s">
        <v>34</v>
      </c>
      <c r="AG11" s="27" t="s">
        <v>140</v>
      </c>
      <c r="AH11" s="27" t="s">
        <v>35</v>
      </c>
      <c r="AI11" s="26" t="s">
        <v>33</v>
      </c>
      <c r="AJ11" s="113" t="s">
        <v>34</v>
      </c>
      <c r="AK11" s="143" t="s">
        <v>139</v>
      </c>
    </row>
    <row r="12" spans="1:37" s="51" customFormat="1" ht="24.75" customHeight="1">
      <c r="A12" s="47">
        <v>1500</v>
      </c>
      <c r="B12" s="46" t="s">
        <v>41</v>
      </c>
      <c r="C12" s="50">
        <v>1.638356434386182</v>
      </c>
      <c r="D12" s="50">
        <v>9.274962806686183</v>
      </c>
      <c r="E12" s="50">
        <v>6.195344351054072</v>
      </c>
      <c r="F12" s="50">
        <v>0.6728320014281869</v>
      </c>
      <c r="G12" s="50">
        <v>10.951530231219362</v>
      </c>
      <c r="H12" s="50">
        <v>6.379045205466387</v>
      </c>
      <c r="I12" s="50">
        <v>12.002642886634561</v>
      </c>
      <c r="J12" s="50">
        <v>14.60754009015624</v>
      </c>
      <c r="K12" s="50">
        <v>18.594850689799763</v>
      </c>
      <c r="L12" s="50">
        <v>14.773217027604987</v>
      </c>
      <c r="M12" s="50">
        <v>9.820202602787047</v>
      </c>
      <c r="N12" s="50">
        <v>8.770391017820488</v>
      </c>
      <c r="O12" s="50">
        <v>-4.918514024082113</v>
      </c>
      <c r="P12" s="50">
        <v>-4.1079080383339255</v>
      </c>
      <c r="Q12" s="50">
        <v>-10.300227900074738</v>
      </c>
      <c r="R12" s="50">
        <v>-10.823705292118673</v>
      </c>
      <c r="S12" s="50">
        <v>-7.9943042632626415</v>
      </c>
      <c r="T12" s="50">
        <v>-13.51392474172621</v>
      </c>
      <c r="U12" s="50">
        <v>-6.077199801001278</v>
      </c>
      <c r="V12" s="50">
        <v>-4.060801627279449</v>
      </c>
      <c r="W12" s="50">
        <v>-0.5794661564503361</v>
      </c>
      <c r="X12" s="50">
        <v>6.4798781845703735</v>
      </c>
      <c r="Y12" s="50">
        <v>3.318990373749162</v>
      </c>
      <c r="Z12" s="50">
        <v>3.051026762515273</v>
      </c>
      <c r="AA12" s="50">
        <v>4.103579530525537</v>
      </c>
      <c r="AB12" s="50">
        <v>-0.2960849284130256</v>
      </c>
      <c r="AC12" s="50">
        <v>6.636601201033901</v>
      </c>
      <c r="AD12" s="50">
        <v>2.9751290306805505</v>
      </c>
      <c r="AE12" s="50">
        <v>-1.7118363039761921</v>
      </c>
      <c r="AF12" s="50">
        <v>-1.1575186819155738</v>
      </c>
      <c r="AG12" s="50">
        <v>-6.873537079147231</v>
      </c>
      <c r="AH12" s="50">
        <v>-2.9079503611427215</v>
      </c>
      <c r="AI12" s="50">
        <v>-6.641889089747181</v>
      </c>
      <c r="AJ12" s="50">
        <v>-0.5597536271071432</v>
      </c>
      <c r="AK12" s="50">
        <v>0.7665926328973481</v>
      </c>
    </row>
    <row r="13" spans="1:37" s="29" customFormat="1" ht="12" customHeight="1">
      <c r="A13" s="131">
        <v>1511</v>
      </c>
      <c r="B13" s="131" t="s">
        <v>119</v>
      </c>
      <c r="C13" s="45">
        <v>0.04489528459277125</v>
      </c>
      <c r="D13" s="45">
        <v>12.96393764870297</v>
      </c>
      <c r="E13" s="45">
        <v>7.473204199573217</v>
      </c>
      <c r="F13" s="45">
        <v>4.288663206315024</v>
      </c>
      <c r="G13" s="45">
        <v>12.727080190545085</v>
      </c>
      <c r="H13" s="45">
        <v>9.712882978986066</v>
      </c>
      <c r="I13" s="45">
        <v>9.632638261996068</v>
      </c>
      <c r="J13" s="45">
        <v>13.500333573811876</v>
      </c>
      <c r="K13" s="45">
        <v>10.092683324770794</v>
      </c>
      <c r="L13" s="45">
        <v>1.8239461109056663</v>
      </c>
      <c r="M13" s="45">
        <v>-0.5885222409989961</v>
      </c>
      <c r="N13" s="45">
        <v>1.3718094264041978</v>
      </c>
      <c r="O13" s="45">
        <v>3.9139306035158863</v>
      </c>
      <c r="P13" s="45">
        <v>1.4440236574502596</v>
      </c>
      <c r="Q13" s="45">
        <v>4.056094119375135</v>
      </c>
      <c r="R13" s="45">
        <v>4.351054764190911</v>
      </c>
      <c r="S13" s="45">
        <v>-1.4301470079025553</v>
      </c>
      <c r="T13" s="45">
        <v>1.9540866353486412</v>
      </c>
      <c r="U13" s="45">
        <v>-1.3810406471745122</v>
      </c>
      <c r="V13" s="45">
        <v>3.104468395731038</v>
      </c>
      <c r="W13" s="45">
        <v>4.674491423573386</v>
      </c>
      <c r="X13" s="45">
        <v>5.2880182033944285</v>
      </c>
      <c r="Y13" s="45">
        <v>5.237069236449137</v>
      </c>
      <c r="Z13" s="45">
        <v>5.902476742496222</v>
      </c>
      <c r="AA13" s="45">
        <v>6.984579904061751</v>
      </c>
      <c r="AB13" s="45">
        <v>8.007257893426138</v>
      </c>
      <c r="AC13" s="45">
        <v>16.070794598980413</v>
      </c>
      <c r="AD13" s="45">
        <v>8.394356824826943</v>
      </c>
      <c r="AE13" s="45">
        <v>5.748248628988065</v>
      </c>
      <c r="AF13" s="45">
        <v>7.273064488308474</v>
      </c>
      <c r="AG13" s="45">
        <v>1.8013497685422497</v>
      </c>
      <c r="AH13" s="45">
        <v>2.0944088875269085</v>
      </c>
      <c r="AI13" s="45">
        <v>1.743056366943647</v>
      </c>
      <c r="AJ13" s="45">
        <v>1.8016945540323415</v>
      </c>
      <c r="AK13" s="45">
        <v>-0.19422271459552076</v>
      </c>
    </row>
    <row r="14" spans="1:37" s="51" customFormat="1" ht="12" customHeight="1">
      <c r="A14" s="134">
        <v>1530</v>
      </c>
      <c r="B14" s="135" t="s">
        <v>5</v>
      </c>
      <c r="C14" s="50">
        <v>-5.884127250561174</v>
      </c>
      <c r="D14" s="50">
        <v>-6.470397787265619</v>
      </c>
      <c r="E14" s="50">
        <v>-5.213674079697972</v>
      </c>
      <c r="F14" s="50">
        <v>-8.854669972285286</v>
      </c>
      <c r="G14" s="50">
        <v>-3.473365408690839</v>
      </c>
      <c r="H14" s="50">
        <v>2.968466214078752</v>
      </c>
      <c r="I14" s="50">
        <v>5.395050802152542</v>
      </c>
      <c r="J14" s="50">
        <v>11.496508669834512</v>
      </c>
      <c r="K14" s="50">
        <v>23.469787458515263</v>
      </c>
      <c r="L14" s="50">
        <v>14.368527839808758</v>
      </c>
      <c r="M14" s="50">
        <v>14.696766900152623</v>
      </c>
      <c r="N14" s="50">
        <v>14.24649122024875</v>
      </c>
      <c r="O14" s="50">
        <v>2.3483594317913288</v>
      </c>
      <c r="P14" s="50">
        <v>-0.5816493022259288</v>
      </c>
      <c r="Q14" s="50">
        <v>-2.0396612696847924</v>
      </c>
      <c r="R14" s="50">
        <v>-8.25285796660933</v>
      </c>
      <c r="S14" s="50">
        <v>-16.722813953910503</v>
      </c>
      <c r="T14" s="50">
        <v>-12.841502445932255</v>
      </c>
      <c r="U14" s="50">
        <v>-15.051645731087078</v>
      </c>
      <c r="V14" s="50">
        <v>-10.331109689079788</v>
      </c>
      <c r="W14" s="50">
        <v>-1.1740813505131062</v>
      </c>
      <c r="X14" s="50">
        <v>-48.98948182374467</v>
      </c>
      <c r="Y14" s="50">
        <v>-46.053433289542404</v>
      </c>
      <c r="Z14" s="50">
        <v>-45.1828163139553</v>
      </c>
      <c r="AA14" s="50">
        <v>-43.82686923304822</v>
      </c>
      <c r="AB14" s="50">
        <v>7.923886109521185</v>
      </c>
      <c r="AC14" s="50">
        <v>12.164783254157921</v>
      </c>
      <c r="AD14" s="50">
        <v>6.277558093083217</v>
      </c>
      <c r="AE14" s="50">
        <v>10.187562222564035</v>
      </c>
      <c r="AF14" s="50">
        <v>8.326806719979432</v>
      </c>
      <c r="AG14" s="50">
        <v>2.147803221972381</v>
      </c>
      <c r="AH14" s="50">
        <v>14.080706090285457</v>
      </c>
      <c r="AI14" s="50">
        <v>21.269758039719065</v>
      </c>
      <c r="AJ14" s="102">
        <v>21.83925212984191</v>
      </c>
      <c r="AK14" s="102">
        <v>21.828030762003653</v>
      </c>
    </row>
    <row r="15" spans="1:37" s="29" customFormat="1" ht="12" customHeight="1">
      <c r="A15" s="131">
        <v>1551</v>
      </c>
      <c r="B15" s="131" t="s">
        <v>120</v>
      </c>
      <c r="C15" s="45">
        <v>-2.5910212909800987</v>
      </c>
      <c r="D15" s="45">
        <v>5.8688699949033305</v>
      </c>
      <c r="E15" s="45">
        <v>1.5617779004541505</v>
      </c>
      <c r="F15" s="45">
        <v>-0.40462714521774285</v>
      </c>
      <c r="G15" s="45">
        <v>9.590212513342486</v>
      </c>
      <c r="H15" s="45">
        <v>3.2616833210680487</v>
      </c>
      <c r="I15" s="45">
        <v>10.351299994082247</v>
      </c>
      <c r="J15" s="45">
        <v>17.23239196647745</v>
      </c>
      <c r="K15" s="45">
        <v>19.48902372554448</v>
      </c>
      <c r="L15" s="45">
        <v>22.978651838596758</v>
      </c>
      <c r="M15" s="45">
        <v>16.773710315594855</v>
      </c>
      <c r="N15" s="45">
        <v>20.307872244126255</v>
      </c>
      <c r="O15" s="45">
        <v>2.6443055113285836</v>
      </c>
      <c r="P15" s="45">
        <v>-5.443036955894809</v>
      </c>
      <c r="Q15" s="45">
        <v>-10.810241633561509</v>
      </c>
      <c r="R15" s="45">
        <v>-26.86349959178812</v>
      </c>
      <c r="S15" s="45">
        <v>-17.138528843851237</v>
      </c>
      <c r="T15" s="45">
        <v>-6.1505698259849115</v>
      </c>
      <c r="U15" s="45">
        <v>4.0879102713053745</v>
      </c>
      <c r="V15" s="45">
        <v>14.463394769719956</v>
      </c>
      <c r="W15" s="45">
        <v>18.003978120752134</v>
      </c>
      <c r="X15" s="45">
        <v>17.492409164180078</v>
      </c>
      <c r="Y15" s="45">
        <v>15.959744997467535</v>
      </c>
      <c r="Z15" s="45">
        <v>11.395150560868558</v>
      </c>
      <c r="AA15" s="45">
        <v>-1.282116185276748</v>
      </c>
      <c r="AB15" s="45">
        <v>-8.40092043107126</v>
      </c>
      <c r="AC15" s="45">
        <v>-6.854066268048504</v>
      </c>
      <c r="AD15" s="45">
        <v>-0.22061806391350816</v>
      </c>
      <c r="AE15" s="45">
        <v>7.353253760631769</v>
      </c>
      <c r="AF15" s="45">
        <v>0.9090401495643416</v>
      </c>
      <c r="AG15" s="45">
        <v>-0.5156227242341478</v>
      </c>
      <c r="AH15" s="45">
        <v>-6.517543490675007</v>
      </c>
      <c r="AI15" s="45">
        <v>-5.347029054460402</v>
      </c>
      <c r="AJ15" s="103">
        <v>5.602634184154827</v>
      </c>
      <c r="AK15" s="103">
        <v>-0.8218775108228329</v>
      </c>
    </row>
    <row r="16" spans="1:37" s="51" customFormat="1" ht="12" customHeight="1">
      <c r="A16" s="134">
        <v>1580</v>
      </c>
      <c r="B16" s="135" t="s">
        <v>124</v>
      </c>
      <c r="C16" s="50">
        <v>3.7849518308275965</v>
      </c>
      <c r="D16" s="50">
        <v>9.544803589283035</v>
      </c>
      <c r="E16" s="50">
        <v>9.774137723932913</v>
      </c>
      <c r="F16" s="50">
        <v>8.686706939954595</v>
      </c>
      <c r="G16" s="50">
        <v>6.346655945232401</v>
      </c>
      <c r="H16" s="50">
        <v>4.496868231427373</v>
      </c>
      <c r="I16" s="50">
        <v>4.692062010252233</v>
      </c>
      <c r="J16" s="50">
        <v>5.890696363362957</v>
      </c>
      <c r="K16" s="50">
        <v>19.706540623209218</v>
      </c>
      <c r="L16" s="50">
        <v>20.547200179721937</v>
      </c>
      <c r="M16" s="50">
        <v>14.55704716645361</v>
      </c>
      <c r="N16" s="50">
        <v>10.276025633718502</v>
      </c>
      <c r="O16" s="50">
        <v>5.6239244029491635</v>
      </c>
      <c r="P16" s="50">
        <v>2.6638228741481753</v>
      </c>
      <c r="Q16" s="50">
        <v>-4.895924278527758</v>
      </c>
      <c r="R16" s="50">
        <v>-4.54494974453527</v>
      </c>
      <c r="S16" s="50">
        <v>-7.424581314007117</v>
      </c>
      <c r="T16" s="50">
        <v>-9.849532161806142</v>
      </c>
      <c r="U16" s="50">
        <v>-4.887674573237839</v>
      </c>
      <c r="V16" s="50">
        <v>-0.9515086701860264</v>
      </c>
      <c r="W16" s="50">
        <v>2.818170912126081</v>
      </c>
      <c r="X16" s="50">
        <v>0.06251149182322933</v>
      </c>
      <c r="Y16" s="50">
        <v>2.418775116402401</v>
      </c>
      <c r="Z16" s="50">
        <v>-10.964495060921998</v>
      </c>
      <c r="AA16" s="50">
        <v>-3.5411806215500388</v>
      </c>
      <c r="AB16" s="50">
        <v>-6.943438114864348</v>
      </c>
      <c r="AC16" s="50">
        <v>-5.569964312909879</v>
      </c>
      <c r="AD16" s="50">
        <v>5.403453246064591</v>
      </c>
      <c r="AE16" s="50">
        <v>-2.816165432031908</v>
      </c>
      <c r="AF16" s="50">
        <v>8.670890409395755</v>
      </c>
      <c r="AG16" s="50">
        <v>4.9221583754928435</v>
      </c>
      <c r="AH16" s="50">
        <v>18.182862001341803</v>
      </c>
      <c r="AI16" s="50">
        <v>10.18038126633439</v>
      </c>
      <c r="AJ16" s="102">
        <v>15.303728738985521</v>
      </c>
      <c r="AK16" s="102">
        <v>14.377513282910027</v>
      </c>
    </row>
    <row r="17" spans="1:37" s="29" customFormat="1" ht="12" customHeight="1">
      <c r="A17" s="131">
        <v>1590</v>
      </c>
      <c r="B17" s="131" t="s">
        <v>6</v>
      </c>
      <c r="C17" s="45">
        <v>-1.6765982518644111</v>
      </c>
      <c r="D17" s="45">
        <v>6.333321201283735</v>
      </c>
      <c r="E17" s="45">
        <v>12.672095733381838</v>
      </c>
      <c r="F17" s="45">
        <v>11.29773057685134</v>
      </c>
      <c r="G17" s="45">
        <v>4.579458505719165</v>
      </c>
      <c r="H17" s="45">
        <v>4.936800635134796</v>
      </c>
      <c r="I17" s="45">
        <v>14.878059133200221</v>
      </c>
      <c r="J17" s="45">
        <v>18.236260834971663</v>
      </c>
      <c r="K17" s="45">
        <v>23.54234891755698</v>
      </c>
      <c r="L17" s="45">
        <v>6.357414350801478</v>
      </c>
      <c r="M17" s="45">
        <v>7.689589714431398</v>
      </c>
      <c r="N17" s="45">
        <v>1.0046441243536668</v>
      </c>
      <c r="O17" s="45">
        <v>-4.270681135855699</v>
      </c>
      <c r="P17" s="45">
        <v>1.109781820846285</v>
      </c>
      <c r="Q17" s="45">
        <v>-8.234265360731182</v>
      </c>
      <c r="R17" s="45">
        <v>-15.55280114026665</v>
      </c>
      <c r="S17" s="45">
        <v>-15.47169710971958</v>
      </c>
      <c r="T17" s="45">
        <v>-11.207899343929633</v>
      </c>
      <c r="U17" s="45">
        <v>-10.142466136741463</v>
      </c>
      <c r="V17" s="45">
        <v>6.382675363888172</v>
      </c>
      <c r="W17" s="45">
        <v>11.551874349252412</v>
      </c>
      <c r="X17" s="45">
        <v>-6.808441879747123</v>
      </c>
      <c r="Y17" s="45">
        <v>-34.370297338762185</v>
      </c>
      <c r="Z17" s="45">
        <v>-35.89813766524386</v>
      </c>
      <c r="AA17" s="45">
        <v>-31.887198161769085</v>
      </c>
      <c r="AB17" s="45">
        <v>-14.243709889820806</v>
      </c>
      <c r="AC17" s="45">
        <v>20.692565451959474</v>
      </c>
      <c r="AD17" s="45">
        <v>8.805890259184602</v>
      </c>
      <c r="AE17" s="45">
        <v>4.255126811639284</v>
      </c>
      <c r="AF17" s="45">
        <v>-4.710245185093306</v>
      </c>
      <c r="AG17" s="45">
        <v>-3.048583495869882</v>
      </c>
      <c r="AH17" s="45">
        <v>9.28750508718554</v>
      </c>
      <c r="AI17" s="45">
        <v>3.468338947213726</v>
      </c>
      <c r="AJ17" s="103">
        <v>15.331068153440205</v>
      </c>
      <c r="AK17" s="103">
        <v>7.872024618704931</v>
      </c>
    </row>
    <row r="18" spans="1:37" s="29" customFormat="1" ht="12" customHeight="1">
      <c r="A18" s="134">
        <v>1700</v>
      </c>
      <c r="B18" s="135" t="s">
        <v>7</v>
      </c>
      <c r="C18" s="50">
        <v>-1.7576120058557634</v>
      </c>
      <c r="D18" s="50">
        <v>-6.431944051807414</v>
      </c>
      <c r="E18" s="50">
        <v>-0.7897387078138214</v>
      </c>
      <c r="F18" s="50">
        <v>-3.3112753568506554</v>
      </c>
      <c r="G18" s="50">
        <v>13.865480077729949</v>
      </c>
      <c r="H18" s="50">
        <v>8.76185479884116</v>
      </c>
      <c r="I18" s="50">
        <v>10.004119239520884</v>
      </c>
      <c r="J18" s="50">
        <v>16.718154684779545</v>
      </c>
      <c r="K18" s="50">
        <v>17.920749010441085</v>
      </c>
      <c r="L18" s="50">
        <v>20.775904273253044</v>
      </c>
      <c r="M18" s="50">
        <v>16.440483358976433</v>
      </c>
      <c r="N18" s="50">
        <v>6.751435915408308</v>
      </c>
      <c r="O18" s="50">
        <v>2.3640096381207063</v>
      </c>
      <c r="P18" s="50">
        <v>-5.7191887281207805</v>
      </c>
      <c r="Q18" s="50">
        <v>-12.698906301830508</v>
      </c>
      <c r="R18" s="50">
        <v>-9.659378145484219</v>
      </c>
      <c r="S18" s="50">
        <v>-17.868056127842177</v>
      </c>
      <c r="T18" s="50">
        <v>-20.934512290870128</v>
      </c>
      <c r="U18" s="50">
        <v>-17.275481579343673</v>
      </c>
      <c r="V18" s="50">
        <v>-15.013727753737886</v>
      </c>
      <c r="W18" s="50">
        <v>3.454490762101265</v>
      </c>
      <c r="X18" s="50">
        <v>-3.167595107087354</v>
      </c>
      <c r="Y18" s="50">
        <v>8.176161166089177</v>
      </c>
      <c r="Z18" s="50">
        <v>3.5765958190750906</v>
      </c>
      <c r="AA18" s="50">
        <v>-1.8345434249171795</v>
      </c>
      <c r="AB18" s="50">
        <v>-2.1620893737942826</v>
      </c>
      <c r="AC18" s="50">
        <v>-4.545069148493301</v>
      </c>
      <c r="AD18" s="50">
        <v>-0.22921945556546997</v>
      </c>
      <c r="AE18" s="50">
        <v>-1.318944046902073</v>
      </c>
      <c r="AF18" s="50">
        <v>4.462116536537053</v>
      </c>
      <c r="AG18" s="50">
        <v>0.9521941523390417</v>
      </c>
      <c r="AH18" s="50">
        <v>1.579883482990383</v>
      </c>
      <c r="AI18" s="50">
        <v>-14.591508269854781</v>
      </c>
      <c r="AJ18" s="102">
        <v>2.2134008599346346</v>
      </c>
      <c r="AK18" s="102">
        <v>-0.04894425548716373</v>
      </c>
    </row>
    <row r="19" spans="1:37" s="51" customFormat="1" ht="12" customHeight="1">
      <c r="A19" s="131">
        <v>1810</v>
      </c>
      <c r="B19" s="131" t="s">
        <v>8</v>
      </c>
      <c r="C19" s="45">
        <v>12.193493400595509</v>
      </c>
      <c r="D19" s="45">
        <v>1.0993164589683235</v>
      </c>
      <c r="E19" s="45">
        <v>-4.6980689092130214</v>
      </c>
      <c r="F19" s="45">
        <v>3.7533457376870194</v>
      </c>
      <c r="G19" s="45">
        <v>-6.014537021920007</v>
      </c>
      <c r="H19" s="45">
        <v>12.967918452090514</v>
      </c>
      <c r="I19" s="45">
        <v>4.97584796864691</v>
      </c>
      <c r="J19" s="45">
        <v>-0.6904527826447899</v>
      </c>
      <c r="K19" s="45">
        <v>19.460780494156865</v>
      </c>
      <c r="L19" s="45">
        <v>30.49922715647887</v>
      </c>
      <c r="M19" s="45">
        <v>10.037743128989943</v>
      </c>
      <c r="N19" s="45">
        <v>7.026590329569963</v>
      </c>
      <c r="O19" s="45">
        <v>-6.220673135880993</v>
      </c>
      <c r="P19" s="45">
        <v>-21.55638836183894</v>
      </c>
      <c r="Q19" s="45">
        <v>-6.466489464093524</v>
      </c>
      <c r="R19" s="45">
        <v>-22.03538651932394</v>
      </c>
      <c r="S19" s="45">
        <v>-1.27096990883265</v>
      </c>
      <c r="T19" s="45">
        <v>-13.332365694863137</v>
      </c>
      <c r="U19" s="45">
        <v>-10.268161980716098</v>
      </c>
      <c r="V19" s="45">
        <v>3.989763749789171</v>
      </c>
      <c r="W19" s="45">
        <v>-11.130019891829862</v>
      </c>
      <c r="X19" s="45">
        <v>1.9749509092571138</v>
      </c>
      <c r="Y19" s="45">
        <v>3.242027571138338</v>
      </c>
      <c r="Z19" s="45">
        <v>1.5659115071342713</v>
      </c>
      <c r="AA19" s="45">
        <v>-5.447866639077115</v>
      </c>
      <c r="AB19" s="45">
        <v>-4.390629947145478</v>
      </c>
      <c r="AC19" s="45">
        <v>15.520889974647861</v>
      </c>
      <c r="AD19" s="45">
        <v>-10.928281723309686</v>
      </c>
      <c r="AE19" s="45">
        <v>9.12355849182016</v>
      </c>
      <c r="AF19" s="45">
        <v>19.30106633292003</v>
      </c>
      <c r="AG19" s="45">
        <v>-7.0282642998197264</v>
      </c>
      <c r="AH19" s="45">
        <v>14.48385198247283</v>
      </c>
      <c r="AI19" s="45">
        <v>-1.8055391973456887</v>
      </c>
      <c r="AJ19" s="103">
        <v>-1.2717841334921198</v>
      </c>
      <c r="AK19" s="103">
        <v>-0.5000161423657988</v>
      </c>
    </row>
    <row r="20" spans="1:37" s="29" customFormat="1" ht="12" customHeight="1">
      <c r="A20" s="134">
        <v>1900</v>
      </c>
      <c r="B20" s="135" t="s">
        <v>9</v>
      </c>
      <c r="C20" s="50">
        <v>11.688384165248051</v>
      </c>
      <c r="D20" s="50">
        <v>26.659683540507874</v>
      </c>
      <c r="E20" s="50">
        <v>24.62452315224641</v>
      </c>
      <c r="F20" s="50">
        <v>20.178437107561546</v>
      </c>
      <c r="G20" s="50">
        <v>24.708531511058897</v>
      </c>
      <c r="H20" s="50">
        <v>7.832611516345602</v>
      </c>
      <c r="I20" s="50">
        <v>12.031671309208004</v>
      </c>
      <c r="J20" s="50">
        <v>9.437053900002724</v>
      </c>
      <c r="K20" s="50">
        <v>10.998257862315102</v>
      </c>
      <c r="L20" s="50">
        <v>15.05049519355797</v>
      </c>
      <c r="M20" s="50">
        <v>12.594819822407919</v>
      </c>
      <c r="N20" s="50">
        <v>5.000975479757319</v>
      </c>
      <c r="O20" s="50">
        <v>-13.52845186498131</v>
      </c>
      <c r="P20" s="50">
        <v>-10.563042220145302</v>
      </c>
      <c r="Q20" s="50">
        <v>-13.181755344006818</v>
      </c>
      <c r="R20" s="50">
        <v>-4.164537972460264</v>
      </c>
      <c r="S20" s="50">
        <v>2.6095725735928923</v>
      </c>
      <c r="T20" s="50">
        <v>-7.648657040712971</v>
      </c>
      <c r="U20" s="50">
        <v>4.638206844307276</v>
      </c>
      <c r="V20" s="50">
        <v>0.15862406854304642</v>
      </c>
      <c r="W20" s="50">
        <v>4.093755744740212</v>
      </c>
      <c r="X20" s="50">
        <v>15.4273924501286</v>
      </c>
      <c r="Y20" s="50">
        <v>16.790922516289672</v>
      </c>
      <c r="Z20" s="50">
        <v>17.10246675221509</v>
      </c>
      <c r="AA20" s="50">
        <v>13.782781674471263</v>
      </c>
      <c r="AB20" s="50">
        <v>11.9583021642506</v>
      </c>
      <c r="AC20" s="50">
        <v>1.4344340867570038</v>
      </c>
      <c r="AD20" s="50">
        <v>-11.280507979607933</v>
      </c>
      <c r="AE20" s="50">
        <v>-8.223046016814292</v>
      </c>
      <c r="AF20" s="50">
        <v>-15.7110286440311</v>
      </c>
      <c r="AG20" s="50">
        <v>-17.68363036300929</v>
      </c>
      <c r="AH20" s="50">
        <v>-0.9873664610483263</v>
      </c>
      <c r="AI20" s="50">
        <v>-11.007863588194922</v>
      </c>
      <c r="AJ20" s="102">
        <v>5.175770762197422</v>
      </c>
      <c r="AK20" s="102">
        <v>5.571749081302912</v>
      </c>
    </row>
    <row r="21" spans="1:37" s="51" customFormat="1" ht="12" customHeight="1">
      <c r="A21" s="131">
        <v>2100</v>
      </c>
      <c r="B21" s="131" t="s">
        <v>123</v>
      </c>
      <c r="C21" s="45">
        <v>-3.5658554107880915</v>
      </c>
      <c r="D21" s="45">
        <v>-3.4275563227862476</v>
      </c>
      <c r="E21" s="45">
        <v>-2.576765906051685</v>
      </c>
      <c r="F21" s="45">
        <v>-13.481596336307543</v>
      </c>
      <c r="G21" s="45">
        <v>-2.6549608601861556</v>
      </c>
      <c r="H21" s="45">
        <v>0.9436928308359053</v>
      </c>
      <c r="I21" s="45">
        <v>3.2771332335116603</v>
      </c>
      <c r="J21" s="45">
        <v>9.912625513328482</v>
      </c>
      <c r="K21" s="45">
        <v>20.64667116149556</v>
      </c>
      <c r="L21" s="45">
        <v>15.990800657103435</v>
      </c>
      <c r="M21" s="45">
        <v>6.626621057709304</v>
      </c>
      <c r="N21" s="45">
        <v>5.430830080269371</v>
      </c>
      <c r="O21" s="45">
        <v>-7.435640598522681</v>
      </c>
      <c r="P21" s="45">
        <v>-8.127999375954975</v>
      </c>
      <c r="Q21" s="45">
        <v>-5.0222432488084765</v>
      </c>
      <c r="R21" s="45">
        <v>-8.751029200540323</v>
      </c>
      <c r="S21" s="45">
        <v>-12.137947424211669</v>
      </c>
      <c r="T21" s="45">
        <v>-10.329554540107333</v>
      </c>
      <c r="U21" s="45">
        <v>-2.5471220397353833</v>
      </c>
      <c r="V21" s="45">
        <v>2.267487691396092</v>
      </c>
      <c r="W21" s="45">
        <v>20.11373601071953</v>
      </c>
      <c r="X21" s="45">
        <v>24.337817580559232</v>
      </c>
      <c r="Y21" s="45">
        <v>2.634565549946783</v>
      </c>
      <c r="Z21" s="45">
        <v>4.296030916269506</v>
      </c>
      <c r="AA21" s="45">
        <v>-4.290699707131315</v>
      </c>
      <c r="AB21" s="45">
        <v>3.056788616983256</v>
      </c>
      <c r="AC21" s="45">
        <v>10.172137220781792</v>
      </c>
      <c r="AD21" s="45">
        <v>14.162510596603544</v>
      </c>
      <c r="AE21" s="45">
        <v>-11.70986009442505</v>
      </c>
      <c r="AF21" s="45">
        <v>-3.641972140697015</v>
      </c>
      <c r="AG21" s="45">
        <v>0.48522952448063894</v>
      </c>
      <c r="AH21" s="45">
        <v>-1.946126522412921</v>
      </c>
      <c r="AI21" s="45">
        <v>23.917811679520266</v>
      </c>
      <c r="AJ21" s="103">
        <v>5.620961639751788</v>
      </c>
      <c r="AK21" s="103">
        <v>1.3759967130168798</v>
      </c>
    </row>
    <row r="22" spans="1:37" s="29" customFormat="1" ht="12" customHeight="1">
      <c r="A22" s="134">
        <v>2200</v>
      </c>
      <c r="B22" s="135" t="s">
        <v>3</v>
      </c>
      <c r="C22" s="50">
        <v>-7.505561008737547</v>
      </c>
      <c r="D22" s="50">
        <v>18.266647543979825</v>
      </c>
      <c r="E22" s="50">
        <v>15.634507870803695</v>
      </c>
      <c r="F22" s="50">
        <v>-3.308503306366582</v>
      </c>
      <c r="G22" s="50">
        <v>16.028315259908346</v>
      </c>
      <c r="H22" s="50">
        <v>6.874968664099617</v>
      </c>
      <c r="I22" s="50">
        <v>-0.6727452743622588</v>
      </c>
      <c r="J22" s="50">
        <v>5.1844324179266925</v>
      </c>
      <c r="K22" s="50">
        <v>21.772160230916054</v>
      </c>
      <c r="L22" s="50">
        <v>10.28654206225997</v>
      </c>
      <c r="M22" s="50">
        <v>18.861883211064868</v>
      </c>
      <c r="N22" s="50">
        <v>15.098185428629595</v>
      </c>
      <c r="O22" s="50">
        <v>-1.2759882315685878</v>
      </c>
      <c r="P22" s="50">
        <v>1.9963645920000657</v>
      </c>
      <c r="Q22" s="50">
        <v>-4.572622029981656</v>
      </c>
      <c r="R22" s="50">
        <v>-0.7324158842100712</v>
      </c>
      <c r="S22" s="50">
        <v>5.026327214986145</v>
      </c>
      <c r="T22" s="50">
        <v>-0.43898702495211245</v>
      </c>
      <c r="U22" s="50">
        <v>-3.3338033283513155</v>
      </c>
      <c r="V22" s="50">
        <v>-12.973996941904701</v>
      </c>
      <c r="W22" s="50">
        <v>-15.674779570715433</v>
      </c>
      <c r="X22" s="50">
        <v>-4.5035791213856395</v>
      </c>
      <c r="Y22" s="50">
        <v>-3.535129776767107</v>
      </c>
      <c r="Z22" s="50">
        <v>4.241283352671452</v>
      </c>
      <c r="AA22" s="50">
        <v>21.937272005474455</v>
      </c>
      <c r="AB22" s="50">
        <v>-7.472686999326954</v>
      </c>
      <c r="AC22" s="50">
        <v>30.614302800370062</v>
      </c>
      <c r="AD22" s="50">
        <v>16.32747979414512</v>
      </c>
      <c r="AE22" s="50">
        <v>-11.868423430765867</v>
      </c>
      <c r="AF22" s="50">
        <v>8.892310299427837</v>
      </c>
      <c r="AG22" s="50">
        <v>-27.35362951014024</v>
      </c>
      <c r="AH22" s="50">
        <v>-10.25749076335006</v>
      </c>
      <c r="AI22" s="50">
        <v>3.569128917646261</v>
      </c>
      <c r="AJ22" s="102">
        <v>-21.28676815799227</v>
      </c>
      <c r="AK22" s="102">
        <v>2.6232147488026762</v>
      </c>
    </row>
    <row r="23" spans="1:37" s="51" customFormat="1" ht="12" customHeight="1">
      <c r="A23" s="131">
        <v>2322</v>
      </c>
      <c r="B23" s="131" t="s">
        <v>93</v>
      </c>
      <c r="C23" s="45">
        <v>-5.045819957441939</v>
      </c>
      <c r="D23" s="45">
        <v>0.9271298881351824</v>
      </c>
      <c r="E23" s="45">
        <v>-7.314423235058344</v>
      </c>
      <c r="F23" s="45">
        <v>14.778957705836225</v>
      </c>
      <c r="G23" s="45">
        <v>4.723503838485305</v>
      </c>
      <c r="H23" s="45">
        <v>7.626602324430059</v>
      </c>
      <c r="I23" s="45">
        <v>9.105421537479534</v>
      </c>
      <c r="J23" s="45">
        <v>-4.10129525759374</v>
      </c>
      <c r="K23" s="45">
        <v>2.340886029539077</v>
      </c>
      <c r="L23" s="45">
        <v>0.04484378581039062</v>
      </c>
      <c r="M23" s="45">
        <v>4.417376176431397</v>
      </c>
      <c r="N23" s="45">
        <v>24.911909077938763</v>
      </c>
      <c r="O23" s="45">
        <v>11.381328265065209</v>
      </c>
      <c r="P23" s="45">
        <v>-5.865799455415717</v>
      </c>
      <c r="Q23" s="45">
        <v>-25.427597519673395</v>
      </c>
      <c r="R23" s="45">
        <v>-32.22975141625095</v>
      </c>
      <c r="S23" s="45">
        <v>-10.542322445110315</v>
      </c>
      <c r="T23" s="45">
        <v>-2.6162509453909917</v>
      </c>
      <c r="U23" s="45">
        <v>9.187937612056391</v>
      </c>
      <c r="V23" s="45">
        <v>7.711284400914146</v>
      </c>
      <c r="W23" s="45">
        <v>-27.343287416233398</v>
      </c>
      <c r="X23" s="45">
        <v>5.984993602697079</v>
      </c>
      <c r="Y23" s="45">
        <v>22.606336179297198</v>
      </c>
      <c r="Z23" s="45">
        <v>-6.000034755069577</v>
      </c>
      <c r="AA23" s="45">
        <v>22.072854076305084</v>
      </c>
      <c r="AB23" s="45">
        <v>-5.6879055422720946</v>
      </c>
      <c r="AC23" s="45">
        <v>-5.459092593556513</v>
      </c>
      <c r="AD23" s="45">
        <v>-0.2341387489133805</v>
      </c>
      <c r="AE23" s="45">
        <v>-8.772929912422057</v>
      </c>
      <c r="AF23" s="45">
        <v>-17.8049350855415</v>
      </c>
      <c r="AG23" s="45">
        <v>-25.489540669693966</v>
      </c>
      <c r="AH23" s="45">
        <v>-19.015629330055205</v>
      </c>
      <c r="AI23" s="45">
        <v>-11.585602605324366</v>
      </c>
      <c r="AJ23" s="103">
        <v>8.95577573825683</v>
      </c>
      <c r="AK23" s="103">
        <v>-3.246406003682326</v>
      </c>
    </row>
    <row r="24" spans="1:37" s="29" customFormat="1" ht="12" customHeight="1">
      <c r="A24" s="134">
        <v>2400</v>
      </c>
      <c r="B24" s="135" t="s">
        <v>121</v>
      </c>
      <c r="C24" s="50">
        <v>-9.067772446059946</v>
      </c>
      <c r="D24" s="50">
        <v>1.7624753958348016</v>
      </c>
      <c r="E24" s="50">
        <v>0.227786137040549</v>
      </c>
      <c r="F24" s="50">
        <v>-5.485528617169891</v>
      </c>
      <c r="G24" s="50">
        <v>11.613582309648677</v>
      </c>
      <c r="H24" s="50">
        <v>-2.375985322734092</v>
      </c>
      <c r="I24" s="50">
        <v>11.25685505840725</v>
      </c>
      <c r="J24" s="50">
        <v>13.11239470508907</v>
      </c>
      <c r="K24" s="50">
        <v>14.497347319741618</v>
      </c>
      <c r="L24" s="50">
        <v>9.623577998107507</v>
      </c>
      <c r="M24" s="50">
        <v>-2.622490778314109</v>
      </c>
      <c r="N24" s="50">
        <v>-1.9894236868087902</v>
      </c>
      <c r="O24" s="50">
        <v>-12.987595838467655</v>
      </c>
      <c r="P24" s="50">
        <v>-0.22951760796515666</v>
      </c>
      <c r="Q24" s="50">
        <v>5.6502811932730825</v>
      </c>
      <c r="R24" s="50">
        <v>10.092387342419963</v>
      </c>
      <c r="S24" s="50">
        <v>-5.21406401532306</v>
      </c>
      <c r="T24" s="50">
        <v>-9.300269482362868</v>
      </c>
      <c r="U24" s="50">
        <v>-9.875991036302077</v>
      </c>
      <c r="V24" s="50">
        <v>-10.53724274223845</v>
      </c>
      <c r="W24" s="50">
        <v>1.4698917854374935</v>
      </c>
      <c r="X24" s="50">
        <v>6.740295787133172</v>
      </c>
      <c r="Y24" s="50">
        <v>11.413421217875246</v>
      </c>
      <c r="Z24" s="50">
        <v>1.5792067614203633</v>
      </c>
      <c r="AA24" s="50">
        <v>10.912326966521453</v>
      </c>
      <c r="AB24" s="50">
        <v>2.6965644394583017</v>
      </c>
      <c r="AC24" s="50">
        <v>1.7163900893883401</v>
      </c>
      <c r="AD24" s="50">
        <v>10.176557514407422</v>
      </c>
      <c r="AE24" s="50">
        <v>-0.45782845544718903</v>
      </c>
      <c r="AF24" s="50">
        <v>-4.732203462109429</v>
      </c>
      <c r="AG24" s="50">
        <v>-11.126109214611194</v>
      </c>
      <c r="AH24" s="50">
        <v>-6.913456335324495</v>
      </c>
      <c r="AI24" s="50">
        <v>-12.973732306606118</v>
      </c>
      <c r="AJ24" s="102">
        <v>1.5155470993381577</v>
      </c>
      <c r="AK24" s="102">
        <v>4.804679851454674</v>
      </c>
    </row>
    <row r="25" spans="1:37" s="51" customFormat="1" ht="12" customHeight="1">
      <c r="A25" s="131">
        <v>2500</v>
      </c>
      <c r="B25" s="131" t="s">
        <v>10</v>
      </c>
      <c r="C25" s="45">
        <v>7.309195798316578</v>
      </c>
      <c r="D25" s="45">
        <v>20.967437436817182</v>
      </c>
      <c r="E25" s="45">
        <v>4.64574402094134</v>
      </c>
      <c r="F25" s="45">
        <v>2.5562035389999744</v>
      </c>
      <c r="G25" s="45">
        <v>6.649985975114357</v>
      </c>
      <c r="H25" s="45">
        <v>6.679655903089227</v>
      </c>
      <c r="I25" s="45">
        <v>17.86263139124354</v>
      </c>
      <c r="J25" s="45">
        <v>15.148770753837644</v>
      </c>
      <c r="K25" s="45">
        <v>12.668019861819118</v>
      </c>
      <c r="L25" s="45">
        <v>10.439072007304718</v>
      </c>
      <c r="M25" s="45">
        <v>6.8061387385680545</v>
      </c>
      <c r="N25" s="45">
        <v>14.917221714863222</v>
      </c>
      <c r="O25" s="45">
        <v>1.419849127084665</v>
      </c>
      <c r="P25" s="45">
        <v>-10.01380304078312</v>
      </c>
      <c r="Q25" s="45">
        <v>-7.512172800175641</v>
      </c>
      <c r="R25" s="45">
        <v>-12.730764403971445</v>
      </c>
      <c r="S25" s="45">
        <v>-7.154149075948353</v>
      </c>
      <c r="T25" s="45">
        <v>-2.115503698277468</v>
      </c>
      <c r="U25" s="45">
        <v>-3.4539635190497813</v>
      </c>
      <c r="V25" s="45">
        <v>2.753761011959137</v>
      </c>
      <c r="W25" s="45">
        <v>1.6603270106173282</v>
      </c>
      <c r="X25" s="45">
        <v>11.423500843171865</v>
      </c>
      <c r="Y25" s="45">
        <v>1.2261571832279023</v>
      </c>
      <c r="Z25" s="45">
        <v>0.1534706080314195</v>
      </c>
      <c r="AA25" s="45">
        <v>1.1280532491256023</v>
      </c>
      <c r="AB25" s="45">
        <v>6.004802374224744</v>
      </c>
      <c r="AC25" s="45">
        <v>6.549080730249071</v>
      </c>
      <c r="AD25" s="45">
        <v>3.875725246268543</v>
      </c>
      <c r="AE25" s="45">
        <v>7.248156675653068</v>
      </c>
      <c r="AF25" s="45">
        <v>-6.343525937935848</v>
      </c>
      <c r="AG25" s="45">
        <v>-5.988959115070181</v>
      </c>
      <c r="AH25" s="45">
        <v>-0.2149484934220145</v>
      </c>
      <c r="AI25" s="45">
        <v>-5.509014143734832</v>
      </c>
      <c r="AJ25" s="103">
        <v>-0.23767483666730593</v>
      </c>
      <c r="AK25" s="103">
        <v>6.278512157052307</v>
      </c>
    </row>
    <row r="26" spans="1:37" s="29" customFormat="1" ht="12" customHeight="1">
      <c r="A26" s="134">
        <v>2600</v>
      </c>
      <c r="B26" s="135" t="s">
        <v>11</v>
      </c>
      <c r="C26" s="50">
        <v>-1.0496013404522935</v>
      </c>
      <c r="D26" s="50">
        <v>10.284899735592195</v>
      </c>
      <c r="E26" s="50">
        <v>-3.086554574082965</v>
      </c>
      <c r="F26" s="50">
        <v>12.762189895934434</v>
      </c>
      <c r="G26" s="50">
        <v>21.41832607027649</v>
      </c>
      <c r="H26" s="50">
        <v>9.366028814408896</v>
      </c>
      <c r="I26" s="50">
        <v>19.710075263014947</v>
      </c>
      <c r="J26" s="50">
        <v>16.998453324023053</v>
      </c>
      <c r="K26" s="50">
        <v>20.32673488849843</v>
      </c>
      <c r="L26" s="50">
        <v>11.869908863376251</v>
      </c>
      <c r="M26" s="50">
        <v>21.042045030808005</v>
      </c>
      <c r="N26" s="50">
        <v>4.0661829851834685</v>
      </c>
      <c r="O26" s="50">
        <v>-6.350060823388809</v>
      </c>
      <c r="P26" s="50">
        <v>11.573975098472223</v>
      </c>
      <c r="Q26" s="50">
        <v>-1.1004114953356148</v>
      </c>
      <c r="R26" s="50">
        <v>3.532323244544743</v>
      </c>
      <c r="S26" s="50">
        <v>2.1175897492880584</v>
      </c>
      <c r="T26" s="50">
        <v>-19.448656003856595</v>
      </c>
      <c r="U26" s="50">
        <v>-21.772311855974323</v>
      </c>
      <c r="V26" s="50">
        <v>-28.69520770453094</v>
      </c>
      <c r="W26" s="50">
        <v>-24.56410380220636</v>
      </c>
      <c r="X26" s="50">
        <v>-22.65843113597381</v>
      </c>
      <c r="Y26" s="50">
        <v>-23.635701025019745</v>
      </c>
      <c r="Z26" s="50">
        <v>2.1707218472620347</v>
      </c>
      <c r="AA26" s="50">
        <v>-9.79623299001786</v>
      </c>
      <c r="AB26" s="50">
        <v>11.98682011378174</v>
      </c>
      <c r="AC26" s="50">
        <v>2.952606203951486</v>
      </c>
      <c r="AD26" s="50">
        <v>2.595232593009336</v>
      </c>
      <c r="AE26" s="50">
        <v>-6.780971997530714</v>
      </c>
      <c r="AF26" s="50">
        <v>-16.244920132018596</v>
      </c>
      <c r="AG26" s="50">
        <v>-0.6351692892428069</v>
      </c>
      <c r="AH26" s="50">
        <v>-11.290109023632008</v>
      </c>
      <c r="AI26" s="50">
        <v>5.577854691179819</v>
      </c>
      <c r="AJ26" s="102">
        <v>14.639861427355685</v>
      </c>
      <c r="AK26" s="102">
        <v>28.814297853775443</v>
      </c>
    </row>
    <row r="27" spans="1:37" s="51" customFormat="1" ht="12" customHeight="1">
      <c r="A27" s="131">
        <v>2800</v>
      </c>
      <c r="B27" s="131" t="s">
        <v>122</v>
      </c>
      <c r="C27" s="45">
        <v>2.0573834772239175</v>
      </c>
      <c r="D27" s="45">
        <v>17.07677368446338</v>
      </c>
      <c r="E27" s="45">
        <v>6.468970039381795</v>
      </c>
      <c r="F27" s="45">
        <v>2.700002492070875</v>
      </c>
      <c r="G27" s="45">
        <v>8.570189937485335</v>
      </c>
      <c r="H27" s="45">
        <v>6.4721291119418725</v>
      </c>
      <c r="I27" s="45">
        <v>6.259497276874067</v>
      </c>
      <c r="J27" s="45">
        <v>3.2578415142238466</v>
      </c>
      <c r="K27" s="45">
        <v>6.087871996264393</v>
      </c>
      <c r="L27" s="45">
        <v>8.701303300666</v>
      </c>
      <c r="M27" s="45">
        <v>9.361928301505856</v>
      </c>
      <c r="N27" s="45">
        <v>11.69530627106493</v>
      </c>
      <c r="O27" s="45">
        <v>3.684240812188812</v>
      </c>
      <c r="P27" s="45">
        <v>-4.960087929312004</v>
      </c>
      <c r="Q27" s="45">
        <v>-9.69613863133159</v>
      </c>
      <c r="R27" s="45">
        <v>-11.363506348668889</v>
      </c>
      <c r="S27" s="45">
        <v>-10.283742349023111</v>
      </c>
      <c r="T27" s="45">
        <v>-13.16183727007766</v>
      </c>
      <c r="U27" s="45">
        <v>-3.570161055810369</v>
      </c>
      <c r="V27" s="45">
        <v>1.0039085742949694</v>
      </c>
      <c r="W27" s="45">
        <v>1.189620455677803</v>
      </c>
      <c r="X27" s="45">
        <v>9.90073215310654</v>
      </c>
      <c r="Y27" s="45">
        <v>9.545414159907954</v>
      </c>
      <c r="Z27" s="45">
        <v>11.69102018776457</v>
      </c>
      <c r="AA27" s="45">
        <v>12.517085184802575</v>
      </c>
      <c r="AB27" s="45">
        <v>8.319005044501377</v>
      </c>
      <c r="AC27" s="45">
        <v>7.622033665292348</v>
      </c>
      <c r="AD27" s="45">
        <v>1.8558038842863387</v>
      </c>
      <c r="AE27" s="45">
        <v>3.4150875337962194</v>
      </c>
      <c r="AF27" s="45">
        <v>4.653377861857518</v>
      </c>
      <c r="AG27" s="45">
        <v>-2.5737050872184866</v>
      </c>
      <c r="AH27" s="45">
        <v>-1.1226077702394324</v>
      </c>
      <c r="AI27" s="45">
        <v>-11.337502611549038</v>
      </c>
      <c r="AJ27" s="103">
        <v>5.328076076475952</v>
      </c>
      <c r="AK27" s="103">
        <v>3.9174798539982736</v>
      </c>
    </row>
    <row r="28" spans="1:37" s="29" customFormat="1" ht="12" customHeight="1">
      <c r="A28" s="134">
        <v>3400</v>
      </c>
      <c r="B28" s="135" t="s">
        <v>12</v>
      </c>
      <c r="C28" s="50">
        <v>30.695940726715342</v>
      </c>
      <c r="D28" s="50">
        <v>30.481668849745123</v>
      </c>
      <c r="E28" s="50">
        <v>19.001960886957896</v>
      </c>
      <c r="F28" s="50">
        <v>-5.75980490337145</v>
      </c>
      <c r="G28" s="50">
        <v>26.616979280111288</v>
      </c>
      <c r="H28" s="50">
        <v>10.925449517830119</v>
      </c>
      <c r="I28" s="50">
        <v>29.96956957050111</v>
      </c>
      <c r="J28" s="50">
        <v>44.89291804513323</v>
      </c>
      <c r="K28" s="50">
        <v>38.15186518436394</v>
      </c>
      <c r="L28" s="50">
        <v>28.77537751234914</v>
      </c>
      <c r="M28" s="50">
        <v>10.27073896874089</v>
      </c>
      <c r="N28" s="50">
        <v>16.212556045408537</v>
      </c>
      <c r="O28" s="50">
        <v>-26.00494947725394</v>
      </c>
      <c r="P28" s="50">
        <v>-12.193637138622995</v>
      </c>
      <c r="Q28" s="50">
        <v>-39.092163557872766</v>
      </c>
      <c r="R28" s="50">
        <v>-37.68278228303412</v>
      </c>
      <c r="S28" s="50">
        <v>-15.933851073103638</v>
      </c>
      <c r="T28" s="50">
        <v>-40.17287138434809</v>
      </c>
      <c r="U28" s="50">
        <v>0.023972663873887266</v>
      </c>
      <c r="V28" s="50">
        <v>-4.163829655456588</v>
      </c>
      <c r="W28" s="50">
        <v>2.509189010926637</v>
      </c>
      <c r="X28" s="50">
        <v>50.60949541831024</v>
      </c>
      <c r="Y28" s="50">
        <v>29.700239857969947</v>
      </c>
      <c r="Z28" s="50">
        <v>37.01926072806714</v>
      </c>
      <c r="AA28" s="50">
        <v>23.20989457581452</v>
      </c>
      <c r="AB28" s="50">
        <v>-2.5897675916408547</v>
      </c>
      <c r="AC28" s="50">
        <v>15.845135394425267</v>
      </c>
      <c r="AD28" s="50">
        <v>-3.971128187537952</v>
      </c>
      <c r="AE28" s="50">
        <v>-10.929742893812788</v>
      </c>
      <c r="AF28" s="50">
        <v>-11.30806118604822</v>
      </c>
      <c r="AG28" s="50">
        <v>-19.126710341987803</v>
      </c>
      <c r="AH28" s="50">
        <v>-25.93235598004478</v>
      </c>
      <c r="AI28" s="50">
        <v>-31.136225702998463</v>
      </c>
      <c r="AJ28" s="102">
        <v>-31.878206633118385</v>
      </c>
      <c r="AK28" s="102">
        <v>-30.37579509671403</v>
      </c>
    </row>
    <row r="29" spans="1:37" s="51" customFormat="1" ht="12" customHeight="1">
      <c r="A29" s="137">
        <v>3690</v>
      </c>
      <c r="B29" s="137" t="s">
        <v>13</v>
      </c>
      <c r="C29" s="133">
        <v>-6.175410585128801</v>
      </c>
      <c r="D29" s="133">
        <v>-9.665623122740831</v>
      </c>
      <c r="E29" s="133">
        <v>10.760254487084497</v>
      </c>
      <c r="F29" s="133">
        <v>1.0551048965175112</v>
      </c>
      <c r="G29" s="133">
        <v>-1.3271415496529644</v>
      </c>
      <c r="H29" s="133">
        <v>11.754492533399684</v>
      </c>
      <c r="I29" s="133">
        <v>8.432469692363789</v>
      </c>
      <c r="J29" s="133">
        <v>13.894647845209361</v>
      </c>
      <c r="K29" s="133">
        <v>11.571650381203826</v>
      </c>
      <c r="L29" s="133">
        <v>15.155833396703319</v>
      </c>
      <c r="M29" s="133">
        <v>11.697565487430445</v>
      </c>
      <c r="N29" s="133">
        <v>5.076869625361273</v>
      </c>
      <c r="O29" s="133">
        <v>4.483730590581706</v>
      </c>
      <c r="P29" s="133">
        <v>-3.3689373619123892</v>
      </c>
      <c r="Q29" s="133">
        <v>-13.801702036187935</v>
      </c>
      <c r="R29" s="133">
        <v>-8.497446144970144</v>
      </c>
      <c r="S29" s="133">
        <v>2.3094913122138103</v>
      </c>
      <c r="T29" s="133">
        <v>-7.696261276637346</v>
      </c>
      <c r="U29" s="133">
        <v>11.019527922992593</v>
      </c>
      <c r="V29" s="133">
        <v>14.495221928778056</v>
      </c>
      <c r="W29" s="133">
        <v>-8.154588654433448</v>
      </c>
      <c r="X29" s="133">
        <v>6.8898227602715</v>
      </c>
      <c r="Y29" s="133">
        <v>-1.356404219348485</v>
      </c>
      <c r="Z29" s="133">
        <v>0.5557086634062637</v>
      </c>
      <c r="AA29" s="133">
        <v>7.773249503546676</v>
      </c>
      <c r="AB29" s="133">
        <v>-13.650997229508421</v>
      </c>
      <c r="AC29" s="133">
        <v>-16.85407862286888</v>
      </c>
      <c r="AD29" s="133">
        <v>-13.465933831801184</v>
      </c>
      <c r="AE29" s="133">
        <v>-5.222749304884081</v>
      </c>
      <c r="AF29" s="133">
        <v>-0.43087605818864944</v>
      </c>
      <c r="AG29" s="133">
        <v>21.284956008566695</v>
      </c>
      <c r="AH29" s="133">
        <v>14.515966136846412</v>
      </c>
      <c r="AI29" s="133">
        <v>-3.634401714937993</v>
      </c>
      <c r="AJ29" s="136">
        <v>9.931543761634904</v>
      </c>
      <c r="AK29" s="136">
        <v>-5.427282833197921</v>
      </c>
    </row>
    <row r="30" spans="1:36" s="51" customFormat="1" ht="12" customHeight="1">
      <c r="A30" s="87" t="s">
        <v>81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93"/>
      <c r="W30" s="93"/>
      <c r="X30" s="50"/>
      <c r="Y30" s="50"/>
      <c r="Z30" s="93"/>
      <c r="AA30" s="50"/>
      <c r="AB30" s="50"/>
      <c r="AC30" s="50"/>
      <c r="AD30" s="93"/>
      <c r="AE30" s="50"/>
      <c r="AF30" s="50"/>
      <c r="AG30" s="50"/>
      <c r="AH30" s="93"/>
      <c r="AI30" s="93"/>
      <c r="AJ30" s="93"/>
    </row>
    <row r="31" spans="1:33" s="51" customFormat="1" ht="12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X31" s="50"/>
      <c r="Y31" s="50"/>
      <c r="AA31" s="50"/>
      <c r="AB31" s="50"/>
      <c r="AC31" s="50"/>
      <c r="AE31" s="50"/>
      <c r="AF31" s="50"/>
      <c r="AG31" s="50"/>
    </row>
    <row r="32" spans="1:3" ht="12.75">
      <c r="A32" s="11"/>
      <c r="B32" s="14"/>
      <c r="C32" s="14"/>
    </row>
    <row r="33" spans="1:3" ht="12.75">
      <c r="A33" s="11"/>
      <c r="B33" s="14"/>
      <c r="C33" s="14"/>
    </row>
    <row r="34" spans="1:18" ht="12.75">
      <c r="A34" s="8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6:18" s="11" customFormat="1" ht="11.2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6:18" s="11" customFormat="1" ht="11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6:18" s="11" customFormat="1" ht="11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6:18" s="11" customFormat="1" ht="11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8" s="11" customFormat="1" ht="11.2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sheetProtection/>
  <mergeCells count="11">
    <mergeCell ref="A10:A11"/>
    <mergeCell ref="B10:B11"/>
    <mergeCell ref="C10:F10"/>
    <mergeCell ref="G10:J10"/>
    <mergeCell ref="AA10:AD10"/>
    <mergeCell ref="S10:V10"/>
    <mergeCell ref="K10:N10"/>
    <mergeCell ref="O10:R10"/>
    <mergeCell ref="AI10:AK10"/>
    <mergeCell ref="W10:Z10"/>
    <mergeCell ref="AE10:AH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K16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67.28125" style="8" bestFit="1" customWidth="1"/>
    <col min="3" max="5" width="6.57421875" style="7" customWidth="1"/>
    <col min="6" max="6" width="6.57421875" style="3" customWidth="1"/>
    <col min="7" max="17" width="6.57421875" style="2" customWidth="1"/>
    <col min="18" max="18" width="6.28125" style="2" customWidth="1"/>
    <col min="19" max="22" width="6.140625" style="2" customWidth="1"/>
    <col min="23" max="23" width="6.8515625" style="2" customWidth="1"/>
    <col min="24" max="30" width="6.140625" style="2" customWidth="1"/>
    <col min="31" max="31" width="5.7109375" style="2" customWidth="1"/>
    <col min="32" max="32" width="6.421875" style="2" customWidth="1"/>
    <col min="33" max="33" width="7.28125" style="2" customWidth="1"/>
    <col min="34" max="34" width="4.57421875" style="2" bestFit="1" customWidth="1"/>
    <col min="35" max="36" width="5.57421875" style="2" customWidth="1"/>
    <col min="37" max="37" width="4.28125" style="2" customWidth="1"/>
    <col min="38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8.25" customHeight="1">
      <c r="A6" s="10"/>
      <c r="B6" s="9"/>
      <c r="C6" s="1"/>
      <c r="D6" s="1"/>
      <c r="E6" s="4"/>
    </row>
    <row r="7" spans="1:18" ht="15.75">
      <c r="A7" s="13" t="s">
        <v>103</v>
      </c>
      <c r="B7" s="12"/>
      <c r="C7" s="1"/>
      <c r="D7" s="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.75">
      <c r="A8" s="28" t="s">
        <v>40</v>
      </c>
      <c r="B8" s="1"/>
      <c r="C8" s="1"/>
      <c r="D8" s="1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0"/>
      <c r="R8" s="50"/>
      <c r="S8" s="50"/>
      <c r="T8" s="50"/>
      <c r="U8" s="50"/>
      <c r="X8" s="50"/>
      <c r="Y8" s="50"/>
      <c r="AA8" s="50"/>
      <c r="AB8" s="50"/>
      <c r="AC8" s="50"/>
    </row>
    <row r="9" spans="1:18" ht="15.75">
      <c r="A9" s="28" t="s">
        <v>32</v>
      </c>
      <c r="B9" s="1"/>
      <c r="C9" s="1"/>
      <c r="D9" s="1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9"/>
    </row>
    <row r="10" spans="1:30" ht="13.5" thickBot="1">
      <c r="A10" s="59"/>
      <c r="B10" s="60"/>
      <c r="C10" s="62"/>
      <c r="D10" s="62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58"/>
      <c r="T10" s="58"/>
      <c r="U10" s="58"/>
      <c r="V10" s="58"/>
      <c r="W10" s="165"/>
      <c r="X10" s="166"/>
      <c r="Y10" s="166"/>
      <c r="Z10" s="167"/>
      <c r="AA10" s="162"/>
      <c r="AB10" s="163"/>
      <c r="AC10" s="163"/>
      <c r="AD10" s="164"/>
    </row>
    <row r="11" spans="1:37" ht="12.75">
      <c r="A11" s="160" t="s">
        <v>15</v>
      </c>
      <c r="B11" s="160" t="s">
        <v>14</v>
      </c>
      <c r="C11" s="155">
        <v>2005</v>
      </c>
      <c r="D11" s="155"/>
      <c r="E11" s="155"/>
      <c r="F11" s="155"/>
      <c r="G11" s="155">
        <v>2006</v>
      </c>
      <c r="H11" s="155"/>
      <c r="I11" s="155"/>
      <c r="J11" s="155"/>
      <c r="K11" s="155">
        <v>2007</v>
      </c>
      <c r="L11" s="155"/>
      <c r="M11" s="155"/>
      <c r="N11" s="155"/>
      <c r="O11" s="155">
        <v>2008</v>
      </c>
      <c r="P11" s="155"/>
      <c r="Q11" s="155"/>
      <c r="R11" s="155"/>
      <c r="S11" s="155">
        <v>2009</v>
      </c>
      <c r="T11" s="155"/>
      <c r="U11" s="155"/>
      <c r="V11" s="155"/>
      <c r="W11" s="156">
        <v>2010</v>
      </c>
      <c r="X11" s="157"/>
      <c r="Y11" s="157"/>
      <c r="Z11" s="158"/>
      <c r="AA11" s="156">
        <v>2011</v>
      </c>
      <c r="AB11" s="157"/>
      <c r="AC11" s="157"/>
      <c r="AD11" s="159"/>
      <c r="AE11" s="156">
        <v>2012</v>
      </c>
      <c r="AF11" s="157"/>
      <c r="AG11" s="157"/>
      <c r="AH11" s="159"/>
      <c r="AI11" s="156">
        <v>2013</v>
      </c>
      <c r="AJ11" s="157"/>
      <c r="AK11" s="157"/>
    </row>
    <row r="12" spans="1:37" ht="13.5" thickBot="1">
      <c r="A12" s="161"/>
      <c r="B12" s="161"/>
      <c r="C12" s="26" t="s">
        <v>33</v>
      </c>
      <c r="D12" s="27" t="s">
        <v>34</v>
      </c>
      <c r="E12" s="124" t="s">
        <v>139</v>
      </c>
      <c r="F12" s="27" t="s">
        <v>35</v>
      </c>
      <c r="G12" s="26" t="s">
        <v>33</v>
      </c>
      <c r="H12" s="27" t="s">
        <v>34</v>
      </c>
      <c r="I12" s="27" t="s">
        <v>140</v>
      </c>
      <c r="J12" s="27" t="s">
        <v>35</v>
      </c>
      <c r="K12" s="26" t="s">
        <v>33</v>
      </c>
      <c r="L12" s="27" t="s">
        <v>34</v>
      </c>
      <c r="M12" s="27" t="s">
        <v>140</v>
      </c>
      <c r="N12" s="27" t="s">
        <v>35</v>
      </c>
      <c r="O12" s="26" t="s">
        <v>33</v>
      </c>
      <c r="P12" s="27" t="s">
        <v>34</v>
      </c>
      <c r="Q12" s="27" t="s">
        <v>140</v>
      </c>
      <c r="R12" s="27" t="s">
        <v>35</v>
      </c>
      <c r="S12" s="26" t="s">
        <v>33</v>
      </c>
      <c r="T12" s="27" t="s">
        <v>34</v>
      </c>
      <c r="U12" s="27" t="s">
        <v>140</v>
      </c>
      <c r="V12" s="27" t="s">
        <v>35</v>
      </c>
      <c r="W12" s="26" t="s">
        <v>33</v>
      </c>
      <c r="X12" s="113" t="s">
        <v>34</v>
      </c>
      <c r="Y12" s="27" t="s">
        <v>140</v>
      </c>
      <c r="Z12" s="27" t="s">
        <v>35</v>
      </c>
      <c r="AA12" s="26" t="s">
        <v>33</v>
      </c>
      <c r="AB12" s="113" t="s">
        <v>34</v>
      </c>
      <c r="AC12" s="27" t="s">
        <v>140</v>
      </c>
      <c r="AD12" s="27" t="s">
        <v>35</v>
      </c>
      <c r="AE12" s="26" t="s">
        <v>33</v>
      </c>
      <c r="AF12" s="113" t="s">
        <v>34</v>
      </c>
      <c r="AG12" s="27" t="s">
        <v>140</v>
      </c>
      <c r="AH12" s="27" t="s">
        <v>35</v>
      </c>
      <c r="AI12" s="26" t="s">
        <v>33</v>
      </c>
      <c r="AJ12" s="113" t="s">
        <v>34</v>
      </c>
      <c r="AK12" s="143" t="s">
        <v>139</v>
      </c>
    </row>
    <row r="13" spans="1:37" ht="12.75">
      <c r="A13" s="47">
        <v>1500</v>
      </c>
      <c r="B13" s="46" t="s">
        <v>41</v>
      </c>
      <c r="C13" s="50">
        <v>1.5094450555408685</v>
      </c>
      <c r="D13" s="50">
        <v>10.788781383693042</v>
      </c>
      <c r="E13" s="50">
        <v>6.215193658791705</v>
      </c>
      <c r="F13" s="50">
        <v>2.1220402068817172</v>
      </c>
      <c r="G13" s="50">
        <v>13.404644336577011</v>
      </c>
      <c r="H13" s="50">
        <v>7.149720310598594</v>
      </c>
      <c r="I13" s="50">
        <v>13.782335164387222</v>
      </c>
      <c r="J13" s="50">
        <v>11.424663609600902</v>
      </c>
      <c r="K13" s="50">
        <v>15.351514057318166</v>
      </c>
      <c r="L13" s="50">
        <v>12.152653517437582</v>
      </c>
      <c r="M13" s="50">
        <v>7.5074506818919655</v>
      </c>
      <c r="N13" s="50">
        <v>8.30135539975365</v>
      </c>
      <c r="O13" s="50">
        <v>-4.964696759845747</v>
      </c>
      <c r="P13" s="50">
        <v>-5.067473340247323</v>
      </c>
      <c r="Q13" s="50">
        <v>-8.40139204418759</v>
      </c>
      <c r="R13" s="50">
        <v>-9.535408315526507</v>
      </c>
      <c r="S13" s="50">
        <v>-6.9338422532676125</v>
      </c>
      <c r="T13" s="50">
        <v>-11.431390321822727</v>
      </c>
      <c r="U13" s="50">
        <v>-8.762422946522877</v>
      </c>
      <c r="V13" s="50">
        <v>-4.8581761127393985</v>
      </c>
      <c r="W13" s="50">
        <v>1.2709653717094869</v>
      </c>
      <c r="X13" s="50">
        <v>4.727313024717612</v>
      </c>
      <c r="Y13" s="50">
        <v>1.841866471403343</v>
      </c>
      <c r="Z13" s="50">
        <v>0.9301668595091525</v>
      </c>
      <c r="AA13" s="50">
        <v>0.417719688507043</v>
      </c>
      <c r="AB13" s="50">
        <v>0.38068928336698504</v>
      </c>
      <c r="AC13" s="50">
        <v>4.451153672547166</v>
      </c>
      <c r="AD13" s="50">
        <v>1.5365689501098418</v>
      </c>
      <c r="AE13" s="50">
        <v>-0.8172158417421462</v>
      </c>
      <c r="AF13" s="50">
        <v>-2.642244867054865</v>
      </c>
      <c r="AG13" s="50">
        <v>-5.72853949207368</v>
      </c>
      <c r="AH13" s="50">
        <v>-4.407639607609284</v>
      </c>
      <c r="AI13" s="50">
        <v>-7.566071208628125</v>
      </c>
      <c r="AJ13" s="50">
        <v>1.6007900140569566</v>
      </c>
      <c r="AK13" s="50">
        <v>1.8160222610411343</v>
      </c>
    </row>
    <row r="14" spans="1:37" ht="12.75">
      <c r="A14" s="131">
        <v>1511</v>
      </c>
      <c r="B14" s="131" t="s">
        <v>119</v>
      </c>
      <c r="C14" s="45">
        <v>2.0792778469805384</v>
      </c>
      <c r="D14" s="45">
        <v>13.347576377466366</v>
      </c>
      <c r="E14" s="45">
        <v>7.73147211585637</v>
      </c>
      <c r="F14" s="45">
        <v>2.610614465788724</v>
      </c>
      <c r="G14" s="45">
        <v>6.4733601560927605</v>
      </c>
      <c r="H14" s="45">
        <v>6.035864582938337</v>
      </c>
      <c r="I14" s="45">
        <v>5.757729777306438</v>
      </c>
      <c r="J14" s="45">
        <v>10.275187674416486</v>
      </c>
      <c r="K14" s="45">
        <v>11.132500223597248</v>
      </c>
      <c r="L14" s="45">
        <v>3.8917570082511674</v>
      </c>
      <c r="M14" s="45">
        <v>2.8437812839785197</v>
      </c>
      <c r="N14" s="45">
        <v>1.9161986760506897</v>
      </c>
      <c r="O14" s="45">
        <v>-3.0187496024034086</v>
      </c>
      <c r="P14" s="45">
        <v>-3.4539041694672674</v>
      </c>
      <c r="Q14" s="45">
        <v>-1.353587556204984</v>
      </c>
      <c r="R14" s="45">
        <v>4.050782235546452</v>
      </c>
      <c r="S14" s="45">
        <v>4.4166770709250365</v>
      </c>
      <c r="T14" s="45">
        <v>3.5153661540335865</v>
      </c>
      <c r="U14" s="45">
        <v>2.2595499825880174</v>
      </c>
      <c r="V14" s="45">
        <v>0.6868260175316057</v>
      </c>
      <c r="W14" s="45">
        <v>-1.2114357738406625</v>
      </c>
      <c r="X14" s="45">
        <v>4.412094044663635</v>
      </c>
      <c r="Y14" s="45">
        <v>3.4141608751545443</v>
      </c>
      <c r="Z14" s="45">
        <v>3.9783992022921697</v>
      </c>
      <c r="AA14" s="45">
        <v>6.4705211421372795</v>
      </c>
      <c r="AB14" s="45">
        <v>4.483738124687367</v>
      </c>
      <c r="AC14" s="45">
        <v>12.619898945431803</v>
      </c>
      <c r="AD14" s="45">
        <v>8.370003192530715</v>
      </c>
      <c r="AE14" s="45">
        <v>8.458671644257006</v>
      </c>
      <c r="AF14" s="45">
        <v>7.025563111723608</v>
      </c>
      <c r="AG14" s="45">
        <v>1.4992677027188885</v>
      </c>
      <c r="AH14" s="45">
        <v>1.1505164181956227</v>
      </c>
      <c r="AI14" s="45">
        <v>0.5489617511007763</v>
      </c>
      <c r="AJ14" s="45">
        <v>5.78463044984603</v>
      </c>
      <c r="AK14" s="45">
        <v>2.157823356663362</v>
      </c>
    </row>
    <row r="15" spans="1:37" ht="12.75">
      <c r="A15" s="134">
        <v>1530</v>
      </c>
      <c r="B15" s="135" t="s">
        <v>5</v>
      </c>
      <c r="C15" s="50">
        <v>-10.547435745554521</v>
      </c>
      <c r="D15" s="50">
        <v>-12.424799735860796</v>
      </c>
      <c r="E15" s="50">
        <v>-5.71654003463736</v>
      </c>
      <c r="F15" s="50">
        <v>-3.4763504636002325</v>
      </c>
      <c r="G15" s="50">
        <v>4.059026555533362</v>
      </c>
      <c r="H15" s="50">
        <v>6.382432395293351</v>
      </c>
      <c r="I15" s="50">
        <v>11.53767980319053</v>
      </c>
      <c r="J15" s="50">
        <v>7.60517395731995</v>
      </c>
      <c r="K15" s="50">
        <v>15.32495441096998</v>
      </c>
      <c r="L15" s="50">
        <v>15.575971761269017</v>
      </c>
      <c r="M15" s="50">
        <v>12.514678082474186</v>
      </c>
      <c r="N15" s="50">
        <v>12.062713291828537</v>
      </c>
      <c r="O15" s="50">
        <v>-1.9062778807826322</v>
      </c>
      <c r="P15" s="50">
        <v>-6.403203944690247</v>
      </c>
      <c r="Q15" s="50">
        <v>-9.76711348044427</v>
      </c>
      <c r="R15" s="50">
        <v>-9.743143835420971</v>
      </c>
      <c r="S15" s="50">
        <v>-15.72185187555054</v>
      </c>
      <c r="T15" s="50">
        <v>-11.260903400450157</v>
      </c>
      <c r="U15" s="50">
        <v>-11.211813001230938</v>
      </c>
      <c r="V15" s="50">
        <v>-13.61085749599992</v>
      </c>
      <c r="W15" s="50">
        <v>-3.906462583472493</v>
      </c>
      <c r="X15" s="50">
        <v>-45.86720597477585</v>
      </c>
      <c r="Y15" s="50">
        <v>-41.17876965939896</v>
      </c>
      <c r="Z15" s="50">
        <v>-39.427515847641075</v>
      </c>
      <c r="AA15" s="50">
        <v>-36.26653390511598</v>
      </c>
      <c r="AB15" s="50">
        <v>12.820357528892947</v>
      </c>
      <c r="AC15" s="50">
        <v>9.957312523956212</v>
      </c>
      <c r="AD15" s="50">
        <v>4.869530490623073</v>
      </c>
      <c r="AE15" s="50">
        <v>6.410527205025042</v>
      </c>
      <c r="AF15" s="50">
        <v>7.66834943198228</v>
      </c>
      <c r="AG15" s="50">
        <v>3.9256922851913405</v>
      </c>
      <c r="AH15" s="50">
        <v>16.53932652227593</v>
      </c>
      <c r="AI15" s="50">
        <v>18.930619382950187</v>
      </c>
      <c r="AJ15" s="102">
        <v>16.51755622198189</v>
      </c>
      <c r="AK15" s="102">
        <v>21.064846357347182</v>
      </c>
    </row>
    <row r="16" spans="1:37" ht="12.75">
      <c r="A16" s="131">
        <v>1551</v>
      </c>
      <c r="B16" s="131" t="s">
        <v>120</v>
      </c>
      <c r="C16" s="45">
        <v>0.47476697810297724</v>
      </c>
      <c r="D16" s="45">
        <v>12.36310791344099</v>
      </c>
      <c r="E16" s="45">
        <v>4.753311239064056</v>
      </c>
      <c r="F16" s="45">
        <v>0.8766492755361436</v>
      </c>
      <c r="G16" s="45">
        <v>12.747745249233732</v>
      </c>
      <c r="H16" s="45">
        <v>8.063027401232064</v>
      </c>
      <c r="I16" s="45">
        <v>16.75322645484455</v>
      </c>
      <c r="J16" s="45">
        <v>8.089860537344554</v>
      </c>
      <c r="K16" s="45">
        <v>13.782989323454224</v>
      </c>
      <c r="L16" s="45">
        <v>10.064219653189408</v>
      </c>
      <c r="M16" s="45">
        <v>1.8131159633209035</v>
      </c>
      <c r="N16" s="45">
        <v>10.03549408481482</v>
      </c>
      <c r="O16" s="45">
        <v>0.6722363440185384</v>
      </c>
      <c r="P16" s="45">
        <v>-14.471892817110241</v>
      </c>
      <c r="Q16" s="45">
        <v>-10.909570693767723</v>
      </c>
      <c r="R16" s="45">
        <v>-19.34115878829884</v>
      </c>
      <c r="S16" s="45">
        <v>-20.05505593104765</v>
      </c>
      <c r="T16" s="45">
        <v>4.621163843324997</v>
      </c>
      <c r="U16" s="45">
        <v>-1.0711897531285242</v>
      </c>
      <c r="V16" s="45">
        <v>15.192796150966126</v>
      </c>
      <c r="W16" s="45">
        <v>16.98282358784965</v>
      </c>
      <c r="X16" s="45">
        <v>10.480295041761037</v>
      </c>
      <c r="Y16" s="45">
        <v>8.838870050412341</v>
      </c>
      <c r="Z16" s="45">
        <v>7.6049707875009265</v>
      </c>
      <c r="AA16" s="45">
        <v>1.7548490544317241</v>
      </c>
      <c r="AB16" s="45">
        <v>1.9816935381879126</v>
      </c>
      <c r="AC16" s="45">
        <v>1.0052468149698033</v>
      </c>
      <c r="AD16" s="45">
        <v>3.7130554840545043</v>
      </c>
      <c r="AE16" s="45">
        <v>8.884137255700134</v>
      </c>
      <c r="AF16" s="45">
        <v>-2.587511750375036</v>
      </c>
      <c r="AG16" s="45">
        <v>-1.1182283594038327</v>
      </c>
      <c r="AH16" s="45">
        <v>-5.641090742037491</v>
      </c>
      <c r="AI16" s="45">
        <v>-5.097071109417719</v>
      </c>
      <c r="AJ16" s="103">
        <v>10.684000706804255</v>
      </c>
      <c r="AK16" s="103">
        <v>2.2483637885632444</v>
      </c>
    </row>
    <row r="17" spans="1:37" ht="12.75">
      <c r="A17" s="134">
        <v>1580</v>
      </c>
      <c r="B17" s="135" t="s">
        <v>124</v>
      </c>
      <c r="C17" s="50">
        <v>4.57352185436458</v>
      </c>
      <c r="D17" s="50">
        <v>8.72254074429751</v>
      </c>
      <c r="E17" s="50">
        <v>10.321268515497081</v>
      </c>
      <c r="F17" s="50">
        <v>4.248040599059377</v>
      </c>
      <c r="G17" s="50">
        <v>8.019603482591016</v>
      </c>
      <c r="H17" s="50">
        <v>2.52495374355514</v>
      </c>
      <c r="I17" s="50">
        <v>7.229382738832543</v>
      </c>
      <c r="J17" s="50">
        <v>5.716077525371987</v>
      </c>
      <c r="K17" s="50">
        <v>15.166671511688593</v>
      </c>
      <c r="L17" s="50">
        <v>20.806963462950815</v>
      </c>
      <c r="M17" s="50">
        <v>11.133201919771322</v>
      </c>
      <c r="N17" s="50">
        <v>13.331826628794955</v>
      </c>
      <c r="O17" s="50">
        <v>10.204224770871743</v>
      </c>
      <c r="P17" s="50">
        <v>3.223071398861456</v>
      </c>
      <c r="Q17" s="50">
        <v>5.37400209705208</v>
      </c>
      <c r="R17" s="50">
        <v>-2.9820589470527894</v>
      </c>
      <c r="S17" s="50">
        <v>-4.006003765811716</v>
      </c>
      <c r="T17" s="50">
        <v>-5.386293991106945</v>
      </c>
      <c r="U17" s="50">
        <v>-9.775378770908375</v>
      </c>
      <c r="V17" s="50">
        <v>1.198955672178394</v>
      </c>
      <c r="W17" s="50">
        <v>5.658406760419927</v>
      </c>
      <c r="X17" s="50">
        <v>2.7247937329275485</v>
      </c>
      <c r="Y17" s="50">
        <v>9.842890365677695</v>
      </c>
      <c r="Z17" s="50">
        <v>5.210923582795687</v>
      </c>
      <c r="AA17" s="50">
        <v>-4.334542608471074</v>
      </c>
      <c r="AB17" s="50">
        <v>-8.471612624629422</v>
      </c>
      <c r="AC17" s="50">
        <v>-10.091325744498716</v>
      </c>
      <c r="AD17" s="50">
        <v>-10.743884593982115</v>
      </c>
      <c r="AE17" s="50">
        <v>-1.8919566412083078</v>
      </c>
      <c r="AF17" s="50">
        <v>7.126322280466661</v>
      </c>
      <c r="AG17" s="50">
        <v>11.126017426922473</v>
      </c>
      <c r="AH17" s="50">
        <v>17.993887392384348</v>
      </c>
      <c r="AI17" s="50">
        <v>12.481225441434528</v>
      </c>
      <c r="AJ17" s="102">
        <v>17.211550737320216</v>
      </c>
      <c r="AK17" s="102">
        <v>12.460371170208994</v>
      </c>
    </row>
    <row r="18" spans="1:37" ht="12.75">
      <c r="A18" s="131">
        <v>1590</v>
      </c>
      <c r="B18" s="131" t="s">
        <v>155</v>
      </c>
      <c r="C18" s="45">
        <v>-1.655340617802913</v>
      </c>
      <c r="D18" s="45">
        <v>-0.8757544882962988</v>
      </c>
      <c r="E18" s="45">
        <v>9.416542417259697</v>
      </c>
      <c r="F18" s="45">
        <v>-0.5873740826680465</v>
      </c>
      <c r="G18" s="45">
        <v>10.158750720816226</v>
      </c>
      <c r="H18" s="45">
        <v>6.9666177242628855</v>
      </c>
      <c r="I18" s="45">
        <v>14.935318586026439</v>
      </c>
      <c r="J18" s="45">
        <v>22.003083132857505</v>
      </c>
      <c r="K18" s="45">
        <v>15.143700100514193</v>
      </c>
      <c r="L18" s="45">
        <v>17.827904297728868</v>
      </c>
      <c r="M18" s="45">
        <v>11.894972548990449</v>
      </c>
      <c r="N18" s="45">
        <v>10.904919710446547</v>
      </c>
      <c r="O18" s="45">
        <v>9.787758461353892</v>
      </c>
      <c r="P18" s="45">
        <v>6.206614710513323</v>
      </c>
      <c r="Q18" s="45">
        <v>-2.2427430584161074</v>
      </c>
      <c r="R18" s="45">
        <v>-8.180124299150599</v>
      </c>
      <c r="S18" s="45">
        <v>-13.1283515090164</v>
      </c>
      <c r="T18" s="45">
        <v>-3.700462057133206</v>
      </c>
      <c r="U18" s="45">
        <v>-2.331575917351245</v>
      </c>
      <c r="V18" s="45">
        <v>1.9597570412555567</v>
      </c>
      <c r="W18" s="45">
        <v>12.200512143356136</v>
      </c>
      <c r="X18" s="45">
        <v>-6.298050159625545</v>
      </c>
      <c r="Y18" s="45">
        <v>-45.93038969855787</v>
      </c>
      <c r="Z18" s="45">
        <v>-45.11539189941762</v>
      </c>
      <c r="AA18" s="45">
        <v>-40.95711940674581</v>
      </c>
      <c r="AB18" s="45">
        <v>-33.4569113648944</v>
      </c>
      <c r="AC18" s="45">
        <v>14.526632576795912</v>
      </c>
      <c r="AD18" s="45">
        <v>9.090533204295836</v>
      </c>
      <c r="AE18" s="45">
        <v>2.6245903832817152</v>
      </c>
      <c r="AF18" s="45">
        <v>-2.331869749791733</v>
      </c>
      <c r="AG18" s="45">
        <v>-1.7082499273311729</v>
      </c>
      <c r="AH18" s="45">
        <v>10.580677483788273</v>
      </c>
      <c r="AI18" s="45">
        <v>10.752963714441652</v>
      </c>
      <c r="AJ18" s="103">
        <v>17.195072655713293</v>
      </c>
      <c r="AK18" s="103">
        <v>13.72141686785666</v>
      </c>
    </row>
    <row r="19" spans="1:37" ht="12.75">
      <c r="A19" s="134">
        <v>1700</v>
      </c>
      <c r="B19" s="135" t="s">
        <v>7</v>
      </c>
      <c r="C19" s="50">
        <v>-2.6245768843347608</v>
      </c>
      <c r="D19" s="50">
        <v>-0.7862211436070239</v>
      </c>
      <c r="E19" s="50">
        <v>0.9911884066656659</v>
      </c>
      <c r="F19" s="50">
        <v>-2.3099077038259237</v>
      </c>
      <c r="G19" s="50">
        <v>15.138602871828565</v>
      </c>
      <c r="H19" s="50">
        <v>12.857858965115167</v>
      </c>
      <c r="I19" s="50">
        <v>13.291057348690005</v>
      </c>
      <c r="J19" s="50">
        <v>19.98462628512734</v>
      </c>
      <c r="K19" s="50">
        <v>14.001619408696687</v>
      </c>
      <c r="L19" s="50">
        <v>15.614467429438458</v>
      </c>
      <c r="M19" s="50">
        <v>13.272232595473456</v>
      </c>
      <c r="N19" s="50">
        <v>5.999224570852611</v>
      </c>
      <c r="O19" s="50">
        <v>-1.609383395438679</v>
      </c>
      <c r="P19" s="50">
        <v>-4.581371506928656</v>
      </c>
      <c r="Q19" s="50">
        <v>-13.568618684514108</v>
      </c>
      <c r="R19" s="50">
        <v>-8.780972161820802</v>
      </c>
      <c r="S19" s="50">
        <v>-8.45254355080513</v>
      </c>
      <c r="T19" s="50">
        <v>-20.94235634574886</v>
      </c>
      <c r="U19" s="50">
        <v>-18.428244849957544</v>
      </c>
      <c r="V19" s="50">
        <v>-12.766173078094937</v>
      </c>
      <c r="W19" s="50">
        <v>-5.096562689939456</v>
      </c>
      <c r="X19" s="50">
        <v>-3.960326691907069</v>
      </c>
      <c r="Y19" s="50">
        <v>5.850441201393071</v>
      </c>
      <c r="Z19" s="50">
        <v>2.454551551131254</v>
      </c>
      <c r="AA19" s="50">
        <v>-5.485250009745369</v>
      </c>
      <c r="AB19" s="50">
        <v>-2.7700127101563723</v>
      </c>
      <c r="AC19" s="50">
        <v>-0.50765864768685</v>
      </c>
      <c r="AD19" s="50">
        <v>0.8151980127268791</v>
      </c>
      <c r="AE19" s="50">
        <v>-0.6145263502745929</v>
      </c>
      <c r="AF19" s="50">
        <v>4.593905423817137</v>
      </c>
      <c r="AG19" s="50">
        <v>-1.9513551991298876</v>
      </c>
      <c r="AH19" s="50">
        <v>-4.3362436533160835</v>
      </c>
      <c r="AI19" s="50">
        <v>-7.564700438413747</v>
      </c>
      <c r="AJ19" s="102">
        <v>0.43537125686441447</v>
      </c>
      <c r="AK19" s="102">
        <v>-3.292981903435715</v>
      </c>
    </row>
    <row r="20" spans="1:37" ht="12.75">
      <c r="A20" s="131">
        <v>1810</v>
      </c>
      <c r="B20" s="131" t="s">
        <v>8</v>
      </c>
      <c r="C20" s="45">
        <v>-12.28813651154545</v>
      </c>
      <c r="D20" s="45">
        <v>-8.02527265239987</v>
      </c>
      <c r="E20" s="45">
        <v>-3.3341445926262154</v>
      </c>
      <c r="F20" s="45">
        <v>43.39566181490913</v>
      </c>
      <c r="G20" s="45">
        <v>10.784907945142766</v>
      </c>
      <c r="H20" s="45">
        <v>15.62760105691597</v>
      </c>
      <c r="I20" s="45">
        <v>12.744644453258664</v>
      </c>
      <c r="J20" s="45">
        <v>-27.482187201722358</v>
      </c>
      <c r="K20" s="45">
        <v>30.899285772435267</v>
      </c>
      <c r="L20" s="45">
        <v>33.45909465183163</v>
      </c>
      <c r="M20" s="45">
        <v>14.824938166519564</v>
      </c>
      <c r="N20" s="45">
        <v>24.03414339044232</v>
      </c>
      <c r="O20" s="45">
        <v>-7.564052700845649</v>
      </c>
      <c r="P20" s="45">
        <v>-14.405277491181673</v>
      </c>
      <c r="Q20" s="45">
        <v>-1.1799622288874416</v>
      </c>
      <c r="R20" s="45">
        <v>-26.056643158636394</v>
      </c>
      <c r="S20" s="45">
        <v>-0.5735846331411885</v>
      </c>
      <c r="T20" s="45">
        <v>-17.316648890254307</v>
      </c>
      <c r="U20" s="45">
        <v>-10.676262311762308</v>
      </c>
      <c r="V20" s="45">
        <v>7.560903348251828</v>
      </c>
      <c r="W20" s="45">
        <v>-6.928494467502672</v>
      </c>
      <c r="X20" s="45">
        <v>2.5546421531358825</v>
      </c>
      <c r="Y20" s="45">
        <v>0.5389268742436429</v>
      </c>
      <c r="Z20" s="45">
        <v>0.715607819393783</v>
      </c>
      <c r="AA20" s="45">
        <v>-6.550450003047229</v>
      </c>
      <c r="AB20" s="45">
        <v>0.6548120354766559</v>
      </c>
      <c r="AC20" s="45">
        <v>5.4447732915957685</v>
      </c>
      <c r="AD20" s="45">
        <v>-0.6643335946016437</v>
      </c>
      <c r="AE20" s="45">
        <v>13.89873485934081</v>
      </c>
      <c r="AF20" s="45">
        <v>25.0579500057149</v>
      </c>
      <c r="AG20" s="45">
        <v>24.264197781965294</v>
      </c>
      <c r="AH20" s="45">
        <v>1.7189041801795373</v>
      </c>
      <c r="AI20" s="45">
        <v>0.9694574277155267</v>
      </c>
      <c r="AJ20" s="103">
        <v>1.3041280815734682</v>
      </c>
      <c r="AK20" s="103">
        <v>-0.011087866052976425</v>
      </c>
    </row>
    <row r="21" spans="1:37" ht="12.75">
      <c r="A21" s="134">
        <v>1900</v>
      </c>
      <c r="B21" s="135" t="s">
        <v>9</v>
      </c>
      <c r="C21" s="50">
        <v>16.50999202361253</v>
      </c>
      <c r="D21" s="50">
        <v>29.006521232194945</v>
      </c>
      <c r="E21" s="50">
        <v>18.787212183482254</v>
      </c>
      <c r="F21" s="50">
        <v>11.148386047563685</v>
      </c>
      <c r="G21" s="50">
        <v>19.226968333329687</v>
      </c>
      <c r="H21" s="50">
        <v>6.020707286257924</v>
      </c>
      <c r="I21" s="50">
        <v>24.513303985398952</v>
      </c>
      <c r="J21" s="50">
        <v>9.362711848801123</v>
      </c>
      <c r="K21" s="50">
        <v>13.901395900934078</v>
      </c>
      <c r="L21" s="50">
        <v>6.712281631767913</v>
      </c>
      <c r="M21" s="50">
        <v>2.7136473676112085</v>
      </c>
      <c r="N21" s="50">
        <v>7.482413022736923</v>
      </c>
      <c r="O21" s="50">
        <v>-18.18968952167933</v>
      </c>
      <c r="P21" s="50">
        <v>-4.100637828831831</v>
      </c>
      <c r="Q21" s="50">
        <v>-3.8114658673491335</v>
      </c>
      <c r="R21" s="50">
        <v>-4.1117230542623275</v>
      </c>
      <c r="S21" s="50">
        <v>0.27586416228181276</v>
      </c>
      <c r="T21" s="50">
        <v>-12.281414649379114</v>
      </c>
      <c r="U21" s="50">
        <v>-1.8159585390719033</v>
      </c>
      <c r="V21" s="50">
        <v>-13.028769049758425</v>
      </c>
      <c r="W21" s="50">
        <v>3.8352863675840214</v>
      </c>
      <c r="X21" s="50">
        <v>27.37538924029783</v>
      </c>
      <c r="Y21" s="50">
        <v>10.741593945743734</v>
      </c>
      <c r="Z21" s="50">
        <v>26.23759798203419</v>
      </c>
      <c r="AA21" s="50">
        <v>7.097262811396247</v>
      </c>
      <c r="AB21" s="50">
        <v>-8.113782011511345</v>
      </c>
      <c r="AC21" s="50">
        <v>2.422952437041453</v>
      </c>
      <c r="AD21" s="50">
        <v>-12.90511112068034</v>
      </c>
      <c r="AE21" s="50">
        <v>-1.080605364252404</v>
      </c>
      <c r="AF21" s="50">
        <v>-8.076451064557723</v>
      </c>
      <c r="AG21" s="50">
        <v>-10.026544529308579</v>
      </c>
      <c r="AH21" s="50">
        <v>-9.534558757618044</v>
      </c>
      <c r="AI21" s="50">
        <v>-11.871893519096025</v>
      </c>
      <c r="AJ21" s="102">
        <v>1.6014450195886796</v>
      </c>
      <c r="AK21" s="102">
        <v>-4.843559383038544</v>
      </c>
    </row>
    <row r="22" spans="1:37" ht="12.75">
      <c r="A22" s="131">
        <v>2100</v>
      </c>
      <c r="B22" s="131" t="s">
        <v>123</v>
      </c>
      <c r="C22" s="45">
        <v>-5.559363157686501</v>
      </c>
      <c r="D22" s="45">
        <v>5.181624924082404</v>
      </c>
      <c r="E22" s="45">
        <v>-3.597530658023634</v>
      </c>
      <c r="F22" s="45">
        <v>-12.3214419691116</v>
      </c>
      <c r="G22" s="45">
        <v>6.814320973928573</v>
      </c>
      <c r="H22" s="45">
        <v>3.2813643833353296</v>
      </c>
      <c r="I22" s="45">
        <v>9.615610607535395</v>
      </c>
      <c r="J22" s="45">
        <v>8.94919628669878</v>
      </c>
      <c r="K22" s="45">
        <v>15.45398340794914</v>
      </c>
      <c r="L22" s="45">
        <v>10.94412273829106</v>
      </c>
      <c r="M22" s="45">
        <v>5.736173404169771</v>
      </c>
      <c r="N22" s="45">
        <v>-0.1491923783985398</v>
      </c>
      <c r="O22" s="45">
        <v>-8.31299961141539</v>
      </c>
      <c r="P22" s="45">
        <v>-10.544929799287425</v>
      </c>
      <c r="Q22" s="45">
        <v>-2.4551937720240065</v>
      </c>
      <c r="R22" s="45">
        <v>-7.37689378760326</v>
      </c>
      <c r="S22" s="45">
        <v>-12.473730223880306</v>
      </c>
      <c r="T22" s="45">
        <v>-8.861435090500306</v>
      </c>
      <c r="U22" s="45">
        <v>-7.031726123250988</v>
      </c>
      <c r="V22" s="45">
        <v>-0.13648275835826781</v>
      </c>
      <c r="W22" s="45">
        <v>20.057063022766425</v>
      </c>
      <c r="X22" s="45">
        <v>14.535753386261133</v>
      </c>
      <c r="Y22" s="45">
        <v>1.7493800093455698</v>
      </c>
      <c r="Z22" s="45">
        <v>7.935686496167119</v>
      </c>
      <c r="AA22" s="45">
        <v>-1.9435459630641745</v>
      </c>
      <c r="AB22" s="45">
        <v>3.896003342484047</v>
      </c>
      <c r="AC22" s="45">
        <v>10.595551711929664</v>
      </c>
      <c r="AD22" s="45">
        <v>5.47908586015076</v>
      </c>
      <c r="AE22" s="45">
        <v>-23.224918981500526</v>
      </c>
      <c r="AF22" s="45">
        <v>-8.093758471455025</v>
      </c>
      <c r="AG22" s="45">
        <v>-3.6435849089790686</v>
      </c>
      <c r="AH22" s="45">
        <v>-1.0874298509060016</v>
      </c>
      <c r="AI22" s="45">
        <v>33.67652333594746</v>
      </c>
      <c r="AJ22" s="103">
        <v>3.091719639272014</v>
      </c>
      <c r="AK22" s="103">
        <v>0.5785590837975072</v>
      </c>
    </row>
    <row r="23" spans="1:37" ht="12.75">
      <c r="A23" s="134">
        <v>2200</v>
      </c>
      <c r="B23" s="135" t="s">
        <v>3</v>
      </c>
      <c r="C23" s="50">
        <v>8.118297512085428</v>
      </c>
      <c r="D23" s="50">
        <v>22.49568319945258</v>
      </c>
      <c r="E23" s="50">
        <v>8.194256206925107</v>
      </c>
      <c r="F23" s="50">
        <v>0.7204320636585164</v>
      </c>
      <c r="G23" s="50">
        <v>11.086660522080475</v>
      </c>
      <c r="H23" s="50">
        <v>0.03158429290992958</v>
      </c>
      <c r="I23" s="50">
        <v>3.493203984715018</v>
      </c>
      <c r="J23" s="50">
        <v>6.295694561436087</v>
      </c>
      <c r="K23" s="50">
        <v>17.459684118417407</v>
      </c>
      <c r="L23" s="50">
        <v>7.3980484237511295</v>
      </c>
      <c r="M23" s="50">
        <v>12.037488131639531</v>
      </c>
      <c r="N23" s="50">
        <v>5.578937408859832</v>
      </c>
      <c r="O23" s="50">
        <v>5.754788577550704</v>
      </c>
      <c r="P23" s="50">
        <v>9.094821975423017</v>
      </c>
      <c r="Q23" s="50">
        <v>8.574782602334347</v>
      </c>
      <c r="R23" s="50">
        <v>1.2056043006013042</v>
      </c>
      <c r="S23" s="50">
        <v>-4.239226773658023</v>
      </c>
      <c r="T23" s="50">
        <v>-9.39790595680791</v>
      </c>
      <c r="U23" s="50">
        <v>-13.647955370278357</v>
      </c>
      <c r="V23" s="50">
        <v>-4.101942674161673</v>
      </c>
      <c r="W23" s="50">
        <v>13.671951444320927</v>
      </c>
      <c r="X23" s="50">
        <v>-0.7549932778585244</v>
      </c>
      <c r="Y23" s="50">
        <v>-7.4114759899820415</v>
      </c>
      <c r="Z23" s="50">
        <v>-5.6573984201843555</v>
      </c>
      <c r="AA23" s="50">
        <v>-11.545465694747335</v>
      </c>
      <c r="AB23" s="50">
        <v>2.4240271668059923</v>
      </c>
      <c r="AC23" s="50">
        <v>16.814524450394934</v>
      </c>
      <c r="AD23" s="50">
        <v>3.8617755180553246</v>
      </c>
      <c r="AE23" s="50">
        <v>1.8166155091909981</v>
      </c>
      <c r="AF23" s="50">
        <v>-10.036384499379864</v>
      </c>
      <c r="AG23" s="50">
        <v>-20.261081050467695</v>
      </c>
      <c r="AH23" s="50">
        <v>-7.906224086014701</v>
      </c>
      <c r="AI23" s="50">
        <v>-12.618779555170974</v>
      </c>
      <c r="AJ23" s="102">
        <v>-1.0842511441709788</v>
      </c>
      <c r="AK23" s="102">
        <v>-8.051173128155346</v>
      </c>
    </row>
    <row r="24" spans="1:37" ht="12.75">
      <c r="A24" s="131">
        <v>2322</v>
      </c>
      <c r="B24" s="131" t="s">
        <v>93</v>
      </c>
      <c r="C24" s="45">
        <v>-4.617833916025988</v>
      </c>
      <c r="D24" s="45">
        <v>-6.348632626892189</v>
      </c>
      <c r="E24" s="45">
        <v>-9.680953078476998</v>
      </c>
      <c r="F24" s="45">
        <v>-15.252975802677797</v>
      </c>
      <c r="G24" s="45">
        <v>-3.907426107781565</v>
      </c>
      <c r="H24" s="45">
        <v>-3.0220004473245945</v>
      </c>
      <c r="I24" s="45">
        <v>0.5441276434367023</v>
      </c>
      <c r="J24" s="45">
        <v>14.4829145405135</v>
      </c>
      <c r="K24" s="45">
        <v>7.917331522952559</v>
      </c>
      <c r="L24" s="45">
        <v>17.310518775060558</v>
      </c>
      <c r="M24" s="45">
        <v>10.227706833017727</v>
      </c>
      <c r="N24" s="45">
        <v>20.27429278200772</v>
      </c>
      <c r="O24" s="45">
        <v>12.115295599637868</v>
      </c>
      <c r="P24" s="45">
        <v>3.117942208556479</v>
      </c>
      <c r="Q24" s="45">
        <v>-11.663708376150279</v>
      </c>
      <c r="R24" s="45">
        <v>-17.921115887530444</v>
      </c>
      <c r="S24" s="45">
        <v>-19.02689355650798</v>
      </c>
      <c r="T24" s="45">
        <v>-19.3066451805052</v>
      </c>
      <c r="U24" s="45">
        <v>-12.13340533223991</v>
      </c>
      <c r="V24" s="45">
        <v>-5.179601417050001</v>
      </c>
      <c r="W24" s="45">
        <v>-15.343015892854572</v>
      </c>
      <c r="X24" s="45">
        <v>-1.2077812349764896</v>
      </c>
      <c r="Y24" s="45">
        <v>13.69819872719113</v>
      </c>
      <c r="Z24" s="45">
        <v>-2.1887223987053264</v>
      </c>
      <c r="AA24" s="45">
        <v>12.722735215627937</v>
      </c>
      <c r="AB24" s="45">
        <v>-3.8052609087097835</v>
      </c>
      <c r="AC24" s="45">
        <v>-2.6127164126871296</v>
      </c>
      <c r="AD24" s="45">
        <v>-0.19458541582191427</v>
      </c>
      <c r="AE24" s="45">
        <v>-5.563566993464124</v>
      </c>
      <c r="AF24" s="45">
        <v>-2.3711832524945775</v>
      </c>
      <c r="AG24" s="45">
        <v>-17.04688823658988</v>
      </c>
      <c r="AH24" s="45">
        <v>-12.182987956218888</v>
      </c>
      <c r="AI24" s="45">
        <v>-18.631873099136808</v>
      </c>
      <c r="AJ24" s="103">
        <v>3.702654608443322</v>
      </c>
      <c r="AK24" s="103">
        <v>-2.8484760615157088</v>
      </c>
    </row>
    <row r="25" spans="1:37" ht="12.75">
      <c r="A25" s="134">
        <v>2400</v>
      </c>
      <c r="B25" s="135" t="s">
        <v>121</v>
      </c>
      <c r="C25" s="50">
        <v>-10.48665279808075</v>
      </c>
      <c r="D25" s="50">
        <v>3.8112815125038235</v>
      </c>
      <c r="E25" s="50">
        <v>-0.21563461096366543</v>
      </c>
      <c r="F25" s="50">
        <v>-7.08103787713084</v>
      </c>
      <c r="G25" s="50">
        <v>12.229594455657459</v>
      </c>
      <c r="H25" s="50">
        <v>-1.2755866873327433</v>
      </c>
      <c r="I25" s="50">
        <v>7.559023670473692</v>
      </c>
      <c r="J25" s="50">
        <v>9.053484747642463</v>
      </c>
      <c r="K25" s="50">
        <v>8.940597594381497</v>
      </c>
      <c r="L25" s="50">
        <v>1.5907161348771826</v>
      </c>
      <c r="M25" s="50">
        <v>5.211628936458403</v>
      </c>
      <c r="N25" s="50">
        <v>-2.651542427558205</v>
      </c>
      <c r="O25" s="50">
        <v>-13.566735721624198</v>
      </c>
      <c r="P25" s="50">
        <v>1.9735419993139307</v>
      </c>
      <c r="Q25" s="50">
        <v>-6.640415937337793</v>
      </c>
      <c r="R25" s="50">
        <v>12.747575856182529</v>
      </c>
      <c r="S25" s="50">
        <v>2.50202307162707</v>
      </c>
      <c r="T25" s="50">
        <v>-4.089464893680672</v>
      </c>
      <c r="U25" s="50">
        <v>-0.515868841862496</v>
      </c>
      <c r="V25" s="50">
        <v>-10.89396317915287</v>
      </c>
      <c r="W25" s="50">
        <v>-5.567413039746583</v>
      </c>
      <c r="X25" s="50">
        <v>4.561435163586784</v>
      </c>
      <c r="Y25" s="50">
        <v>1.7896982393311283</v>
      </c>
      <c r="Z25" s="50">
        <v>-4.165197496701501</v>
      </c>
      <c r="AA25" s="50">
        <v>15.080899945192662</v>
      </c>
      <c r="AB25" s="50">
        <v>0.15197822409830455</v>
      </c>
      <c r="AC25" s="50">
        <v>3.613271927501989</v>
      </c>
      <c r="AD25" s="50">
        <v>6.83742274874727</v>
      </c>
      <c r="AE25" s="50">
        <v>-6.423989696324326</v>
      </c>
      <c r="AF25" s="50">
        <v>-3.0046648442923187</v>
      </c>
      <c r="AG25" s="50">
        <v>-10.602427088528659</v>
      </c>
      <c r="AH25" s="50">
        <v>-5.967785755294552</v>
      </c>
      <c r="AI25" s="50">
        <v>-11.963350847411327</v>
      </c>
      <c r="AJ25" s="102">
        <v>-3.3449427686972615</v>
      </c>
      <c r="AK25" s="102">
        <v>5.97837282703279</v>
      </c>
    </row>
    <row r="26" spans="1:37" ht="12.75">
      <c r="A26" s="131">
        <v>2500</v>
      </c>
      <c r="B26" s="131" t="s">
        <v>10</v>
      </c>
      <c r="C26" s="45">
        <v>3.5618416001559607</v>
      </c>
      <c r="D26" s="45">
        <v>18.90795213791573</v>
      </c>
      <c r="E26" s="45">
        <v>3.2282964245319583</v>
      </c>
      <c r="F26" s="45">
        <v>4.223433366723699</v>
      </c>
      <c r="G26" s="45">
        <v>15.400945883958359</v>
      </c>
      <c r="H26" s="45">
        <v>15.271273019970337</v>
      </c>
      <c r="I26" s="45">
        <v>25.840803563661183</v>
      </c>
      <c r="J26" s="45">
        <v>17.370118832277328</v>
      </c>
      <c r="K26" s="45">
        <v>11.778869846582474</v>
      </c>
      <c r="L26" s="45">
        <v>8.852312088876658</v>
      </c>
      <c r="M26" s="45">
        <v>4.361968021469272</v>
      </c>
      <c r="N26" s="45">
        <v>8.831790846459612</v>
      </c>
      <c r="O26" s="45">
        <v>-3.531973852929522</v>
      </c>
      <c r="P26" s="45">
        <v>-11.13522586565919</v>
      </c>
      <c r="Q26" s="45">
        <v>-9.372914865833057</v>
      </c>
      <c r="R26" s="45">
        <v>-15.323162009579287</v>
      </c>
      <c r="S26" s="45">
        <v>-9.464240959961485</v>
      </c>
      <c r="T26" s="45">
        <v>-7.781240232431502</v>
      </c>
      <c r="U26" s="45">
        <v>-4.761427803434602</v>
      </c>
      <c r="V26" s="45">
        <v>0.5955627588409227</v>
      </c>
      <c r="W26" s="45">
        <v>6.21732242462021</v>
      </c>
      <c r="X26" s="45">
        <v>12.764622142039912</v>
      </c>
      <c r="Y26" s="45">
        <v>1.4190299840673326</v>
      </c>
      <c r="Z26" s="45">
        <v>3.9685038386737364</v>
      </c>
      <c r="AA26" s="45">
        <v>4.859317783872165</v>
      </c>
      <c r="AB26" s="45">
        <v>7.398823886824868</v>
      </c>
      <c r="AC26" s="45">
        <v>10.688349010374187</v>
      </c>
      <c r="AD26" s="45">
        <v>5.624978696033838</v>
      </c>
      <c r="AE26" s="45">
        <v>3.8672073664213005</v>
      </c>
      <c r="AF26" s="45">
        <v>-4.0498131216727895</v>
      </c>
      <c r="AG26" s="45">
        <v>-6.431427151701081</v>
      </c>
      <c r="AH26" s="45">
        <v>-1.5501692638529643</v>
      </c>
      <c r="AI26" s="45">
        <v>-4.651466691999294</v>
      </c>
      <c r="AJ26" s="103">
        <v>-3.7240940796706576</v>
      </c>
      <c r="AK26" s="103">
        <v>3.424704237930461</v>
      </c>
    </row>
    <row r="27" spans="1:37" ht="12.75">
      <c r="A27" s="134">
        <v>2600</v>
      </c>
      <c r="B27" s="135" t="s">
        <v>11</v>
      </c>
      <c r="C27" s="50">
        <v>3.7782388052622347</v>
      </c>
      <c r="D27" s="50">
        <v>15.623965957970789</v>
      </c>
      <c r="E27" s="50">
        <v>6.134378802120059</v>
      </c>
      <c r="F27" s="50">
        <v>13.941990950074958</v>
      </c>
      <c r="G27" s="50">
        <v>25.01685479826975</v>
      </c>
      <c r="H27" s="50">
        <v>10.878003362941332</v>
      </c>
      <c r="I27" s="50">
        <v>15.978802192283501</v>
      </c>
      <c r="J27" s="50">
        <v>15.925828371943664</v>
      </c>
      <c r="K27" s="50">
        <v>14.316189549637892</v>
      </c>
      <c r="L27" s="50">
        <v>10.0772797727548</v>
      </c>
      <c r="M27" s="50">
        <v>14.526401815999122</v>
      </c>
      <c r="N27" s="50">
        <v>2.69136181961182</v>
      </c>
      <c r="O27" s="50">
        <v>-9.510922365140285</v>
      </c>
      <c r="P27" s="50">
        <v>5.462204353949873</v>
      </c>
      <c r="Q27" s="50">
        <v>-1.4181788389004903</v>
      </c>
      <c r="R27" s="50">
        <v>1.5787649184873938</v>
      </c>
      <c r="S27" s="50">
        <v>13.117356247313632</v>
      </c>
      <c r="T27" s="50">
        <v>-13.616233972566823</v>
      </c>
      <c r="U27" s="50">
        <v>-15.02643352459658</v>
      </c>
      <c r="V27" s="50">
        <v>-23.987802186623224</v>
      </c>
      <c r="W27" s="50">
        <v>-29.125025996015687</v>
      </c>
      <c r="X27" s="50">
        <v>-21.9535774764774</v>
      </c>
      <c r="Y27" s="50">
        <v>-26.238805531055853</v>
      </c>
      <c r="Z27" s="50">
        <v>-1.6250766634061453</v>
      </c>
      <c r="AA27" s="50">
        <v>-13.520751117485025</v>
      </c>
      <c r="AB27" s="50">
        <v>7.748296968338496</v>
      </c>
      <c r="AC27" s="50">
        <v>-0.17990822009695379</v>
      </c>
      <c r="AD27" s="50">
        <v>6.611630045605958</v>
      </c>
      <c r="AE27" s="50">
        <v>-1.4616235782908027</v>
      </c>
      <c r="AF27" s="50">
        <v>-16.259972379331597</v>
      </c>
      <c r="AG27" s="50">
        <v>2.1423491666022416</v>
      </c>
      <c r="AH27" s="50">
        <v>-12.639919088019669</v>
      </c>
      <c r="AI27" s="50">
        <v>0.790043381738978</v>
      </c>
      <c r="AJ27" s="102">
        <v>17.311756298543227</v>
      </c>
      <c r="AK27" s="102">
        <v>24.429165263016596</v>
      </c>
    </row>
    <row r="28" spans="1:37" ht="12.75">
      <c r="A28" s="131">
        <v>2800</v>
      </c>
      <c r="B28" s="131" t="s">
        <v>122</v>
      </c>
      <c r="C28" s="45">
        <v>5.749940693594973</v>
      </c>
      <c r="D28" s="45">
        <v>21.282548903449552</v>
      </c>
      <c r="E28" s="45">
        <v>7.437722623932179</v>
      </c>
      <c r="F28" s="45">
        <v>4.260047251992528</v>
      </c>
      <c r="G28" s="45">
        <v>5.729499853307589</v>
      </c>
      <c r="H28" s="45">
        <v>4.2941766297002255</v>
      </c>
      <c r="I28" s="45">
        <v>7.558091368383544</v>
      </c>
      <c r="J28" s="45">
        <v>4.948824174307596</v>
      </c>
      <c r="K28" s="45">
        <v>6.387766917721153</v>
      </c>
      <c r="L28" s="45">
        <v>5.527732942640338</v>
      </c>
      <c r="M28" s="45">
        <v>8.439160869293572</v>
      </c>
      <c r="N28" s="45">
        <v>12.544810940234278</v>
      </c>
      <c r="O28" s="45">
        <v>0.5810631164905546</v>
      </c>
      <c r="P28" s="45">
        <v>-6.268377984937833</v>
      </c>
      <c r="Q28" s="45">
        <v>-11.047536546393664</v>
      </c>
      <c r="R28" s="45">
        <v>-15.639974116684568</v>
      </c>
      <c r="S28" s="45">
        <v>-8.312749289409707</v>
      </c>
      <c r="T28" s="45">
        <v>-14.9310111347047</v>
      </c>
      <c r="U28" s="45">
        <v>-10.058332420096217</v>
      </c>
      <c r="V28" s="45">
        <v>-3.8818614851159308</v>
      </c>
      <c r="W28" s="45">
        <v>-3.552647614876562</v>
      </c>
      <c r="X28" s="45">
        <v>8.02629692658666</v>
      </c>
      <c r="Y28" s="45">
        <v>8.81088985202683</v>
      </c>
      <c r="Z28" s="45">
        <v>13.794729297765024</v>
      </c>
      <c r="AA28" s="45">
        <v>8.815241744874958</v>
      </c>
      <c r="AB28" s="45">
        <v>9.040637391220955</v>
      </c>
      <c r="AC28" s="45">
        <v>10.436446539451435</v>
      </c>
      <c r="AD28" s="45">
        <v>-0.9363247730768629</v>
      </c>
      <c r="AE28" s="45">
        <v>6.522053461658244</v>
      </c>
      <c r="AF28" s="45">
        <v>2.984988468039596</v>
      </c>
      <c r="AG28" s="45">
        <v>-3.4057627820264234</v>
      </c>
      <c r="AH28" s="45">
        <v>-1.8982114227064604</v>
      </c>
      <c r="AI28" s="45">
        <v>-11.028450156512617</v>
      </c>
      <c r="AJ28" s="103">
        <v>7.51008210535897</v>
      </c>
      <c r="AK28" s="103">
        <v>4.503766972222726</v>
      </c>
    </row>
    <row r="29" spans="1:37" ht="12.75">
      <c r="A29" s="134">
        <v>3400</v>
      </c>
      <c r="B29" s="135" t="s">
        <v>12</v>
      </c>
      <c r="C29" s="50">
        <v>29.810155544613473</v>
      </c>
      <c r="D29" s="50">
        <v>36.65550614574631</v>
      </c>
      <c r="E29" s="50">
        <v>21.632167740323244</v>
      </c>
      <c r="F29" s="50">
        <v>-4.066906597032181</v>
      </c>
      <c r="G29" s="50">
        <v>29.999172951873142</v>
      </c>
      <c r="H29" s="50">
        <v>10.147837997163304</v>
      </c>
      <c r="I29" s="50">
        <v>31.031167279688077</v>
      </c>
      <c r="J29" s="50">
        <v>37.38832079791735</v>
      </c>
      <c r="K29" s="50">
        <v>30.29997964940282</v>
      </c>
      <c r="L29" s="50">
        <v>28.05630369357333</v>
      </c>
      <c r="M29" s="50">
        <v>6.194532407996353</v>
      </c>
      <c r="N29" s="50">
        <v>16.720506059801057</v>
      </c>
      <c r="O29" s="50">
        <v>-24.83906003804491</v>
      </c>
      <c r="P29" s="50">
        <v>-24.018211687026284</v>
      </c>
      <c r="Q29" s="50">
        <v>-31.909667793410733</v>
      </c>
      <c r="R29" s="50">
        <v>-32.62906893326708</v>
      </c>
      <c r="S29" s="50">
        <v>-23.347816150409237</v>
      </c>
      <c r="T29" s="50">
        <v>-29.19980382727472</v>
      </c>
      <c r="U29" s="50">
        <v>-19.599494252289006</v>
      </c>
      <c r="V29" s="50">
        <v>-9.966278637758693</v>
      </c>
      <c r="W29" s="50">
        <v>10.975354997399918</v>
      </c>
      <c r="X29" s="50">
        <v>32.0219260377583</v>
      </c>
      <c r="Y29" s="50">
        <v>42.20662922123533</v>
      </c>
      <c r="Z29" s="50">
        <v>17.716442679744425</v>
      </c>
      <c r="AA29" s="50">
        <v>18.665368218029606</v>
      </c>
      <c r="AB29" s="50">
        <v>6.2993363416413475</v>
      </c>
      <c r="AC29" s="50">
        <v>-0.5132429461551783</v>
      </c>
      <c r="AD29" s="50">
        <v>1.1047028327181112</v>
      </c>
      <c r="AE29" s="50">
        <v>-8.306848859289582</v>
      </c>
      <c r="AF29" s="50">
        <v>-17.178356428450964</v>
      </c>
      <c r="AG29" s="50">
        <v>-27.40493146804217</v>
      </c>
      <c r="AH29" s="50">
        <v>-31.53215056697557</v>
      </c>
      <c r="AI29" s="50">
        <v>-40.65456233893143</v>
      </c>
      <c r="AJ29" s="102">
        <v>-27.507893237877937</v>
      </c>
      <c r="AK29" s="102">
        <v>-19.235855492826115</v>
      </c>
    </row>
    <row r="30" spans="1:37" ht="12.75">
      <c r="A30" s="137">
        <v>3690</v>
      </c>
      <c r="B30" s="137" t="s">
        <v>13</v>
      </c>
      <c r="C30" s="133">
        <v>-15.362051022346238</v>
      </c>
      <c r="D30" s="133">
        <v>-12.638584079437246</v>
      </c>
      <c r="E30" s="133">
        <v>11.460449425339586</v>
      </c>
      <c r="F30" s="133">
        <v>4.5677198193157755</v>
      </c>
      <c r="G30" s="133">
        <v>9.100154526963285</v>
      </c>
      <c r="H30" s="133">
        <v>14.693586378015242</v>
      </c>
      <c r="I30" s="133">
        <v>7.957257225582145</v>
      </c>
      <c r="J30" s="133">
        <v>5.418126990911179</v>
      </c>
      <c r="K30" s="133">
        <v>17.429756845110198</v>
      </c>
      <c r="L30" s="133">
        <v>2.0986990791379725</v>
      </c>
      <c r="M30" s="133">
        <v>-7.406475862268581</v>
      </c>
      <c r="N30" s="133">
        <v>6.385662746255665</v>
      </c>
      <c r="O30" s="133">
        <v>2.0385937916504715</v>
      </c>
      <c r="P30" s="133">
        <v>7.397161783251425</v>
      </c>
      <c r="Q30" s="133">
        <v>-2.204967827608114</v>
      </c>
      <c r="R30" s="133">
        <v>-6.776683250649131</v>
      </c>
      <c r="S30" s="133">
        <v>-3.9592944982467277</v>
      </c>
      <c r="T30" s="133">
        <v>-11.302454875561445</v>
      </c>
      <c r="U30" s="133">
        <v>0.3788891569654134</v>
      </c>
      <c r="V30" s="133">
        <v>6.3893993128463</v>
      </c>
      <c r="W30" s="133">
        <v>-3.9124917248538815</v>
      </c>
      <c r="X30" s="133">
        <v>8.761832579978483</v>
      </c>
      <c r="Y30" s="133">
        <v>2.888051734496944</v>
      </c>
      <c r="Z30" s="133">
        <v>3.1771844884667786</v>
      </c>
      <c r="AA30" s="133">
        <v>18.624516944113985</v>
      </c>
      <c r="AB30" s="133">
        <v>-5.455795558556089</v>
      </c>
      <c r="AC30" s="133">
        <v>-2.0126850558392912</v>
      </c>
      <c r="AD30" s="133">
        <v>-9.797054731036752</v>
      </c>
      <c r="AE30" s="133">
        <v>-12.475859813275322</v>
      </c>
      <c r="AF30" s="133">
        <v>-2.9369858517618246</v>
      </c>
      <c r="AG30" s="133">
        <v>4.914560464782434</v>
      </c>
      <c r="AH30" s="133">
        <v>7.798143504528673</v>
      </c>
      <c r="AI30" s="133">
        <v>-5.9247797138578155</v>
      </c>
      <c r="AJ30" s="136">
        <v>15.036358068393108</v>
      </c>
      <c r="AK30" s="136">
        <v>-1.8660060267790601</v>
      </c>
    </row>
    <row r="31" spans="1:36" ht="12.75">
      <c r="A31" s="87" t="s">
        <v>81</v>
      </c>
      <c r="B31" s="100"/>
      <c r="C31" s="50"/>
      <c r="D31" s="52"/>
      <c r="E31" s="5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</row>
    <row r="32" spans="1:6" ht="12.75">
      <c r="A32" s="2"/>
      <c r="B32" s="6"/>
      <c r="C32" s="6"/>
      <c r="D32" s="6"/>
      <c r="E32" s="6"/>
      <c r="F32" s="2"/>
    </row>
    <row r="33" spans="1:18" ht="12.75">
      <c r="A33" s="2"/>
      <c r="B33" s="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  <row r="160" spans="1:6" ht="12.75">
      <c r="A160" s="2"/>
      <c r="B160" s="6"/>
      <c r="C160" s="6"/>
      <c r="D160" s="6"/>
      <c r="E160" s="6"/>
      <c r="F160" s="2"/>
    </row>
    <row r="161" spans="1:6" ht="12.75">
      <c r="A161" s="2"/>
      <c r="B161" s="6"/>
      <c r="C161" s="6"/>
      <c r="D161" s="6"/>
      <c r="E161" s="6"/>
      <c r="F161" s="2"/>
    </row>
    <row r="162" spans="1:6" ht="12.75">
      <c r="A162" s="2"/>
      <c r="B162" s="6"/>
      <c r="C162" s="6"/>
      <c r="D162" s="6"/>
      <c r="E162" s="6"/>
      <c r="F162" s="2"/>
    </row>
  </sheetData>
  <sheetProtection/>
  <mergeCells count="13">
    <mergeCell ref="K11:N11"/>
    <mergeCell ref="O11:R11"/>
    <mergeCell ref="A11:A12"/>
    <mergeCell ref="B11:B12"/>
    <mergeCell ref="C11:F11"/>
    <mergeCell ref="G11:J11"/>
    <mergeCell ref="AI11:AK11"/>
    <mergeCell ref="AA10:AD10"/>
    <mergeCell ref="AA11:AD11"/>
    <mergeCell ref="W11:Z11"/>
    <mergeCell ref="W10:Z10"/>
    <mergeCell ref="S11:V11"/>
    <mergeCell ref="AE11:AH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AK1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67.28125" style="12" bestFit="1" customWidth="1"/>
    <col min="3" max="3" width="5.140625" style="15" customWidth="1"/>
    <col min="4" max="4" width="4.57421875" style="12" customWidth="1"/>
    <col min="5" max="5" width="4.8515625" style="12" customWidth="1"/>
    <col min="6" max="6" width="4.7109375" style="12" customWidth="1"/>
    <col min="7" max="7" width="5.00390625" style="12" customWidth="1"/>
    <col min="8" max="8" width="4.421875" style="12" customWidth="1"/>
    <col min="9" max="9" width="4.00390625" style="12" customWidth="1"/>
    <col min="10" max="10" width="4.7109375" style="12" customWidth="1"/>
    <col min="11" max="11" width="4.421875" style="12" customWidth="1"/>
    <col min="12" max="12" width="3.8515625" style="12" customWidth="1"/>
    <col min="13" max="13" width="4.421875" style="23" customWidth="1"/>
    <col min="14" max="14" width="4.421875" style="12" customWidth="1"/>
    <col min="15" max="15" width="4.7109375" style="12" customWidth="1"/>
    <col min="16" max="17" width="4.28125" style="12" customWidth="1"/>
    <col min="18" max="18" width="4.421875" style="12" customWidth="1"/>
    <col min="19" max="22" width="5.00390625" style="12" customWidth="1"/>
    <col min="23" max="23" width="6.8515625" style="12" customWidth="1"/>
    <col min="24" max="35" width="5.00390625" style="12" customWidth="1"/>
    <col min="36" max="36" width="4.7109375" style="12" customWidth="1"/>
    <col min="37" max="37" width="4.57421875" style="12" bestFit="1" customWidth="1"/>
    <col min="38" max="16384" width="11.421875" style="12" customWidth="1"/>
  </cols>
  <sheetData>
    <row r="1" ht="12.75"/>
    <row r="2" ht="12.75"/>
    <row r="3" ht="12.75"/>
    <row r="4" ht="12.75"/>
    <row r="5" spans="9:34" ht="12.75">
      <c r="I5" s="17"/>
      <c r="V5" s="51"/>
      <c r="Z5" s="51"/>
      <c r="AD5" s="51"/>
      <c r="AH5" s="51"/>
    </row>
    <row r="6" spans="1:10" ht="15.75">
      <c r="A6" s="13" t="s">
        <v>104</v>
      </c>
      <c r="H6" s="25"/>
      <c r="I6" s="1"/>
      <c r="J6" s="16"/>
    </row>
    <row r="7" spans="1:18" ht="15.75">
      <c r="A7" s="13" t="s">
        <v>40</v>
      </c>
      <c r="B7" s="17"/>
      <c r="I7" s="52"/>
      <c r="O7" s="17"/>
      <c r="P7" s="17"/>
      <c r="Q7" s="17"/>
      <c r="R7" s="17"/>
    </row>
    <row r="8" spans="1:18" ht="15.75">
      <c r="A8" s="13" t="s">
        <v>32</v>
      </c>
      <c r="B8" s="17"/>
      <c r="O8" s="17"/>
      <c r="P8" s="17"/>
      <c r="Q8" s="17"/>
      <c r="R8" s="17"/>
    </row>
    <row r="9" spans="1:34" ht="16.5" thickBot="1">
      <c r="A9" s="64"/>
      <c r="B9" s="62"/>
      <c r="C9" s="65"/>
      <c r="D9" s="62"/>
      <c r="E9" s="62"/>
      <c r="F9" s="62"/>
      <c r="G9" s="62"/>
      <c r="H9" s="62"/>
      <c r="I9" s="62"/>
      <c r="J9" s="62"/>
      <c r="K9" s="62"/>
      <c r="L9" s="62"/>
      <c r="M9" s="66"/>
      <c r="N9" s="62"/>
      <c r="O9" s="62"/>
      <c r="P9" s="62"/>
      <c r="Q9" s="62"/>
      <c r="R9" s="62"/>
      <c r="S9" s="92"/>
      <c r="T9" s="61"/>
      <c r="U9" s="61"/>
      <c r="V9" s="61"/>
      <c r="X9" s="61"/>
      <c r="Y9" s="61"/>
      <c r="Z9" s="61"/>
      <c r="AA9" s="92"/>
      <c r="AB9" s="61"/>
      <c r="AC9" s="61"/>
      <c r="AD9" s="61"/>
      <c r="AE9" s="92"/>
      <c r="AF9" s="61"/>
      <c r="AG9" s="61"/>
      <c r="AH9" s="61"/>
    </row>
    <row r="10" spans="1:37" ht="21" customHeight="1">
      <c r="A10" s="160" t="s">
        <v>15</v>
      </c>
      <c r="B10" s="160" t="s">
        <v>14</v>
      </c>
      <c r="C10" s="155">
        <v>2005</v>
      </c>
      <c r="D10" s="155"/>
      <c r="E10" s="155"/>
      <c r="F10" s="155"/>
      <c r="G10" s="155">
        <v>2006</v>
      </c>
      <c r="H10" s="155"/>
      <c r="I10" s="155"/>
      <c r="J10" s="155"/>
      <c r="K10" s="155">
        <v>2007</v>
      </c>
      <c r="L10" s="155"/>
      <c r="M10" s="155"/>
      <c r="N10" s="155"/>
      <c r="O10" s="155">
        <v>2008</v>
      </c>
      <c r="P10" s="155"/>
      <c r="Q10" s="155"/>
      <c r="R10" s="155"/>
      <c r="S10" s="155">
        <v>2009</v>
      </c>
      <c r="T10" s="155"/>
      <c r="U10" s="155"/>
      <c r="V10" s="155"/>
      <c r="W10" s="156">
        <v>2010</v>
      </c>
      <c r="X10" s="157"/>
      <c r="Y10" s="157"/>
      <c r="Z10" s="158"/>
      <c r="AA10" s="156">
        <v>2011</v>
      </c>
      <c r="AB10" s="157"/>
      <c r="AC10" s="157"/>
      <c r="AD10" s="159"/>
      <c r="AE10" s="156">
        <v>2012</v>
      </c>
      <c r="AF10" s="157"/>
      <c r="AG10" s="157"/>
      <c r="AH10" s="159"/>
      <c r="AI10" s="156">
        <v>2013</v>
      </c>
      <c r="AJ10" s="157"/>
      <c r="AK10" s="157"/>
    </row>
    <row r="11" spans="1:37" ht="18.75" customHeight="1" thickBot="1">
      <c r="A11" s="161"/>
      <c r="B11" s="161"/>
      <c r="C11" s="26" t="s">
        <v>33</v>
      </c>
      <c r="D11" s="27" t="s">
        <v>34</v>
      </c>
      <c r="E11" s="124" t="s">
        <v>139</v>
      </c>
      <c r="F11" s="27" t="s">
        <v>35</v>
      </c>
      <c r="G11" s="26" t="s">
        <v>33</v>
      </c>
      <c r="H11" s="27" t="s">
        <v>34</v>
      </c>
      <c r="I11" s="27" t="s">
        <v>140</v>
      </c>
      <c r="J11" s="27" t="s">
        <v>35</v>
      </c>
      <c r="K11" s="26" t="s">
        <v>33</v>
      </c>
      <c r="L11" s="27" t="s">
        <v>34</v>
      </c>
      <c r="M11" s="27" t="s">
        <v>140</v>
      </c>
      <c r="N11" s="27" t="s">
        <v>35</v>
      </c>
      <c r="O11" s="26" t="s">
        <v>33</v>
      </c>
      <c r="P11" s="27" t="s">
        <v>34</v>
      </c>
      <c r="Q11" s="27" t="s">
        <v>140</v>
      </c>
      <c r="R11" s="27" t="s">
        <v>35</v>
      </c>
      <c r="S11" s="26" t="s">
        <v>33</v>
      </c>
      <c r="T11" s="27" t="s">
        <v>34</v>
      </c>
      <c r="U11" s="27" t="s">
        <v>140</v>
      </c>
      <c r="V11" s="27" t="s">
        <v>35</v>
      </c>
      <c r="W11" s="26" t="s">
        <v>33</v>
      </c>
      <c r="X11" s="113" t="s">
        <v>34</v>
      </c>
      <c r="Y11" s="27" t="s">
        <v>140</v>
      </c>
      <c r="Z11" s="27" t="s">
        <v>35</v>
      </c>
      <c r="AA11" s="26" t="s">
        <v>33</v>
      </c>
      <c r="AB11" s="113" t="s">
        <v>34</v>
      </c>
      <c r="AC11" s="27" t="s">
        <v>140</v>
      </c>
      <c r="AD11" s="27" t="s">
        <v>35</v>
      </c>
      <c r="AE11" s="26" t="s">
        <v>33</v>
      </c>
      <c r="AF11" s="113" t="s">
        <v>34</v>
      </c>
      <c r="AG11" s="27" t="s">
        <v>140</v>
      </c>
      <c r="AH11" s="27" t="s">
        <v>35</v>
      </c>
      <c r="AI11" s="26" t="s">
        <v>33</v>
      </c>
      <c r="AJ11" s="113" t="s">
        <v>34</v>
      </c>
      <c r="AK11" s="143" t="s">
        <v>139</v>
      </c>
    </row>
    <row r="12" spans="1:37" s="51" customFormat="1" ht="24.75" customHeight="1">
      <c r="A12" s="47">
        <v>1500</v>
      </c>
      <c r="B12" s="46" t="s">
        <v>41</v>
      </c>
      <c r="C12" s="50">
        <v>1.6857056236064614</v>
      </c>
      <c r="D12" s="50">
        <v>0.2406652220170118</v>
      </c>
      <c r="E12" s="50">
        <v>0.5587034151987407</v>
      </c>
      <c r="F12" s="50">
        <v>-0.3008868744891413</v>
      </c>
      <c r="G12" s="50">
        <v>1.9992786333296324</v>
      </c>
      <c r="H12" s="50">
        <v>3.031591687822917</v>
      </c>
      <c r="I12" s="50">
        <v>3.6926600127481244</v>
      </c>
      <c r="J12" s="50">
        <v>5.279145625030739</v>
      </c>
      <c r="K12" s="50">
        <v>6.727017870220352</v>
      </c>
      <c r="L12" s="50">
        <v>6.8543465135816</v>
      </c>
      <c r="M12" s="50">
        <v>4.633138741448072</v>
      </c>
      <c r="N12" s="50">
        <v>2.9830137843322433</v>
      </c>
      <c r="O12" s="50">
        <v>-0.19160206624523415</v>
      </c>
      <c r="P12" s="50">
        <v>-2.7637994019919403</v>
      </c>
      <c r="Q12" s="50">
        <v>-4.350939125603022</v>
      </c>
      <c r="R12" s="50">
        <v>-5.069191362385309</v>
      </c>
      <c r="S12" s="50">
        <v>-5.5028805360124515</v>
      </c>
      <c r="T12" s="50">
        <v>-6.319574087668534</v>
      </c>
      <c r="U12" s="50">
        <v>-5.186647520723932</v>
      </c>
      <c r="V12" s="50">
        <v>-5.726397274263236</v>
      </c>
      <c r="W12" s="50">
        <v>-5.603196883956589</v>
      </c>
      <c r="X12" s="50">
        <v>-3.3060374021232843</v>
      </c>
      <c r="Y12" s="50">
        <v>-2.3307337199415463</v>
      </c>
      <c r="Z12" s="50">
        <v>-1.0542800381981998</v>
      </c>
      <c r="AA12" s="50">
        <v>1.6471871424215687</v>
      </c>
      <c r="AB12" s="50">
        <v>2.361271621424205</v>
      </c>
      <c r="AC12" s="50">
        <v>1.9893552348660033</v>
      </c>
      <c r="AD12" s="50">
        <v>0.9616836655375799</v>
      </c>
      <c r="AE12" s="50">
        <v>-0.26377978952120057</v>
      </c>
      <c r="AF12" s="50">
        <v>-0.34874553065129615</v>
      </c>
      <c r="AG12" s="50">
        <v>-0.7905246545417235</v>
      </c>
      <c r="AH12" s="50">
        <v>-0.622300387237884</v>
      </c>
      <c r="AI12" s="50">
        <v>-1.0932187046184538</v>
      </c>
      <c r="AJ12" s="50">
        <v>-2.3848171445591624</v>
      </c>
      <c r="AK12" s="50">
        <v>-2.214098377087244</v>
      </c>
    </row>
    <row r="13" spans="1:37" s="29" customFormat="1" ht="12" customHeight="1">
      <c r="A13" s="33">
        <v>1511</v>
      </c>
      <c r="B13" s="33" t="s">
        <v>119</v>
      </c>
      <c r="C13" s="45">
        <v>6.177105719551944</v>
      </c>
      <c r="D13" s="45">
        <v>10.01133593179806</v>
      </c>
      <c r="E13" s="45">
        <v>11.797038201410594</v>
      </c>
      <c r="F13" s="45">
        <v>11.461160747343774</v>
      </c>
      <c r="G13" s="45">
        <v>3.56052005127265</v>
      </c>
      <c r="H13" s="45">
        <v>1.9684094630455535</v>
      </c>
      <c r="I13" s="45">
        <v>2.5091230325931315</v>
      </c>
      <c r="J13" s="45">
        <v>3.541712484421994</v>
      </c>
      <c r="K13" s="45">
        <v>3.1681590350765796</v>
      </c>
      <c r="L13" s="45">
        <v>0.9044115441673868</v>
      </c>
      <c r="M13" s="45">
        <v>0.6391109747514094</v>
      </c>
      <c r="N13" s="45">
        <v>3.2581664350888704</v>
      </c>
      <c r="O13" s="45">
        <v>3.0619566906461477</v>
      </c>
      <c r="P13" s="45">
        <v>6.254015653331073</v>
      </c>
      <c r="Q13" s="45">
        <v>4.091413456473233</v>
      </c>
      <c r="R13" s="45">
        <v>-1.3518378051759312</v>
      </c>
      <c r="S13" s="45">
        <v>-1.3645384095167283</v>
      </c>
      <c r="T13" s="45">
        <v>-4.764763730813032</v>
      </c>
      <c r="U13" s="45">
        <v>-4.148316919955976</v>
      </c>
      <c r="V13" s="45">
        <v>-1.144249754012375</v>
      </c>
      <c r="W13" s="45">
        <v>1.9236086601729523</v>
      </c>
      <c r="X13" s="45">
        <v>2.782215333027533</v>
      </c>
      <c r="Y13" s="45">
        <v>3.7198883831280627</v>
      </c>
      <c r="Z13" s="45">
        <v>2.9433930756875784</v>
      </c>
      <c r="AA13" s="45">
        <v>0.9159722804246997</v>
      </c>
      <c r="AB13" s="45">
        <v>1.5481210181281169</v>
      </c>
      <c r="AC13" s="45">
        <v>1.812191460648845</v>
      </c>
      <c r="AD13" s="45">
        <v>3.077583097304883</v>
      </c>
      <c r="AE13" s="45">
        <v>6.636855782196974</v>
      </c>
      <c r="AF13" s="45">
        <v>9.688125113657023</v>
      </c>
      <c r="AG13" s="45">
        <v>8.731599069820872</v>
      </c>
      <c r="AH13" s="45">
        <v>11.5410737654679</v>
      </c>
      <c r="AI13" s="45">
        <v>4.518382187170792</v>
      </c>
      <c r="AJ13" s="45">
        <v>3.025063799300118</v>
      </c>
      <c r="AK13" s="45">
        <v>3.3597035164375137</v>
      </c>
    </row>
    <row r="14" spans="1:37" s="51" customFormat="1" ht="12" customHeight="1">
      <c r="A14" s="134">
        <v>1530</v>
      </c>
      <c r="B14" s="135" t="s">
        <v>5</v>
      </c>
      <c r="C14" s="50">
        <v>-32.64237697081899</v>
      </c>
      <c r="D14" s="50">
        <v>-35.31697376338227</v>
      </c>
      <c r="E14" s="50">
        <v>-33.423582908118995</v>
      </c>
      <c r="F14" s="50">
        <v>-28.73085939448352</v>
      </c>
      <c r="G14" s="50">
        <v>-0.5346790423838411</v>
      </c>
      <c r="H14" s="50">
        <v>1.962711552047179</v>
      </c>
      <c r="I14" s="50">
        <v>4.872262773722653</v>
      </c>
      <c r="J14" s="50">
        <v>3.864053888548695</v>
      </c>
      <c r="K14" s="50">
        <v>3.856491408208276</v>
      </c>
      <c r="L14" s="50">
        <v>3.0395228340764002</v>
      </c>
      <c r="M14" s="50">
        <v>10.666434661562537</v>
      </c>
      <c r="N14" s="50">
        <v>11.75933022817052</v>
      </c>
      <c r="O14" s="50">
        <v>11.038092468740903</v>
      </c>
      <c r="P14" s="50">
        <v>10.241192808069005</v>
      </c>
      <c r="Q14" s="50">
        <v>-0.005241090146738606</v>
      </c>
      <c r="R14" s="50">
        <v>0.7253831341826718</v>
      </c>
      <c r="S14" s="50">
        <v>3.7788718378463457</v>
      </c>
      <c r="T14" s="50">
        <v>1.8696297867826381</v>
      </c>
      <c r="U14" s="50">
        <v>1.614340374233448</v>
      </c>
      <c r="V14" s="50">
        <v>-5.127533651076292</v>
      </c>
      <c r="W14" s="50">
        <v>-8.029473365464687</v>
      </c>
      <c r="X14" s="50">
        <v>-29.4832478587978</v>
      </c>
      <c r="Y14" s="50">
        <v>-30.90111930675195</v>
      </c>
      <c r="Z14" s="50">
        <v>-26.392845313017563</v>
      </c>
      <c r="AA14" s="50">
        <v>-25.77825335418554</v>
      </c>
      <c r="AB14" s="50">
        <v>2.325787445177867</v>
      </c>
      <c r="AC14" s="50">
        <v>5.688180230214528</v>
      </c>
      <c r="AD14" s="50">
        <v>3.730537305373068</v>
      </c>
      <c r="AE14" s="50">
        <v>8.352925520117124</v>
      </c>
      <c r="AF14" s="50">
        <v>3.6713135336392737</v>
      </c>
      <c r="AG14" s="50">
        <v>4.759079544009854</v>
      </c>
      <c r="AH14" s="50">
        <v>4.047546744175945</v>
      </c>
      <c r="AI14" s="50">
        <v>2.7593547858838976</v>
      </c>
      <c r="AJ14" s="50">
        <v>7.249645034661308</v>
      </c>
      <c r="AK14" s="50">
        <v>6.755663430420706</v>
      </c>
    </row>
    <row r="15" spans="1:37" s="29" customFormat="1" ht="12" customHeight="1">
      <c r="A15" s="131">
        <v>1551</v>
      </c>
      <c r="B15" s="131" t="s">
        <v>120</v>
      </c>
      <c r="C15" s="45">
        <v>3.265102024493072</v>
      </c>
      <c r="D15" s="45">
        <v>-0.3066010457469319</v>
      </c>
      <c r="E15" s="45">
        <v>5.297978572199724</v>
      </c>
      <c r="F15" s="45">
        <v>-0.6770927467317116</v>
      </c>
      <c r="G15" s="45">
        <v>1.7787627378315303</v>
      </c>
      <c r="H15" s="45">
        <v>-4.591202117713385</v>
      </c>
      <c r="I15" s="45">
        <v>0.800052082468035</v>
      </c>
      <c r="J15" s="45">
        <v>7.5575841020938235</v>
      </c>
      <c r="K15" s="45">
        <v>-1.18346545706851</v>
      </c>
      <c r="L15" s="45">
        <v>1.1017449007506142</v>
      </c>
      <c r="M15" s="45">
        <v>-3.9701048228591804</v>
      </c>
      <c r="N15" s="45">
        <v>-0.8791482836042807</v>
      </c>
      <c r="O15" s="45">
        <v>1.4303478686750526</v>
      </c>
      <c r="P15" s="45">
        <v>-1.1550717092629381</v>
      </c>
      <c r="Q15" s="45">
        <v>-2.2118418937554507</v>
      </c>
      <c r="R15" s="45">
        <v>-4.388056502073359</v>
      </c>
      <c r="S15" s="45">
        <v>-0.3812368193472246</v>
      </c>
      <c r="T15" s="45">
        <v>4.10964754529036</v>
      </c>
      <c r="U15" s="45">
        <v>5.085035196171312</v>
      </c>
      <c r="V15" s="45">
        <v>7.283404652910223</v>
      </c>
      <c r="W15" s="45">
        <v>0.16531388508292885</v>
      </c>
      <c r="X15" s="45">
        <v>0.9096335062100033</v>
      </c>
      <c r="Y15" s="45">
        <v>-0.038382441045596065</v>
      </c>
      <c r="Z15" s="45">
        <v>-1.6699372322854291</v>
      </c>
      <c r="AA15" s="45">
        <v>2.170582003306451</v>
      </c>
      <c r="AB15" s="45">
        <v>1.5685077927007278</v>
      </c>
      <c r="AC15" s="45">
        <v>0.8902776981738361</v>
      </c>
      <c r="AD15" s="45">
        <v>1.2183005207984556</v>
      </c>
      <c r="AE15" s="45">
        <v>0.6957923308642064</v>
      </c>
      <c r="AF15" s="45">
        <v>1.3423157935016425</v>
      </c>
      <c r="AG15" s="45">
        <v>0.9891153021034531</v>
      </c>
      <c r="AH15" s="45">
        <v>1.705719592968584</v>
      </c>
      <c r="AI15" s="45">
        <v>5.561477016276905</v>
      </c>
      <c r="AJ15" s="45">
        <v>3.896781918199876</v>
      </c>
      <c r="AK15" s="45">
        <v>3.742749485211929</v>
      </c>
    </row>
    <row r="16" spans="1:37" s="51" customFormat="1" ht="12" customHeight="1">
      <c r="A16" s="134">
        <v>1580</v>
      </c>
      <c r="B16" s="135" t="s">
        <v>124</v>
      </c>
      <c r="C16" s="50">
        <v>2.874074236313111</v>
      </c>
      <c r="D16" s="50">
        <v>0.9707491959437636</v>
      </c>
      <c r="E16" s="50">
        <v>-1.1668225177811933</v>
      </c>
      <c r="F16" s="50">
        <v>-1.9809883357833362</v>
      </c>
      <c r="G16" s="50">
        <v>1.1582451770914797</v>
      </c>
      <c r="H16" s="50">
        <v>3.4455824101336736</v>
      </c>
      <c r="I16" s="50">
        <v>7.3618280697959255</v>
      </c>
      <c r="J16" s="50">
        <v>10.89106975798781</v>
      </c>
      <c r="K16" s="50">
        <v>9.60882273242673</v>
      </c>
      <c r="L16" s="50">
        <v>10.077812048069408</v>
      </c>
      <c r="M16" s="50">
        <v>5.06596165144474</v>
      </c>
      <c r="N16" s="50">
        <v>2.4938048501355383</v>
      </c>
      <c r="O16" s="50">
        <v>9.268108863196169</v>
      </c>
      <c r="P16" s="50">
        <v>9.173424483935278</v>
      </c>
      <c r="Q16" s="50">
        <v>9.640157773243711</v>
      </c>
      <c r="R16" s="50">
        <v>9.484083903000482</v>
      </c>
      <c r="S16" s="50">
        <v>3.5432413612829987</v>
      </c>
      <c r="T16" s="50">
        <v>-1.4933701945758133</v>
      </c>
      <c r="U16" s="50">
        <v>-1.3418533044744594</v>
      </c>
      <c r="V16" s="50">
        <v>-1.8193298164859022</v>
      </c>
      <c r="W16" s="50">
        <v>-4.186347460368814</v>
      </c>
      <c r="X16" s="50">
        <v>-1.179791436484989</v>
      </c>
      <c r="Y16" s="50">
        <v>-1.0307054083729632</v>
      </c>
      <c r="Z16" s="50">
        <v>-2.324222228621231</v>
      </c>
      <c r="AA16" s="50">
        <v>-0.27776301688940325</v>
      </c>
      <c r="AB16" s="50">
        <v>-2.687289200847637</v>
      </c>
      <c r="AC16" s="50">
        <v>-7.654958655388198</v>
      </c>
      <c r="AD16" s="50">
        <v>-6.774878965424607</v>
      </c>
      <c r="AE16" s="50">
        <v>-4.332805271881354</v>
      </c>
      <c r="AF16" s="50">
        <v>1.411664982231932</v>
      </c>
      <c r="AG16" s="50">
        <v>7.054697424594279</v>
      </c>
      <c r="AH16" s="50">
        <v>7.7149844344031315</v>
      </c>
      <c r="AI16" s="50">
        <v>8.019495213228895</v>
      </c>
      <c r="AJ16" s="50">
        <v>6.1836390362653</v>
      </c>
      <c r="AK16" s="50">
        <v>6.936408612761945</v>
      </c>
    </row>
    <row r="17" spans="1:37" s="29" customFormat="1" ht="12" customHeight="1">
      <c r="A17" s="131">
        <v>1590</v>
      </c>
      <c r="B17" s="131" t="s">
        <v>155</v>
      </c>
      <c r="C17" s="45">
        <v>1.9921209242547009</v>
      </c>
      <c r="D17" s="45">
        <v>2.7085916074984104</v>
      </c>
      <c r="E17" s="45">
        <v>1.0139630774997794</v>
      </c>
      <c r="F17" s="45">
        <v>-3.8848162942803213</v>
      </c>
      <c r="G17" s="45">
        <v>-2.006477220152436</v>
      </c>
      <c r="H17" s="45">
        <v>-1.4411119239210015</v>
      </c>
      <c r="I17" s="45">
        <v>-0.8163871159269973</v>
      </c>
      <c r="J17" s="45">
        <v>2.075264888564108</v>
      </c>
      <c r="K17" s="45">
        <v>0.2509753249012341</v>
      </c>
      <c r="L17" s="45">
        <v>1.3681684356367032</v>
      </c>
      <c r="M17" s="45">
        <v>4.277661378828717</v>
      </c>
      <c r="N17" s="45">
        <v>5.9942253084210515</v>
      </c>
      <c r="O17" s="45">
        <v>1.9284156256196685</v>
      </c>
      <c r="P17" s="45">
        <v>-0.18305184028116098</v>
      </c>
      <c r="Q17" s="45">
        <v>-2.702896644102664</v>
      </c>
      <c r="R17" s="45">
        <v>-8.440081946914628</v>
      </c>
      <c r="S17" s="45">
        <v>-2.9983950196974853</v>
      </c>
      <c r="T17" s="45">
        <v>-1.8656625180331186</v>
      </c>
      <c r="U17" s="45">
        <v>2.0334411513701927</v>
      </c>
      <c r="V17" s="45">
        <v>6.970037584741308</v>
      </c>
      <c r="W17" s="45">
        <v>2.067881227549298</v>
      </c>
      <c r="X17" s="45">
        <v>-0.9503876300108902</v>
      </c>
      <c r="Y17" s="45">
        <v>-28.61435519345745</v>
      </c>
      <c r="Z17" s="45">
        <v>-26.978357025347005</v>
      </c>
      <c r="AA17" s="45">
        <v>-25.35184580890324</v>
      </c>
      <c r="AB17" s="45">
        <v>-25.442019923239464</v>
      </c>
      <c r="AC17" s="45">
        <v>2.571891454029967</v>
      </c>
      <c r="AD17" s="45">
        <v>2.2502529510961122</v>
      </c>
      <c r="AE17" s="45">
        <v>-0.15370513995629786</v>
      </c>
      <c r="AF17" s="45">
        <v>1.2131816012840284</v>
      </c>
      <c r="AG17" s="45">
        <v>4.014948526300954</v>
      </c>
      <c r="AH17" s="45">
        <v>4.623118229915699</v>
      </c>
      <c r="AI17" s="45">
        <v>2.803434737169156</v>
      </c>
      <c r="AJ17" s="45">
        <v>0.5557460426310108</v>
      </c>
      <c r="AK17" s="45">
        <v>-3.995552964464394</v>
      </c>
    </row>
    <row r="18" spans="1:37" s="29" customFormat="1" ht="12" customHeight="1">
      <c r="A18" s="134">
        <v>1700</v>
      </c>
      <c r="B18" s="135" t="s">
        <v>7</v>
      </c>
      <c r="C18" s="50">
        <v>-0.31919594789845757</v>
      </c>
      <c r="D18" s="50">
        <v>-3.897461826083631</v>
      </c>
      <c r="E18" s="50">
        <v>1.801938802243016</v>
      </c>
      <c r="F18" s="50">
        <v>-0.7146455577008484</v>
      </c>
      <c r="G18" s="50">
        <v>4.5963416251000035</v>
      </c>
      <c r="H18" s="50">
        <v>7.9245067598998995</v>
      </c>
      <c r="I18" s="50">
        <v>2.0933347994717755</v>
      </c>
      <c r="J18" s="50">
        <v>4.144644752173572</v>
      </c>
      <c r="K18" s="50">
        <v>2.4349118344717238</v>
      </c>
      <c r="L18" s="50">
        <v>2.14346030352701</v>
      </c>
      <c r="M18" s="50">
        <v>4.935040074907813</v>
      </c>
      <c r="N18" s="50">
        <v>3.7788195074687496</v>
      </c>
      <c r="O18" s="50">
        <v>1.5945011451456177</v>
      </c>
      <c r="P18" s="50">
        <v>-1.8062206303239206</v>
      </c>
      <c r="Q18" s="50">
        <v>-5.141079533036814</v>
      </c>
      <c r="R18" s="50">
        <v>-5.400370848251301</v>
      </c>
      <c r="S18" s="50">
        <v>-8.405449874433504</v>
      </c>
      <c r="T18" s="50">
        <v>-13.259966897993554</v>
      </c>
      <c r="U18" s="50">
        <v>-8.140188985236646</v>
      </c>
      <c r="V18" s="50">
        <v>-10.476113053139299</v>
      </c>
      <c r="W18" s="50">
        <v>-8.688636700271973</v>
      </c>
      <c r="X18" s="50">
        <v>-6.240208352860839</v>
      </c>
      <c r="Y18" s="50">
        <v>-7.689551499832262</v>
      </c>
      <c r="Z18" s="50">
        <v>-3.209532746112944</v>
      </c>
      <c r="AA18" s="50">
        <v>4.263808021646919</v>
      </c>
      <c r="AB18" s="50">
        <v>7.997986311200608</v>
      </c>
      <c r="AC18" s="50">
        <v>6.51319364559589</v>
      </c>
      <c r="AD18" s="50">
        <v>3.7746273324298967</v>
      </c>
      <c r="AE18" s="50">
        <v>-3.250302057299842</v>
      </c>
      <c r="AF18" s="50">
        <v>-1.176260562542151</v>
      </c>
      <c r="AG18" s="50">
        <v>0.8891774777043248</v>
      </c>
      <c r="AH18" s="50">
        <v>1.9658265612600576</v>
      </c>
      <c r="AI18" s="50">
        <v>-1.0147942355855473</v>
      </c>
      <c r="AJ18" s="50">
        <v>-3.947130728006277</v>
      </c>
      <c r="AK18" s="50">
        <v>-5.944124832532128</v>
      </c>
    </row>
    <row r="19" spans="1:37" s="51" customFormat="1" ht="12" customHeight="1">
      <c r="A19" s="131">
        <v>1810</v>
      </c>
      <c r="B19" s="131" t="s">
        <v>8</v>
      </c>
      <c r="C19" s="45">
        <v>-3.2827712459292377</v>
      </c>
      <c r="D19" s="45">
        <v>-14.980338586482157</v>
      </c>
      <c r="E19" s="45">
        <v>-16.158714564812552</v>
      </c>
      <c r="F19" s="45">
        <v>-14.071619903445667</v>
      </c>
      <c r="G19" s="45">
        <v>-11.869861678522794</v>
      </c>
      <c r="H19" s="45">
        <v>-2.9431101337474703</v>
      </c>
      <c r="I19" s="45">
        <v>0.9542635727277337</v>
      </c>
      <c r="J19" s="45">
        <v>3.121337312241774</v>
      </c>
      <c r="K19" s="45">
        <v>11.561168855915252</v>
      </c>
      <c r="L19" s="45">
        <v>15.046588426388594</v>
      </c>
      <c r="M19" s="45">
        <v>6.506330735486733</v>
      </c>
      <c r="N19" s="45">
        <v>3.6593730855420286</v>
      </c>
      <c r="O19" s="45">
        <v>-7.052872384092903</v>
      </c>
      <c r="P19" s="45">
        <v>-11.775528562204816</v>
      </c>
      <c r="Q19" s="45">
        <v>-9.475692054658165</v>
      </c>
      <c r="R19" s="45">
        <v>-10.082425256584866</v>
      </c>
      <c r="S19" s="45">
        <v>-9.416159497182651</v>
      </c>
      <c r="T19" s="45">
        <v>-13.183652207517715</v>
      </c>
      <c r="U19" s="45">
        <v>-14.494946542015365</v>
      </c>
      <c r="V19" s="45">
        <v>-15.57655042360516</v>
      </c>
      <c r="W19" s="45">
        <v>-17.719345307387677</v>
      </c>
      <c r="X19" s="45">
        <v>-12.627619066193839</v>
      </c>
      <c r="Y19" s="45">
        <v>-9.565022606563279</v>
      </c>
      <c r="Z19" s="45">
        <v>-8.334790779238608</v>
      </c>
      <c r="AA19" s="45">
        <v>-1.9496663412153488</v>
      </c>
      <c r="AB19" s="45">
        <v>0.9395721995351554</v>
      </c>
      <c r="AC19" s="45">
        <v>4.559859935286564</v>
      </c>
      <c r="AD19" s="45">
        <v>3.9264270320729278</v>
      </c>
      <c r="AE19" s="45">
        <v>6.633132832045247</v>
      </c>
      <c r="AF19" s="45">
        <v>-1.7951791634334786</v>
      </c>
      <c r="AG19" s="45">
        <v>-6.232330467557254</v>
      </c>
      <c r="AH19" s="45">
        <v>-7.084383725027781</v>
      </c>
      <c r="AI19" s="45">
        <v>-11.415558844448164</v>
      </c>
      <c r="AJ19" s="45">
        <v>-8.833520658661035</v>
      </c>
      <c r="AK19" s="45">
        <v>-10.729125806944873</v>
      </c>
    </row>
    <row r="20" spans="1:37" s="29" customFormat="1" ht="12" customHeight="1">
      <c r="A20" s="134">
        <v>1900</v>
      </c>
      <c r="B20" s="135" t="s">
        <v>9</v>
      </c>
      <c r="C20" s="50">
        <v>11.639055583438404</v>
      </c>
      <c r="D20" s="50">
        <v>11.328711092391393</v>
      </c>
      <c r="E20" s="50">
        <v>10.698751752361972</v>
      </c>
      <c r="F20" s="50">
        <v>10.996426450296253</v>
      </c>
      <c r="G20" s="50">
        <v>8.90356537161989</v>
      </c>
      <c r="H20" s="50">
        <v>6.165015554433946</v>
      </c>
      <c r="I20" s="50">
        <v>10.713405392972131</v>
      </c>
      <c r="J20" s="50">
        <v>15.171673871758427</v>
      </c>
      <c r="K20" s="50">
        <v>16.982778089913747</v>
      </c>
      <c r="L20" s="50">
        <v>16.875427815960013</v>
      </c>
      <c r="M20" s="50">
        <v>14.274106576652224</v>
      </c>
      <c r="N20" s="50">
        <v>4.930208141504733</v>
      </c>
      <c r="O20" s="50">
        <v>-3.4590646720551477</v>
      </c>
      <c r="P20" s="50">
        <v>-2.823197976413626</v>
      </c>
      <c r="Q20" s="50">
        <v>-11.874145317302021</v>
      </c>
      <c r="R20" s="50">
        <v>-5.1943211709559876</v>
      </c>
      <c r="S20" s="50">
        <v>-3.3034515182483317</v>
      </c>
      <c r="T20" s="50">
        <v>-0.9379921574514812</v>
      </c>
      <c r="U20" s="50">
        <v>9.662229518152213</v>
      </c>
      <c r="V20" s="50">
        <v>-3.461473021948811</v>
      </c>
      <c r="W20" s="50">
        <v>-11.973272701962784</v>
      </c>
      <c r="X20" s="50">
        <v>-5.656885391511521</v>
      </c>
      <c r="Y20" s="50">
        <v>-1.155395381312964</v>
      </c>
      <c r="Z20" s="50">
        <v>4.496340522899431</v>
      </c>
      <c r="AA20" s="50">
        <v>17.31470591714384</v>
      </c>
      <c r="AB20" s="50">
        <v>13.454834530374606</v>
      </c>
      <c r="AC20" s="50">
        <v>10.060582913210702</v>
      </c>
      <c r="AD20" s="50">
        <v>9.93757618247266</v>
      </c>
      <c r="AE20" s="50">
        <v>8.2171660789882</v>
      </c>
      <c r="AF20" s="50">
        <v>4.258726969981311</v>
      </c>
      <c r="AG20" s="50">
        <v>-5.813149270017023</v>
      </c>
      <c r="AH20" s="50">
        <v>-5.405646026146283</v>
      </c>
      <c r="AI20" s="50">
        <v>-0.9139004231031309</v>
      </c>
      <c r="AJ20" s="50">
        <v>2.879134786991573</v>
      </c>
      <c r="AK20" s="50">
        <v>13.52491487975918</v>
      </c>
    </row>
    <row r="21" spans="1:37" s="51" customFormat="1" ht="12" customHeight="1">
      <c r="A21" s="131">
        <v>2100</v>
      </c>
      <c r="B21" s="131" t="s">
        <v>123</v>
      </c>
      <c r="C21" s="45">
        <v>-12.248021945094303</v>
      </c>
      <c r="D21" s="45">
        <v>-1.6454124601745528</v>
      </c>
      <c r="E21" s="45">
        <v>-5.276798305146666</v>
      </c>
      <c r="F21" s="45">
        <v>-6.833915084898472</v>
      </c>
      <c r="G21" s="45">
        <v>5.048427730165183</v>
      </c>
      <c r="H21" s="45">
        <v>-0.7204551837744685</v>
      </c>
      <c r="I21" s="45">
        <v>-1.1602642742066573</v>
      </c>
      <c r="J21" s="45">
        <v>-2.8824679131852005</v>
      </c>
      <c r="K21" s="45">
        <v>3.2941246845906162</v>
      </c>
      <c r="L21" s="45">
        <v>3.8802035506580883</v>
      </c>
      <c r="M21" s="45">
        <v>7.512663081043715</v>
      </c>
      <c r="N21" s="45">
        <v>4.9477329000309505</v>
      </c>
      <c r="O21" s="45">
        <v>3.5285121258466456</v>
      </c>
      <c r="P21" s="45">
        <v>-2.065054568799455</v>
      </c>
      <c r="Q21" s="45">
        <v>-2.5638353309015005</v>
      </c>
      <c r="R21" s="45">
        <v>-3.287641893339058</v>
      </c>
      <c r="S21" s="45">
        <v>-7.998311702015414</v>
      </c>
      <c r="T21" s="45">
        <v>-7.2107505735824535</v>
      </c>
      <c r="U21" s="45">
        <v>-8.707940502734141</v>
      </c>
      <c r="V21" s="45">
        <v>-4.309094445856236</v>
      </c>
      <c r="W21" s="45">
        <v>1.4758112228216123</v>
      </c>
      <c r="X21" s="45">
        <v>6.599626521145799</v>
      </c>
      <c r="Y21" s="45">
        <v>1.193994562004967</v>
      </c>
      <c r="Z21" s="45">
        <v>1.3193228254523834</v>
      </c>
      <c r="AA21" s="45">
        <v>-0.28509522180408126</v>
      </c>
      <c r="AB21" s="45">
        <v>-1.2593335562242436</v>
      </c>
      <c r="AC21" s="45">
        <v>3.726635514018667</v>
      </c>
      <c r="AD21" s="45">
        <v>2.7195206268725647</v>
      </c>
      <c r="AE21" s="45">
        <v>-17.909423604757546</v>
      </c>
      <c r="AF21" s="45">
        <v>1.4221218961625646</v>
      </c>
      <c r="AG21" s="45">
        <v>0.6307016555918502</v>
      </c>
      <c r="AH21" s="45">
        <v>2.22122503926409</v>
      </c>
      <c r="AI21" s="45">
        <v>27.793257174700475</v>
      </c>
      <c r="AJ21" s="45">
        <v>-1.557979078566652</v>
      </c>
      <c r="AK21" s="45">
        <v>-0.011191941801909583</v>
      </c>
    </row>
    <row r="22" spans="1:37" s="29" customFormat="1" ht="12" customHeight="1">
      <c r="A22" s="134">
        <v>2200</v>
      </c>
      <c r="B22" s="135" t="s">
        <v>3</v>
      </c>
      <c r="C22" s="50">
        <v>2.98845829102363</v>
      </c>
      <c r="D22" s="50">
        <v>5.8448372983108525</v>
      </c>
      <c r="E22" s="50">
        <v>5.711137853236573</v>
      </c>
      <c r="F22" s="50">
        <v>4.48390936530206</v>
      </c>
      <c r="G22" s="50">
        <v>-1.363351231826864</v>
      </c>
      <c r="H22" s="50">
        <v>-1.4058313740499735</v>
      </c>
      <c r="I22" s="50">
        <v>-3.308205530162814</v>
      </c>
      <c r="J22" s="50">
        <v>0.9415750780685614</v>
      </c>
      <c r="K22" s="50">
        <v>6.759126926438965</v>
      </c>
      <c r="L22" s="50">
        <v>5.947415377341945</v>
      </c>
      <c r="M22" s="50">
        <v>1.0533804134860685</v>
      </c>
      <c r="N22" s="50">
        <v>-3.115425915506167</v>
      </c>
      <c r="O22" s="50">
        <v>-3.744693490294781</v>
      </c>
      <c r="P22" s="50">
        <v>-1.6609453733444008</v>
      </c>
      <c r="Q22" s="50">
        <v>-0.9582259024969902</v>
      </c>
      <c r="R22" s="50">
        <v>-1.94153377723783</v>
      </c>
      <c r="S22" s="50">
        <v>-2.5317079862465306</v>
      </c>
      <c r="T22" s="50">
        <v>-7.026825220542533</v>
      </c>
      <c r="U22" s="50">
        <v>-8.496626274295632</v>
      </c>
      <c r="V22" s="50">
        <v>-10.630858489199033</v>
      </c>
      <c r="W22" s="50">
        <v>-12.576525367279608</v>
      </c>
      <c r="X22" s="50">
        <v>-10.364213185079343</v>
      </c>
      <c r="Y22" s="50">
        <v>-5.37064910275415</v>
      </c>
      <c r="Z22" s="50">
        <v>-3.953911070474664</v>
      </c>
      <c r="AA22" s="50">
        <v>-2.386749563248789</v>
      </c>
      <c r="AB22" s="50">
        <v>0.3815321347282981</v>
      </c>
      <c r="AC22" s="50">
        <v>-1.9882203713894038</v>
      </c>
      <c r="AD22" s="50">
        <v>1.129229826978998</v>
      </c>
      <c r="AE22" s="50">
        <v>4.104169002458469</v>
      </c>
      <c r="AF22" s="50">
        <v>-1.6486500184631434</v>
      </c>
      <c r="AG22" s="50">
        <v>-4.576911090546208</v>
      </c>
      <c r="AH22" s="50">
        <v>-11.76310184924116</v>
      </c>
      <c r="AI22" s="50">
        <v>-12.830956435417955</v>
      </c>
      <c r="AJ22" s="50">
        <v>-9.311310043811027</v>
      </c>
      <c r="AK22" s="50">
        <v>-9.203460397397231</v>
      </c>
    </row>
    <row r="23" spans="1:37" s="51" customFormat="1" ht="12" customHeight="1">
      <c r="A23" s="131">
        <v>2322</v>
      </c>
      <c r="B23" s="131" t="s">
        <v>93</v>
      </c>
      <c r="C23" s="45">
        <v>-1.601601601601596</v>
      </c>
      <c r="D23" s="45">
        <v>-0.8281573498964686</v>
      </c>
      <c r="E23" s="45">
        <v>-9.38735177865613</v>
      </c>
      <c r="F23" s="45">
        <v>-9.821428571428571</v>
      </c>
      <c r="G23" s="45">
        <v>-8.443540183112924</v>
      </c>
      <c r="H23" s="45">
        <v>-2.3486430062630657</v>
      </c>
      <c r="I23" s="45">
        <v>0</v>
      </c>
      <c r="J23" s="45">
        <v>4.180418041804186</v>
      </c>
      <c r="K23" s="45">
        <v>7.111111111111124</v>
      </c>
      <c r="L23" s="45">
        <v>7.42918225547836</v>
      </c>
      <c r="M23" s="45">
        <v>9.378407851690282</v>
      </c>
      <c r="N23" s="45">
        <v>3.9070749736008383</v>
      </c>
      <c r="O23" s="45">
        <v>4.460580912863047</v>
      </c>
      <c r="P23" s="45">
        <v>-0.3980099502487675</v>
      </c>
      <c r="Q23" s="45">
        <v>-10.967098703888324</v>
      </c>
      <c r="R23" s="45">
        <v>-10.46747967479676</v>
      </c>
      <c r="S23" s="45">
        <v>-14.399205561072488</v>
      </c>
      <c r="T23" s="45">
        <v>-9.690309690309686</v>
      </c>
      <c r="U23" s="45">
        <v>-3.5834266517357283</v>
      </c>
      <c r="V23" s="45">
        <v>-0.794551645856955</v>
      </c>
      <c r="W23" s="45">
        <v>3.82830626450118</v>
      </c>
      <c r="X23" s="45">
        <v>-2.7654867256637106</v>
      </c>
      <c r="Y23" s="45">
        <v>4.41347270615562</v>
      </c>
      <c r="Z23" s="45">
        <v>4.2334096109839745</v>
      </c>
      <c r="AA23" s="45">
        <v>3.6871508379888263</v>
      </c>
      <c r="AB23" s="45">
        <v>5.346985210466445</v>
      </c>
      <c r="AC23" s="45">
        <v>0.6674082313682059</v>
      </c>
      <c r="AD23" s="45">
        <v>0.10976948408341855</v>
      </c>
      <c r="AE23" s="45">
        <v>-2.2629310344827585</v>
      </c>
      <c r="AF23" s="45">
        <v>-4.751619870410373</v>
      </c>
      <c r="AG23" s="45">
        <v>-6.0773480662983355</v>
      </c>
      <c r="AH23" s="45">
        <v>-7.2368421052631575</v>
      </c>
      <c r="AI23" s="45">
        <v>-7.497243660418988</v>
      </c>
      <c r="AJ23" s="45">
        <v>-4.081632653061225</v>
      </c>
      <c r="AK23" s="45">
        <v>-0.23529411764708555</v>
      </c>
    </row>
    <row r="24" spans="1:37" s="29" customFormat="1" ht="12" customHeight="1">
      <c r="A24" s="134">
        <v>2400</v>
      </c>
      <c r="B24" s="135" t="s">
        <v>121</v>
      </c>
      <c r="C24" s="50">
        <v>-2.8811977189350237</v>
      </c>
      <c r="D24" s="50">
        <v>1.3393176553004922</v>
      </c>
      <c r="E24" s="50">
        <v>1.3363891465083833</v>
      </c>
      <c r="F24" s="50">
        <v>1.2549391215956704</v>
      </c>
      <c r="G24" s="50">
        <v>4.161872601506247</v>
      </c>
      <c r="H24" s="50">
        <v>2.920369386371564</v>
      </c>
      <c r="I24" s="50">
        <v>3.799369697147599</v>
      </c>
      <c r="J24" s="50">
        <v>1.610701527064207</v>
      </c>
      <c r="K24" s="50">
        <v>5.708409706670437</v>
      </c>
      <c r="L24" s="50">
        <v>2.9581884257285043</v>
      </c>
      <c r="M24" s="50">
        <v>4.1718651492744145</v>
      </c>
      <c r="N24" s="50">
        <v>1.999992371502052</v>
      </c>
      <c r="O24" s="50">
        <v>0.9774607540766141</v>
      </c>
      <c r="P24" s="50">
        <v>0.04210075831437103</v>
      </c>
      <c r="Q24" s="50">
        <v>-2.1851514648575705</v>
      </c>
      <c r="R24" s="50">
        <v>-2.596189597035781</v>
      </c>
      <c r="S24" s="50">
        <v>-5.65532641618353</v>
      </c>
      <c r="T24" s="50">
        <v>-3.6252377545984493</v>
      </c>
      <c r="U24" s="50">
        <v>-1.9800720662271751</v>
      </c>
      <c r="V24" s="50">
        <v>-0.7550803223027626</v>
      </c>
      <c r="W24" s="50">
        <v>0.5930803473871606</v>
      </c>
      <c r="X24" s="50">
        <v>1.6492700575430328</v>
      </c>
      <c r="Y24" s="50">
        <v>3.677601417229329</v>
      </c>
      <c r="Z24" s="50">
        <v>4.94925400715843</v>
      </c>
      <c r="AA24" s="50">
        <v>7.584609492056189</v>
      </c>
      <c r="AB24" s="50">
        <v>5.255277839100183</v>
      </c>
      <c r="AC24" s="50">
        <v>0.7314383532974728</v>
      </c>
      <c r="AD24" s="50">
        <v>-5.283755600528397</v>
      </c>
      <c r="AE24" s="50">
        <v>-6.666677122292791</v>
      </c>
      <c r="AF24" s="50">
        <v>-5.620335865687521</v>
      </c>
      <c r="AG24" s="50">
        <v>-1.637844359931972</v>
      </c>
      <c r="AH24" s="50">
        <v>4.295527252283727</v>
      </c>
      <c r="AI24" s="50">
        <v>1.2600244493642128</v>
      </c>
      <c r="AJ24" s="50">
        <v>1.3407371469784173</v>
      </c>
      <c r="AK24" s="50">
        <v>-1.950288528048959</v>
      </c>
    </row>
    <row r="25" spans="1:37" s="51" customFormat="1" ht="12" customHeight="1">
      <c r="A25" s="131">
        <v>2500</v>
      </c>
      <c r="B25" s="131" t="s">
        <v>10</v>
      </c>
      <c r="C25" s="45">
        <v>4.114549381392941</v>
      </c>
      <c r="D25" s="45">
        <v>5.7638322555952115</v>
      </c>
      <c r="E25" s="45">
        <v>4.444998743199611</v>
      </c>
      <c r="F25" s="45">
        <v>4.268680910198061</v>
      </c>
      <c r="G25" s="45">
        <v>5.718579954621115</v>
      </c>
      <c r="H25" s="45">
        <v>11.043492117847995</v>
      </c>
      <c r="I25" s="45">
        <v>13.035701715193703</v>
      </c>
      <c r="J25" s="45">
        <v>15.768255941706181</v>
      </c>
      <c r="K25" s="45">
        <v>17.438948366136444</v>
      </c>
      <c r="L25" s="45">
        <v>11.65545917501632</v>
      </c>
      <c r="M25" s="45">
        <v>9.871078473737658</v>
      </c>
      <c r="N25" s="45">
        <v>8.571216190973026</v>
      </c>
      <c r="O25" s="45">
        <v>-1.1465252467802567</v>
      </c>
      <c r="P25" s="45">
        <v>-5.938865981235601</v>
      </c>
      <c r="Q25" s="45">
        <v>-8.970111291497025</v>
      </c>
      <c r="R25" s="45">
        <v>-10.017721108040993</v>
      </c>
      <c r="S25" s="45">
        <v>-6.3719558367877065</v>
      </c>
      <c r="T25" s="45">
        <v>-2.894021527954597</v>
      </c>
      <c r="U25" s="45">
        <v>-1.3630463766435585</v>
      </c>
      <c r="V25" s="45">
        <v>-2.5341735294803898</v>
      </c>
      <c r="W25" s="45">
        <v>0.6062687706637617</v>
      </c>
      <c r="X25" s="45">
        <v>1.1969352159459876</v>
      </c>
      <c r="Y25" s="45">
        <v>1.3264312090624515</v>
      </c>
      <c r="Z25" s="45">
        <v>3.9246868829247963</v>
      </c>
      <c r="AA25" s="45">
        <v>3.222012354842031</v>
      </c>
      <c r="AB25" s="45">
        <v>3.5614301185726074</v>
      </c>
      <c r="AC25" s="45">
        <v>2.918394843921677</v>
      </c>
      <c r="AD25" s="45">
        <v>-1.8040650811176198</v>
      </c>
      <c r="AE25" s="45">
        <v>1.7478108293609302</v>
      </c>
      <c r="AF25" s="45">
        <v>2.560746941669472</v>
      </c>
      <c r="AG25" s="45">
        <v>2.2636212804552844</v>
      </c>
      <c r="AH25" s="45">
        <v>0.1627258699777863</v>
      </c>
      <c r="AI25" s="45">
        <v>0.23476271958934639</v>
      </c>
      <c r="AJ25" s="45">
        <v>-2.4909689148484104</v>
      </c>
      <c r="AK25" s="45">
        <v>-0.07795259523818399</v>
      </c>
    </row>
    <row r="26" spans="1:37" s="29" customFormat="1" ht="12" customHeight="1">
      <c r="A26" s="134">
        <v>2600</v>
      </c>
      <c r="B26" s="135" t="s">
        <v>11</v>
      </c>
      <c r="C26" s="50">
        <v>8.733479267898778</v>
      </c>
      <c r="D26" s="50">
        <v>7.564531392809045</v>
      </c>
      <c r="E26" s="50">
        <v>4.051728357325548</v>
      </c>
      <c r="F26" s="50">
        <v>3.281131116902389</v>
      </c>
      <c r="G26" s="50">
        <v>7.00580390746361</v>
      </c>
      <c r="H26" s="50">
        <v>6.810338303219042</v>
      </c>
      <c r="I26" s="50">
        <v>7.008729565549708</v>
      </c>
      <c r="J26" s="50">
        <v>7.683627378948406</v>
      </c>
      <c r="K26" s="50">
        <v>1.6607828770621098</v>
      </c>
      <c r="L26" s="50">
        <v>0.4629154363403941</v>
      </c>
      <c r="M26" s="50">
        <v>2.11059628458841</v>
      </c>
      <c r="N26" s="50">
        <v>1.764770234400636</v>
      </c>
      <c r="O26" s="50">
        <v>0.5491292009392137</v>
      </c>
      <c r="P26" s="50">
        <v>-1.396805032017811</v>
      </c>
      <c r="Q26" s="50">
        <v>-2.479177622092931</v>
      </c>
      <c r="R26" s="50">
        <v>-2.400957327630086</v>
      </c>
      <c r="S26" s="50">
        <v>-2.601998275076576</v>
      </c>
      <c r="T26" s="50">
        <v>-2.7122801058198056</v>
      </c>
      <c r="U26" s="50">
        <v>-10.609043750417985</v>
      </c>
      <c r="V26" s="50">
        <v>-15.151526055249079</v>
      </c>
      <c r="W26" s="50">
        <v>-16.355136299819005</v>
      </c>
      <c r="X26" s="50">
        <v>-14.17739590234294</v>
      </c>
      <c r="Y26" s="50">
        <v>-7.473854643493143</v>
      </c>
      <c r="Z26" s="50">
        <v>-5.671964807228531</v>
      </c>
      <c r="AA26" s="50">
        <v>-1.416673427977138</v>
      </c>
      <c r="AB26" s="50">
        <v>0.8635463392904178</v>
      </c>
      <c r="AC26" s="50">
        <v>0.45930290531659285</v>
      </c>
      <c r="AD26" s="50">
        <v>3.183194501370077</v>
      </c>
      <c r="AE26" s="50">
        <v>-1.1360583183000572</v>
      </c>
      <c r="AF26" s="50">
        <v>-4.89211629848528</v>
      </c>
      <c r="AG26" s="50">
        <v>-6.8828048807778295</v>
      </c>
      <c r="AH26" s="50">
        <v>-3.172606756594335</v>
      </c>
      <c r="AI26" s="50">
        <v>-1.3540209992526417</v>
      </c>
      <c r="AJ26" s="50">
        <v>-1.9619653114717535</v>
      </c>
      <c r="AK26" s="50">
        <v>0.412543205014549</v>
      </c>
    </row>
    <row r="27" spans="1:37" s="51" customFormat="1" ht="12" customHeight="1">
      <c r="A27" s="131">
        <v>2800</v>
      </c>
      <c r="B27" s="131" t="s">
        <v>122</v>
      </c>
      <c r="C27" s="45">
        <v>6.83748853924924</v>
      </c>
      <c r="D27" s="45">
        <v>5.040111379440636</v>
      </c>
      <c r="E27" s="45">
        <v>3.7768054686183516</v>
      </c>
      <c r="F27" s="45">
        <v>1.8875749381823668</v>
      </c>
      <c r="G27" s="45">
        <v>3.1972458796784746</v>
      </c>
      <c r="H27" s="45">
        <v>0.8780522078070928</v>
      </c>
      <c r="I27" s="45">
        <v>3.666837007683585</v>
      </c>
      <c r="J27" s="45">
        <v>3.1176476139146607</v>
      </c>
      <c r="K27" s="45">
        <v>6.568773665909336</v>
      </c>
      <c r="L27" s="45">
        <v>9.044770485902417</v>
      </c>
      <c r="M27" s="45">
        <v>6.574084757963213</v>
      </c>
      <c r="N27" s="45">
        <v>6.568928731927204</v>
      </c>
      <c r="O27" s="45">
        <v>5.039695826734956</v>
      </c>
      <c r="P27" s="45">
        <v>0.07859828536227319</v>
      </c>
      <c r="Q27" s="45">
        <v>-0.9846351923633765</v>
      </c>
      <c r="R27" s="45">
        <v>-3.186000875993068</v>
      </c>
      <c r="S27" s="45">
        <v>-4.887495964844092</v>
      </c>
      <c r="T27" s="45">
        <v>-4.718892735540346</v>
      </c>
      <c r="U27" s="45">
        <v>-2.9199674969817027</v>
      </c>
      <c r="V27" s="45">
        <v>-1.3497593684910134</v>
      </c>
      <c r="W27" s="45">
        <v>1.286603735700901</v>
      </c>
      <c r="X27" s="45">
        <v>3.547910221841112</v>
      </c>
      <c r="Y27" s="45">
        <v>2.0877852566285786</v>
      </c>
      <c r="Z27" s="45">
        <v>1.999289217823481</v>
      </c>
      <c r="AA27" s="45">
        <v>0.7595347500971048</v>
      </c>
      <c r="AB27" s="45">
        <v>0.7873387846655685</v>
      </c>
      <c r="AC27" s="45">
        <v>1.2915151831029286</v>
      </c>
      <c r="AD27" s="45">
        <v>1.035269975883261</v>
      </c>
      <c r="AE27" s="45">
        <v>1.1116932270990258</v>
      </c>
      <c r="AF27" s="45">
        <v>2.122305335070621</v>
      </c>
      <c r="AG27" s="45">
        <v>2.026938305339148</v>
      </c>
      <c r="AH27" s="45">
        <v>1.1671830994974692</v>
      </c>
      <c r="AI27" s="45">
        <v>0.3067183955253074</v>
      </c>
      <c r="AJ27" s="45">
        <v>0.2753368350858814</v>
      </c>
      <c r="AK27" s="45">
        <v>-1.1191498700219085</v>
      </c>
    </row>
    <row r="28" spans="1:37" s="29" customFormat="1" ht="12" customHeight="1">
      <c r="A28" s="134">
        <v>3400</v>
      </c>
      <c r="B28" s="135" t="s">
        <v>12</v>
      </c>
      <c r="C28" s="50">
        <v>7.857331943101344</v>
      </c>
      <c r="D28" s="50">
        <v>4.44460478372233</v>
      </c>
      <c r="E28" s="50">
        <v>5.620134371334116</v>
      </c>
      <c r="F28" s="50">
        <v>1.8587542672981752</v>
      </c>
      <c r="G28" s="50">
        <v>7.406145908988459</v>
      </c>
      <c r="H28" s="50">
        <v>8.759628337535824</v>
      </c>
      <c r="I28" s="50">
        <v>9.268982229402262</v>
      </c>
      <c r="J28" s="50">
        <v>7.32545815115775</v>
      </c>
      <c r="K28" s="50">
        <v>4.634836528202316</v>
      </c>
      <c r="L28" s="50">
        <v>5.996041808398814</v>
      </c>
      <c r="M28" s="50">
        <v>-6.557953745943131</v>
      </c>
      <c r="N28" s="50">
        <v>-8.946987904077744</v>
      </c>
      <c r="O28" s="50">
        <v>-13.454941929678514</v>
      </c>
      <c r="P28" s="50">
        <v>-21.62516982075286</v>
      </c>
      <c r="Q28" s="50">
        <v>-21.614119337058742</v>
      </c>
      <c r="R28" s="50">
        <v>-20.821723610957534</v>
      </c>
      <c r="S28" s="50">
        <v>-18.995108734835743</v>
      </c>
      <c r="T28" s="50">
        <v>-18.258771735674884</v>
      </c>
      <c r="U28" s="50">
        <v>-10.676446437385053</v>
      </c>
      <c r="V28" s="50">
        <v>-8.483070949070903</v>
      </c>
      <c r="W28" s="50">
        <v>-7.054522117551183</v>
      </c>
      <c r="X28" s="50">
        <v>3.01317664781944</v>
      </c>
      <c r="Y28" s="50">
        <v>8.35648039169531</v>
      </c>
      <c r="Z28" s="50">
        <v>11.259328568247733</v>
      </c>
      <c r="AA28" s="50">
        <v>14.170910749520573</v>
      </c>
      <c r="AB28" s="50">
        <v>9.253028746206592</v>
      </c>
      <c r="AC28" s="50">
        <v>1.5666447139747286</v>
      </c>
      <c r="AD28" s="50">
        <v>4.716022288281561</v>
      </c>
      <c r="AE28" s="50">
        <v>-3.3116953346238183</v>
      </c>
      <c r="AF28" s="50">
        <v>-4.846100176504162</v>
      </c>
      <c r="AG28" s="50">
        <v>-3.1878510880210915</v>
      </c>
      <c r="AH28" s="50">
        <v>-9.554618835236242</v>
      </c>
      <c r="AI28" s="50">
        <v>-8.955912130156584</v>
      </c>
      <c r="AJ28" s="50">
        <v>-17.412011327277412</v>
      </c>
      <c r="AK28" s="50">
        <v>-18.316449455343772</v>
      </c>
    </row>
    <row r="29" spans="1:37" s="51" customFormat="1" ht="12" customHeight="1">
      <c r="A29" s="137">
        <v>3690</v>
      </c>
      <c r="B29" s="137" t="s">
        <v>13</v>
      </c>
      <c r="C29" s="133">
        <v>1.7741600379911984</v>
      </c>
      <c r="D29" s="133">
        <v>0.1378823228850706</v>
      </c>
      <c r="E29" s="133">
        <v>2.166520544528137</v>
      </c>
      <c r="F29" s="133">
        <v>1.4840458658460582</v>
      </c>
      <c r="G29" s="133">
        <v>1.5700756056839118</v>
      </c>
      <c r="H29" s="133">
        <v>-2.9204310111954914</v>
      </c>
      <c r="I29" s="133">
        <v>-1.5658380878176497</v>
      </c>
      <c r="J29" s="133">
        <v>1.226621808454952</v>
      </c>
      <c r="K29" s="133">
        <v>5.8221624046657965</v>
      </c>
      <c r="L29" s="133">
        <v>12.753138139995064</v>
      </c>
      <c r="M29" s="133">
        <v>6.649692866626808</v>
      </c>
      <c r="N29" s="133">
        <v>4.232594795645099</v>
      </c>
      <c r="O29" s="133">
        <v>1.3040661766950217</v>
      </c>
      <c r="P29" s="133">
        <v>0.3033408625848717</v>
      </c>
      <c r="Q29" s="133">
        <v>-3.5724302102073318</v>
      </c>
      <c r="R29" s="133">
        <v>-4.997468250492664</v>
      </c>
      <c r="S29" s="133">
        <v>-6.2438900271852065</v>
      </c>
      <c r="T29" s="133">
        <v>-5.1866482592708945</v>
      </c>
      <c r="U29" s="133">
        <v>-3.2380033554071432</v>
      </c>
      <c r="V29" s="133">
        <v>1.5923847868597392</v>
      </c>
      <c r="W29" s="133">
        <v>1.7712521693174768</v>
      </c>
      <c r="X29" s="133">
        <v>3.0401898665744005</v>
      </c>
      <c r="Y29" s="133">
        <v>4.895089514816509</v>
      </c>
      <c r="Z29" s="133">
        <v>0.8366632370652183</v>
      </c>
      <c r="AA29" s="133">
        <v>0.8695545386045147</v>
      </c>
      <c r="AB29" s="133">
        <v>0.49170450858843545</v>
      </c>
      <c r="AC29" s="133">
        <v>2.192844512472132</v>
      </c>
      <c r="AD29" s="133">
        <v>0.5771400850022713</v>
      </c>
      <c r="AE29" s="133">
        <v>0.028697598619724873</v>
      </c>
      <c r="AF29" s="133">
        <v>-0.6878722167497934</v>
      </c>
      <c r="AG29" s="133">
        <v>-4.493422424965717</v>
      </c>
      <c r="AH29" s="133">
        <v>-3.55490427893979</v>
      </c>
      <c r="AI29" s="133">
        <v>-3.5507871318632778</v>
      </c>
      <c r="AJ29" s="136">
        <v>-5.428676823001319</v>
      </c>
      <c r="AK29" s="136">
        <v>-3.3725365230569193</v>
      </c>
    </row>
    <row r="30" spans="1:36" s="29" customFormat="1" ht="15" customHeight="1">
      <c r="A30" s="87" t="s">
        <v>81</v>
      </c>
      <c r="B30" s="30"/>
      <c r="C30" s="31"/>
      <c r="D30" s="30"/>
      <c r="E30" s="30"/>
      <c r="F30" s="30"/>
      <c r="G30" s="30"/>
      <c r="H30" s="30"/>
      <c r="I30" s="30"/>
      <c r="J30" s="30"/>
      <c r="K30" s="30"/>
      <c r="L30" s="30"/>
      <c r="M30" s="32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3:13" s="11" customFormat="1" ht="11.25">
      <c r="C31" s="24"/>
      <c r="M31" s="18"/>
    </row>
    <row r="32" spans="3:13" s="11" customFormat="1" ht="11.25">
      <c r="C32" s="24"/>
      <c r="M32" s="18"/>
    </row>
    <row r="33" spans="3:18" s="11" customFormat="1" ht="11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3:13" s="11" customFormat="1" ht="11.25">
      <c r="C34" s="24"/>
      <c r="M34" s="18"/>
    </row>
    <row r="35" spans="3:13" s="11" customFormat="1" ht="11.25">
      <c r="C35" s="24"/>
      <c r="M35" s="18"/>
    </row>
    <row r="36" spans="3:13" s="11" customFormat="1" ht="11.25">
      <c r="C36" s="24"/>
      <c r="M36" s="18"/>
    </row>
    <row r="37" spans="3:13" s="11" customFormat="1" ht="11.25">
      <c r="C37" s="24"/>
      <c r="M37" s="18"/>
    </row>
    <row r="38" spans="3:13" s="11" customFormat="1" ht="11.25">
      <c r="C38" s="24"/>
      <c r="M38" s="18"/>
    </row>
    <row r="39" spans="3:13" s="11" customFormat="1" ht="11.25">
      <c r="C39" s="24"/>
      <c r="M39" s="18"/>
    </row>
    <row r="40" spans="3:13" s="11" customFormat="1" ht="11.25">
      <c r="C40" s="24"/>
      <c r="M40" s="18"/>
    </row>
    <row r="41" spans="3:13" s="11" customFormat="1" ht="11.25">
      <c r="C41" s="24"/>
      <c r="M41" s="18"/>
    </row>
    <row r="42" spans="3:13" s="11" customFormat="1" ht="11.25">
      <c r="C42" s="24"/>
      <c r="M42" s="18"/>
    </row>
    <row r="43" spans="3:13" s="11" customFormat="1" ht="11.25">
      <c r="C43" s="24"/>
      <c r="M43" s="18"/>
    </row>
    <row r="44" spans="3:13" s="11" customFormat="1" ht="11.25">
      <c r="C44" s="24"/>
      <c r="M44" s="18"/>
    </row>
    <row r="45" spans="3:13" s="11" customFormat="1" ht="11.25">
      <c r="C45" s="24"/>
      <c r="M45" s="18"/>
    </row>
    <row r="46" spans="3:13" s="11" customFormat="1" ht="11.25">
      <c r="C46" s="24"/>
      <c r="M46" s="18"/>
    </row>
    <row r="47" spans="3:13" s="11" customFormat="1" ht="11.25">
      <c r="C47" s="24"/>
      <c r="M47" s="18"/>
    </row>
    <row r="48" spans="3:13" s="11" customFormat="1" ht="11.25">
      <c r="C48" s="24"/>
      <c r="M48" s="18"/>
    </row>
    <row r="49" spans="3:13" s="11" customFormat="1" ht="11.25">
      <c r="C49" s="24"/>
      <c r="M49" s="18"/>
    </row>
    <row r="50" spans="3:13" s="11" customFormat="1" ht="11.25">
      <c r="C50" s="24"/>
      <c r="M50" s="18"/>
    </row>
    <row r="51" spans="3:13" s="11" customFormat="1" ht="11.25">
      <c r="C51" s="24"/>
      <c r="M51" s="18"/>
    </row>
    <row r="52" spans="3:13" s="11" customFormat="1" ht="11.25">
      <c r="C52" s="24"/>
      <c r="M52" s="18"/>
    </row>
    <row r="53" spans="3:13" s="11" customFormat="1" ht="11.25">
      <c r="C53" s="24"/>
      <c r="M53" s="18"/>
    </row>
    <row r="54" spans="3:13" s="11" customFormat="1" ht="11.25">
      <c r="C54" s="24"/>
      <c r="M54" s="18"/>
    </row>
    <row r="55" spans="3:13" s="11" customFormat="1" ht="11.25">
      <c r="C55" s="24"/>
      <c r="M55" s="18"/>
    </row>
    <row r="56" spans="3:13" s="11" customFormat="1" ht="11.25">
      <c r="C56" s="24"/>
      <c r="M56" s="18"/>
    </row>
    <row r="57" spans="3:13" s="11" customFormat="1" ht="11.25">
      <c r="C57" s="24"/>
      <c r="M57" s="18"/>
    </row>
    <row r="58" spans="3:13" s="11" customFormat="1" ht="11.25">
      <c r="C58" s="24"/>
      <c r="M58" s="18"/>
    </row>
    <row r="59" spans="3:13" s="11" customFormat="1" ht="11.25">
      <c r="C59" s="24"/>
      <c r="M59" s="18"/>
    </row>
    <row r="60" spans="3:13" s="11" customFormat="1" ht="11.25">
      <c r="C60" s="24"/>
      <c r="M60" s="18"/>
    </row>
    <row r="61" spans="3:13" s="11" customFormat="1" ht="11.25">
      <c r="C61" s="24"/>
      <c r="M61" s="18"/>
    </row>
    <row r="62" spans="3:13" s="11" customFormat="1" ht="11.25">
      <c r="C62" s="24"/>
      <c r="M62" s="18"/>
    </row>
    <row r="63" spans="3:13" s="11" customFormat="1" ht="11.25">
      <c r="C63" s="24"/>
      <c r="M63" s="18"/>
    </row>
    <row r="64" spans="3:13" s="11" customFormat="1" ht="11.25">
      <c r="C64" s="24"/>
      <c r="M64" s="18"/>
    </row>
    <row r="65" spans="3:13" s="11" customFormat="1" ht="11.25">
      <c r="C65" s="24"/>
      <c r="M65" s="18"/>
    </row>
    <row r="66" spans="3:13" s="11" customFormat="1" ht="11.25">
      <c r="C66" s="24"/>
      <c r="M66" s="18"/>
    </row>
    <row r="67" spans="3:13" s="11" customFormat="1" ht="11.25">
      <c r="C67" s="24"/>
      <c r="M67" s="18"/>
    </row>
    <row r="68" spans="3:13" s="11" customFormat="1" ht="11.25">
      <c r="C68" s="24"/>
      <c r="M68" s="18"/>
    </row>
    <row r="69" spans="3:13" s="11" customFormat="1" ht="11.25">
      <c r="C69" s="24"/>
      <c r="M69" s="18"/>
    </row>
    <row r="70" spans="3:13" s="11" customFormat="1" ht="11.25">
      <c r="C70" s="24"/>
      <c r="M70" s="18"/>
    </row>
    <row r="71" spans="3:13" s="11" customFormat="1" ht="11.25">
      <c r="C71" s="24"/>
      <c r="M71" s="18"/>
    </row>
    <row r="72" spans="3:13" s="11" customFormat="1" ht="11.25">
      <c r="C72" s="24"/>
      <c r="M72" s="18"/>
    </row>
    <row r="73" spans="3:13" s="11" customFormat="1" ht="11.25">
      <c r="C73" s="24"/>
      <c r="M73" s="18"/>
    </row>
    <row r="74" spans="3:13" s="11" customFormat="1" ht="11.25">
      <c r="C74" s="24"/>
      <c r="M74" s="18"/>
    </row>
    <row r="75" spans="3:13" s="11" customFormat="1" ht="11.25">
      <c r="C75" s="24"/>
      <c r="M75" s="18"/>
    </row>
    <row r="76" spans="3:13" s="11" customFormat="1" ht="11.25">
      <c r="C76" s="24"/>
      <c r="M76" s="18"/>
    </row>
    <row r="77" spans="3:13" s="11" customFormat="1" ht="11.25">
      <c r="C77" s="24"/>
      <c r="M77" s="18"/>
    </row>
    <row r="78" spans="3:13" s="11" customFormat="1" ht="11.25">
      <c r="C78" s="24"/>
      <c r="M78" s="18"/>
    </row>
    <row r="79" spans="3:13" s="11" customFormat="1" ht="11.25">
      <c r="C79" s="24"/>
      <c r="M79" s="18"/>
    </row>
    <row r="80" spans="3:13" s="11" customFormat="1" ht="11.25">
      <c r="C80" s="24"/>
      <c r="M80" s="18"/>
    </row>
    <row r="81" spans="3:13" s="11" customFormat="1" ht="11.25">
      <c r="C81" s="24"/>
      <c r="M81" s="18"/>
    </row>
    <row r="82" spans="3:13" s="11" customFormat="1" ht="11.25">
      <c r="C82" s="24"/>
      <c r="M82" s="18"/>
    </row>
    <row r="83" spans="3:13" s="11" customFormat="1" ht="11.25">
      <c r="C83" s="24"/>
      <c r="M83" s="18"/>
    </row>
    <row r="84" spans="3:13" s="11" customFormat="1" ht="11.25">
      <c r="C84" s="24"/>
      <c r="M84" s="18"/>
    </row>
    <row r="85" spans="3:13" s="11" customFormat="1" ht="11.25">
      <c r="C85" s="24"/>
      <c r="M85" s="18"/>
    </row>
    <row r="86" spans="3:13" s="11" customFormat="1" ht="11.25">
      <c r="C86" s="24"/>
      <c r="M86" s="18"/>
    </row>
    <row r="87" spans="3:13" s="11" customFormat="1" ht="11.25">
      <c r="C87" s="24"/>
      <c r="M87" s="18"/>
    </row>
    <row r="88" spans="3:13" s="11" customFormat="1" ht="11.25">
      <c r="C88" s="24"/>
      <c r="M88" s="18"/>
    </row>
    <row r="89" spans="3:13" s="11" customFormat="1" ht="11.25">
      <c r="C89" s="24"/>
      <c r="M89" s="18"/>
    </row>
    <row r="90" spans="3:13" s="11" customFormat="1" ht="11.25">
      <c r="C90" s="24"/>
      <c r="M90" s="18"/>
    </row>
    <row r="91" spans="3:13" s="11" customFormat="1" ht="11.25">
      <c r="C91" s="24"/>
      <c r="M91" s="18"/>
    </row>
    <row r="92" spans="3:13" s="11" customFormat="1" ht="11.25">
      <c r="C92" s="24"/>
      <c r="M92" s="18"/>
    </row>
    <row r="93" spans="3:13" s="11" customFormat="1" ht="11.25">
      <c r="C93" s="24"/>
      <c r="M93" s="18"/>
    </row>
    <row r="94" spans="3:13" s="11" customFormat="1" ht="11.25">
      <c r="C94" s="24"/>
      <c r="M94" s="18"/>
    </row>
    <row r="95" spans="3:13" s="11" customFormat="1" ht="11.25">
      <c r="C95" s="24"/>
      <c r="M95" s="18"/>
    </row>
    <row r="96" spans="3:13" s="11" customFormat="1" ht="11.25">
      <c r="C96" s="24"/>
      <c r="M96" s="18"/>
    </row>
    <row r="97" spans="3:13" s="11" customFormat="1" ht="11.25">
      <c r="C97" s="24"/>
      <c r="M97" s="18"/>
    </row>
    <row r="98" spans="3:13" s="11" customFormat="1" ht="11.25">
      <c r="C98" s="24"/>
      <c r="M98" s="18"/>
    </row>
    <row r="99" spans="3:13" s="11" customFormat="1" ht="11.25">
      <c r="C99" s="24"/>
      <c r="M99" s="18"/>
    </row>
    <row r="100" spans="3:13" s="11" customFormat="1" ht="11.25">
      <c r="C100" s="24"/>
      <c r="M100" s="18"/>
    </row>
    <row r="101" spans="3:13" s="11" customFormat="1" ht="11.25">
      <c r="C101" s="24"/>
      <c r="M101" s="18"/>
    </row>
    <row r="102" spans="3:13" s="11" customFormat="1" ht="11.25">
      <c r="C102" s="24"/>
      <c r="M102" s="18"/>
    </row>
    <row r="103" spans="3:13" s="11" customFormat="1" ht="11.25">
      <c r="C103" s="24"/>
      <c r="M103" s="18"/>
    </row>
    <row r="104" spans="3:13" s="11" customFormat="1" ht="11.25">
      <c r="C104" s="24"/>
      <c r="M104" s="18"/>
    </row>
    <row r="105" spans="3:13" s="11" customFormat="1" ht="11.25">
      <c r="C105" s="24"/>
      <c r="M105" s="18"/>
    </row>
    <row r="106" spans="3:13" s="11" customFormat="1" ht="11.25">
      <c r="C106" s="24"/>
      <c r="M106" s="18"/>
    </row>
    <row r="107" spans="3:13" s="11" customFormat="1" ht="11.25">
      <c r="C107" s="24"/>
      <c r="M107" s="18"/>
    </row>
    <row r="108" spans="3:13" s="11" customFormat="1" ht="11.25">
      <c r="C108" s="24"/>
      <c r="M108" s="18"/>
    </row>
    <row r="109" spans="3:13" s="11" customFormat="1" ht="11.25">
      <c r="C109" s="24"/>
      <c r="M109" s="18"/>
    </row>
    <row r="110" spans="3:13" s="11" customFormat="1" ht="11.25">
      <c r="C110" s="24"/>
      <c r="M110" s="18"/>
    </row>
    <row r="111" spans="3:13" s="11" customFormat="1" ht="11.25">
      <c r="C111" s="24"/>
      <c r="M111" s="18"/>
    </row>
    <row r="112" spans="3:13" s="11" customFormat="1" ht="11.25">
      <c r="C112" s="24"/>
      <c r="M112" s="18"/>
    </row>
    <row r="113" spans="3:13" s="11" customFormat="1" ht="11.25">
      <c r="C113" s="24"/>
      <c r="M113" s="18"/>
    </row>
    <row r="114" spans="3:13" s="11" customFormat="1" ht="11.25">
      <c r="C114" s="24"/>
      <c r="M114" s="18"/>
    </row>
    <row r="115" spans="3:13" s="11" customFormat="1" ht="11.25">
      <c r="C115" s="24"/>
      <c r="M115" s="18"/>
    </row>
    <row r="116" spans="3:13" s="11" customFormat="1" ht="11.25">
      <c r="C116" s="24"/>
      <c r="M116" s="18"/>
    </row>
    <row r="117" spans="3:13" s="11" customFormat="1" ht="11.25">
      <c r="C117" s="24"/>
      <c r="M117" s="18"/>
    </row>
    <row r="118" spans="3:13" s="11" customFormat="1" ht="11.25">
      <c r="C118" s="24"/>
      <c r="M118" s="18"/>
    </row>
    <row r="119" spans="3:13" s="11" customFormat="1" ht="11.25">
      <c r="C119" s="24"/>
      <c r="M119" s="18"/>
    </row>
    <row r="120" spans="3:13" s="11" customFormat="1" ht="11.25">
      <c r="C120" s="24"/>
      <c r="M120" s="18"/>
    </row>
    <row r="121" spans="3:13" s="11" customFormat="1" ht="11.25">
      <c r="C121" s="24"/>
      <c r="M121" s="18"/>
    </row>
    <row r="122" spans="3:13" s="11" customFormat="1" ht="11.25">
      <c r="C122" s="24"/>
      <c r="M122" s="18"/>
    </row>
    <row r="123" spans="3:13" s="11" customFormat="1" ht="11.25">
      <c r="C123" s="24"/>
      <c r="M123" s="18"/>
    </row>
    <row r="124" spans="3:13" s="11" customFormat="1" ht="11.25">
      <c r="C124" s="24"/>
      <c r="M124" s="18"/>
    </row>
    <row r="125" spans="3:13" s="11" customFormat="1" ht="11.25">
      <c r="C125" s="24"/>
      <c r="M125" s="18"/>
    </row>
    <row r="126" spans="3:13" s="11" customFormat="1" ht="11.25">
      <c r="C126" s="24"/>
      <c r="M126" s="18"/>
    </row>
    <row r="127" spans="3:13" s="11" customFormat="1" ht="11.25">
      <c r="C127" s="24"/>
      <c r="M127" s="18"/>
    </row>
    <row r="128" spans="3:13" s="11" customFormat="1" ht="11.25">
      <c r="C128" s="24"/>
      <c r="M128" s="18"/>
    </row>
    <row r="129" spans="3:13" s="11" customFormat="1" ht="11.25">
      <c r="C129" s="24"/>
      <c r="M129" s="18"/>
    </row>
    <row r="130" spans="3:13" s="11" customFormat="1" ht="11.25">
      <c r="C130" s="24"/>
      <c r="M130" s="18"/>
    </row>
    <row r="131" spans="3:13" s="11" customFormat="1" ht="11.25">
      <c r="C131" s="24"/>
      <c r="M131" s="18"/>
    </row>
    <row r="132" spans="3:13" s="11" customFormat="1" ht="11.25">
      <c r="C132" s="24"/>
      <c r="M132" s="18"/>
    </row>
    <row r="133" spans="3:13" s="11" customFormat="1" ht="11.25">
      <c r="C133" s="24"/>
      <c r="M133" s="18"/>
    </row>
    <row r="134" spans="3:13" s="11" customFormat="1" ht="11.25">
      <c r="C134" s="24"/>
      <c r="M134" s="18"/>
    </row>
    <row r="135" spans="3:13" s="11" customFormat="1" ht="11.25">
      <c r="C135" s="24"/>
      <c r="M135" s="18"/>
    </row>
    <row r="136" spans="3:13" s="11" customFormat="1" ht="11.25">
      <c r="C136" s="24"/>
      <c r="M136" s="18"/>
    </row>
    <row r="137" spans="3:13" s="11" customFormat="1" ht="11.25">
      <c r="C137" s="24"/>
      <c r="M137" s="18"/>
    </row>
    <row r="138" spans="3:13" s="11" customFormat="1" ht="11.25">
      <c r="C138" s="24"/>
      <c r="M138" s="18"/>
    </row>
    <row r="139" spans="3:13" s="11" customFormat="1" ht="11.25">
      <c r="C139" s="24"/>
      <c r="M139" s="18"/>
    </row>
    <row r="140" spans="3:13" s="11" customFormat="1" ht="11.25">
      <c r="C140" s="24"/>
      <c r="M140" s="18"/>
    </row>
    <row r="141" spans="3:13" s="11" customFormat="1" ht="11.25">
      <c r="C141" s="24"/>
      <c r="M141" s="18"/>
    </row>
    <row r="142" spans="3:13" s="11" customFormat="1" ht="11.25">
      <c r="C142" s="24"/>
      <c r="M142" s="18"/>
    </row>
    <row r="143" spans="3:13" s="11" customFormat="1" ht="11.25">
      <c r="C143" s="24"/>
      <c r="M143" s="18"/>
    </row>
    <row r="144" spans="3:13" s="11" customFormat="1" ht="11.25">
      <c r="C144" s="24"/>
      <c r="M144" s="18"/>
    </row>
    <row r="145" spans="3:13" s="11" customFormat="1" ht="11.25">
      <c r="C145" s="24"/>
      <c r="M145" s="18"/>
    </row>
    <row r="146" spans="3:13" s="11" customFormat="1" ht="11.25">
      <c r="C146" s="24"/>
      <c r="M146" s="18"/>
    </row>
    <row r="147" spans="3:13" s="11" customFormat="1" ht="11.25">
      <c r="C147" s="24"/>
      <c r="M147" s="18"/>
    </row>
    <row r="148" spans="3:13" s="11" customFormat="1" ht="11.25">
      <c r="C148" s="24"/>
      <c r="M148" s="18"/>
    </row>
    <row r="149" spans="3:13" s="11" customFormat="1" ht="11.25">
      <c r="C149" s="24"/>
      <c r="M149" s="18"/>
    </row>
    <row r="150" spans="3:13" s="11" customFormat="1" ht="11.25">
      <c r="C150" s="24"/>
      <c r="M150" s="18"/>
    </row>
    <row r="151" spans="3:13" s="11" customFormat="1" ht="11.25">
      <c r="C151" s="24"/>
      <c r="M151" s="18"/>
    </row>
    <row r="152" spans="3:13" s="11" customFormat="1" ht="11.25">
      <c r="C152" s="24"/>
      <c r="M152" s="18"/>
    </row>
    <row r="153" spans="3:13" s="11" customFormat="1" ht="11.25">
      <c r="C153" s="24"/>
      <c r="M153" s="18"/>
    </row>
    <row r="154" spans="3:13" s="11" customFormat="1" ht="11.25">
      <c r="C154" s="24"/>
      <c r="M154" s="18"/>
    </row>
    <row r="155" spans="3:13" s="11" customFormat="1" ht="11.25">
      <c r="C155" s="24"/>
      <c r="M155" s="18"/>
    </row>
    <row r="156" spans="3:13" s="11" customFormat="1" ht="11.25">
      <c r="C156" s="24"/>
      <c r="M156" s="18"/>
    </row>
    <row r="157" spans="3:13" s="11" customFormat="1" ht="11.25">
      <c r="C157" s="24"/>
      <c r="M157" s="18"/>
    </row>
    <row r="158" spans="3:13" s="11" customFormat="1" ht="11.25">
      <c r="C158" s="24"/>
      <c r="M158" s="18"/>
    </row>
    <row r="159" spans="3:13" s="11" customFormat="1" ht="11.25">
      <c r="C159" s="24"/>
      <c r="M159" s="18"/>
    </row>
    <row r="160" spans="3:13" s="11" customFormat="1" ht="11.25">
      <c r="C160" s="24"/>
      <c r="M160" s="18"/>
    </row>
    <row r="161" spans="3:13" s="11" customFormat="1" ht="11.25">
      <c r="C161" s="24"/>
      <c r="M161" s="18"/>
    </row>
    <row r="162" spans="3:13" s="11" customFormat="1" ht="11.25">
      <c r="C162" s="24"/>
      <c r="M162" s="18"/>
    </row>
    <row r="163" spans="3:13" s="11" customFormat="1" ht="11.25">
      <c r="C163" s="24"/>
      <c r="M163" s="18"/>
    </row>
    <row r="164" spans="3:13" s="11" customFormat="1" ht="11.25">
      <c r="C164" s="24"/>
      <c r="M164" s="18"/>
    </row>
    <row r="165" spans="3:13" s="11" customFormat="1" ht="11.25">
      <c r="C165" s="24"/>
      <c r="M165" s="18"/>
    </row>
    <row r="166" spans="3:13" s="11" customFormat="1" ht="11.25">
      <c r="C166" s="24"/>
      <c r="M166" s="18"/>
    </row>
    <row r="167" spans="3:13" s="11" customFormat="1" ht="11.25">
      <c r="C167" s="24"/>
      <c r="M167" s="18"/>
    </row>
    <row r="168" spans="3:13" s="11" customFormat="1" ht="11.25">
      <c r="C168" s="24"/>
      <c r="M168" s="18"/>
    </row>
    <row r="169" spans="3:13" s="11" customFormat="1" ht="11.25">
      <c r="C169" s="24"/>
      <c r="M169" s="18"/>
    </row>
    <row r="170" spans="3:13" s="11" customFormat="1" ht="11.25">
      <c r="C170" s="24"/>
      <c r="M170" s="18"/>
    </row>
    <row r="171" spans="3:13" s="11" customFormat="1" ht="11.25">
      <c r="C171" s="24"/>
      <c r="M171" s="18"/>
    </row>
    <row r="172" spans="3:13" s="11" customFormat="1" ht="11.25">
      <c r="C172" s="24"/>
      <c r="M172" s="18"/>
    </row>
    <row r="173" spans="3:13" s="11" customFormat="1" ht="11.25">
      <c r="C173" s="24"/>
      <c r="M173" s="18"/>
    </row>
    <row r="174" spans="3:13" s="11" customFormat="1" ht="11.25">
      <c r="C174" s="24"/>
      <c r="M174" s="18"/>
    </row>
    <row r="175" spans="3:13" s="11" customFormat="1" ht="11.25">
      <c r="C175" s="24"/>
      <c r="M175" s="18"/>
    </row>
    <row r="176" spans="3:13" s="11" customFormat="1" ht="11.25">
      <c r="C176" s="24"/>
      <c r="M176" s="18"/>
    </row>
    <row r="177" spans="3:13" s="11" customFormat="1" ht="11.25">
      <c r="C177" s="24"/>
      <c r="M177" s="18"/>
    </row>
    <row r="178" spans="3:13" s="11" customFormat="1" ht="11.25">
      <c r="C178" s="24"/>
      <c r="M178" s="18"/>
    </row>
    <row r="179" spans="3:13" s="11" customFormat="1" ht="11.25">
      <c r="C179" s="24"/>
      <c r="M179" s="18"/>
    </row>
    <row r="180" spans="3:13" s="11" customFormat="1" ht="11.25">
      <c r="C180" s="24"/>
      <c r="M180" s="18"/>
    </row>
    <row r="181" spans="3:13" s="11" customFormat="1" ht="11.25">
      <c r="C181" s="24"/>
      <c r="M181" s="18"/>
    </row>
    <row r="182" spans="3:13" s="11" customFormat="1" ht="11.25">
      <c r="C182" s="24"/>
      <c r="M182" s="18"/>
    </row>
    <row r="183" spans="3:13" s="11" customFormat="1" ht="11.25">
      <c r="C183" s="24"/>
      <c r="M183" s="18"/>
    </row>
    <row r="184" spans="3:13" s="11" customFormat="1" ht="11.25">
      <c r="C184" s="24"/>
      <c r="M184" s="18"/>
    </row>
    <row r="185" spans="3:13" s="11" customFormat="1" ht="11.25">
      <c r="C185" s="24"/>
      <c r="M185" s="18"/>
    </row>
  </sheetData>
  <sheetProtection/>
  <mergeCells count="11">
    <mergeCell ref="S10:V10"/>
    <mergeCell ref="AI10:AK10"/>
    <mergeCell ref="B10:B11"/>
    <mergeCell ref="AA10:AD10"/>
    <mergeCell ref="AE10:AH10"/>
    <mergeCell ref="A10:A11"/>
    <mergeCell ref="O10:R10"/>
    <mergeCell ref="C10:F10"/>
    <mergeCell ref="G10:J10"/>
    <mergeCell ref="K10:N10"/>
    <mergeCell ref="W10:Z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E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.75">
      <c r="A6" s="13" t="s">
        <v>105</v>
      </c>
      <c r="B6" s="12"/>
    </row>
    <row r="7" spans="1:2" ht="15.75">
      <c r="A7" s="28" t="s">
        <v>43</v>
      </c>
      <c r="B7" s="1"/>
    </row>
    <row r="8" spans="1:2" ht="15.75">
      <c r="A8" s="28" t="s">
        <v>32</v>
      </c>
      <c r="B8" s="1"/>
    </row>
    <row r="9" spans="1:4" ht="13.5" thickBot="1">
      <c r="A9" s="58"/>
      <c r="B9" s="58"/>
      <c r="C9" s="58"/>
      <c r="D9" s="58"/>
    </row>
    <row r="10" spans="1:4" s="34" customFormat="1" ht="39" thickBot="1">
      <c r="A10" s="41" t="s">
        <v>38</v>
      </c>
      <c r="B10" s="42" t="s">
        <v>91</v>
      </c>
      <c r="C10" s="43" t="s">
        <v>2</v>
      </c>
      <c r="D10" s="44" t="s">
        <v>48</v>
      </c>
    </row>
    <row r="11" spans="1:4" ht="7.5" customHeight="1">
      <c r="A11" s="39"/>
      <c r="B11" s="40"/>
      <c r="C11" s="39"/>
      <c r="D11" s="40"/>
    </row>
    <row r="12" spans="1:4" s="34" customFormat="1" ht="12.75">
      <c r="A12" s="35" t="s">
        <v>4</v>
      </c>
      <c r="B12" s="36">
        <v>1.6857056236064372</v>
      </c>
      <c r="C12" s="36">
        <v>-0.35415797698571394</v>
      </c>
      <c r="D12" s="36">
        <v>5.008950601726436</v>
      </c>
    </row>
    <row r="13" spans="1:4" s="34" customFormat="1" ht="12.75">
      <c r="A13" s="37" t="s">
        <v>16</v>
      </c>
      <c r="B13" s="114">
        <v>0.24066522201697804</v>
      </c>
      <c r="C13" s="130">
        <v>-1.213608472767913</v>
      </c>
      <c r="D13" s="114">
        <v>2.5097059022493706</v>
      </c>
    </row>
    <row r="14" spans="1:4" s="34" customFormat="1" ht="12.75">
      <c r="A14" s="35" t="s">
        <v>17</v>
      </c>
      <c r="B14" s="36">
        <v>0.5587034151987247</v>
      </c>
      <c r="C14" s="36">
        <v>-0.7321897571094693</v>
      </c>
      <c r="D14" s="36">
        <v>2.515676464341543</v>
      </c>
    </row>
    <row r="15" spans="1:4" s="34" customFormat="1" ht="12.75">
      <c r="A15" s="37" t="s">
        <v>18</v>
      </c>
      <c r="B15" s="114">
        <v>-0.3008868744891591</v>
      </c>
      <c r="C15" s="130">
        <v>-0.9509089942496329</v>
      </c>
      <c r="D15" s="114">
        <v>0.6563606338459982</v>
      </c>
    </row>
    <row r="16" spans="1:4" s="34" customFormat="1" ht="12.75">
      <c r="A16" s="35" t="s">
        <v>19</v>
      </c>
      <c r="B16" s="36">
        <v>1.9992786333296708</v>
      </c>
      <c r="C16" s="36">
        <v>-1.2345431637894366</v>
      </c>
      <c r="D16" s="36">
        <v>6.998589877582084</v>
      </c>
    </row>
    <row r="17" spans="1:4" s="34" customFormat="1" ht="12.75">
      <c r="A17" s="37" t="s">
        <v>20</v>
      </c>
      <c r="B17" s="114">
        <v>3.031591687822921</v>
      </c>
      <c r="C17" s="130">
        <v>-0.3853415026948803</v>
      </c>
      <c r="D17" s="114">
        <v>8.16924453117478</v>
      </c>
    </row>
    <row r="18" spans="1:4" s="34" customFormat="1" ht="12.75">
      <c r="A18" s="35" t="s">
        <v>21</v>
      </c>
      <c r="B18" s="36">
        <v>3.692660012748128</v>
      </c>
      <c r="C18" s="36">
        <v>-0.06117564641004991</v>
      </c>
      <c r="D18" s="36">
        <v>9.203121310816332</v>
      </c>
    </row>
    <row r="19" spans="1:4" s="34" customFormat="1" ht="12.75">
      <c r="A19" s="37" t="s">
        <v>22</v>
      </c>
      <c r="B19" s="114">
        <v>5.279145625030712</v>
      </c>
      <c r="C19" s="130">
        <v>0.014054817347153303</v>
      </c>
      <c r="D19" s="114">
        <v>12.90891209404419</v>
      </c>
    </row>
    <row r="20" spans="1:4" s="34" customFormat="1" ht="12.75">
      <c r="A20" s="35" t="s">
        <v>23</v>
      </c>
      <c r="B20" s="36">
        <v>6.727017870220342</v>
      </c>
      <c r="C20" s="36">
        <v>4.033390654533586</v>
      </c>
      <c r="D20" s="36">
        <v>10.570798604818421</v>
      </c>
    </row>
    <row r="21" spans="1:4" s="34" customFormat="1" ht="12.75">
      <c r="A21" s="37" t="s">
        <v>24</v>
      </c>
      <c r="B21" s="114">
        <v>6.854346513581588</v>
      </c>
      <c r="C21" s="130">
        <v>4.743082729909132</v>
      </c>
      <c r="D21" s="114">
        <v>9.77775982174589</v>
      </c>
    </row>
    <row r="22" spans="1:4" s="34" customFormat="1" ht="12.75">
      <c r="A22" s="35" t="s">
        <v>25</v>
      </c>
      <c r="B22" s="36">
        <v>4.633138741448062</v>
      </c>
      <c r="C22" s="36">
        <v>4.287915722144908</v>
      </c>
      <c r="D22" s="36">
        <v>5.09691833110526</v>
      </c>
    </row>
    <row r="23" spans="1:4" s="34" customFormat="1" ht="12.75">
      <c r="A23" s="37" t="s">
        <v>26</v>
      </c>
      <c r="B23" s="114">
        <v>2.983013784332278</v>
      </c>
      <c r="C23" s="130">
        <v>4.251171933809639</v>
      </c>
      <c r="D23" s="114">
        <v>1.3551741872699141</v>
      </c>
    </row>
    <row r="24" spans="1:4" s="34" customFormat="1" ht="12.75">
      <c r="A24" s="35" t="s">
        <v>27</v>
      </c>
      <c r="B24" s="36">
        <v>-0.19160206624525555</v>
      </c>
      <c r="C24" s="36">
        <v>1.2220479430223863</v>
      </c>
      <c r="D24" s="36">
        <v>-2.089598192029618</v>
      </c>
    </row>
    <row r="25" spans="1:4" s="34" customFormat="1" ht="12.75">
      <c r="A25" s="37" t="s">
        <v>28</v>
      </c>
      <c r="B25" s="114">
        <v>-2.7637994019919176</v>
      </c>
      <c r="C25" s="130">
        <v>-0.6297870918997472</v>
      </c>
      <c r="D25" s="114">
        <v>-5.58319248263669</v>
      </c>
    </row>
    <row r="26" spans="1:4" s="34" customFormat="1" ht="12.75">
      <c r="A26" s="35" t="s">
        <v>36</v>
      </c>
      <c r="B26" s="36">
        <v>-4.350939125603004</v>
      </c>
      <c r="C26" s="36">
        <v>-1.4491019227260482</v>
      </c>
      <c r="D26" s="36">
        <v>-8.219317401835413</v>
      </c>
    </row>
    <row r="27" spans="1:4" s="34" customFormat="1" ht="12.75">
      <c r="A27" s="37" t="s">
        <v>37</v>
      </c>
      <c r="B27" s="114">
        <v>-5.069191362385316</v>
      </c>
      <c r="C27" s="130">
        <v>-1.9705608584832723</v>
      </c>
      <c r="D27" s="114">
        <v>-9.160318771412934</v>
      </c>
    </row>
    <row r="28" spans="1:4" s="34" customFormat="1" ht="12.75">
      <c r="A28" s="35" t="s">
        <v>65</v>
      </c>
      <c r="B28" s="36">
        <v>-5.502880536012444</v>
      </c>
      <c r="C28" s="36">
        <v>-2.2158714849753625</v>
      </c>
      <c r="D28" s="36">
        <v>-10.06535669545876</v>
      </c>
    </row>
    <row r="29" spans="1:4" s="34" customFormat="1" ht="12.75">
      <c r="A29" s="37" t="s">
        <v>77</v>
      </c>
      <c r="B29" s="114">
        <v>-6.319574087668533</v>
      </c>
      <c r="C29" s="130">
        <v>-2.7263807512403093</v>
      </c>
      <c r="D29" s="114">
        <v>-11.315847581872095</v>
      </c>
    </row>
    <row r="30" spans="1:4" s="34" customFormat="1" ht="12.75">
      <c r="A30" s="35" t="s">
        <v>78</v>
      </c>
      <c r="B30" s="36">
        <v>-5.18664752072392</v>
      </c>
      <c r="C30" s="36">
        <v>-3.5259899806982853</v>
      </c>
      <c r="D30" s="36">
        <v>-7.56373561092386</v>
      </c>
    </row>
    <row r="31" spans="1:4" s="34" customFormat="1" ht="12.75">
      <c r="A31" s="37" t="s">
        <v>80</v>
      </c>
      <c r="B31" s="114">
        <v>-5.72639727426324</v>
      </c>
      <c r="C31" s="130">
        <v>-4.181151262943383</v>
      </c>
      <c r="D31" s="114">
        <v>-7.928064920964573</v>
      </c>
    </row>
    <row r="32" spans="1:4" s="34" customFormat="1" ht="12.75">
      <c r="A32" s="35" t="s">
        <v>90</v>
      </c>
      <c r="B32" s="36">
        <v>-5.603196883956574</v>
      </c>
      <c r="C32" s="36">
        <v>-5.190400420819308</v>
      </c>
      <c r="D32" s="36">
        <v>-6.226181078889736</v>
      </c>
    </row>
    <row r="33" spans="1:4" s="34" customFormat="1" ht="12.75">
      <c r="A33" s="37" t="s">
        <v>95</v>
      </c>
      <c r="B33" s="114">
        <v>-3.3060374021232852</v>
      </c>
      <c r="C33" s="130">
        <v>-4.399309796793571</v>
      </c>
      <c r="D33" s="114">
        <v>-1.6386248929238456</v>
      </c>
    </row>
    <row r="34" spans="1:4" s="34" customFormat="1" ht="12.75">
      <c r="A34" s="35" t="s">
        <v>111</v>
      </c>
      <c r="B34" s="36">
        <v>-2.330733719941558</v>
      </c>
      <c r="C34" s="36">
        <v>-3.9810745542622317</v>
      </c>
      <c r="D34" s="36">
        <v>0.13477637213823446</v>
      </c>
    </row>
    <row r="35" spans="1:4" s="34" customFormat="1" ht="12.75">
      <c r="A35" s="37" t="s">
        <v>113</v>
      </c>
      <c r="B35" s="114">
        <v>-1.0542800381981854</v>
      </c>
      <c r="C35" s="130">
        <v>-3.215388201897962</v>
      </c>
      <c r="D35" s="114">
        <v>2.1501759484232164</v>
      </c>
    </row>
    <row r="36" spans="1:4" s="34" customFormat="1" ht="12.75">
      <c r="A36" s="35" t="s">
        <v>115</v>
      </c>
      <c r="B36" s="36">
        <v>1.6471871424215578</v>
      </c>
      <c r="C36" s="36">
        <v>0.3330849051230933</v>
      </c>
      <c r="D36" s="36">
        <v>3.6523097116450742</v>
      </c>
    </row>
    <row r="37" spans="1:4" s="34" customFormat="1" ht="12.75">
      <c r="A37" s="37" t="s">
        <v>117</v>
      </c>
      <c r="B37" s="114">
        <v>2.36127162142421</v>
      </c>
      <c r="C37" s="130">
        <v>1.7552722159974943</v>
      </c>
      <c r="D37" s="114">
        <v>3.259575567137829</v>
      </c>
    </row>
    <row r="38" spans="1:4" s="34" customFormat="1" ht="12.75">
      <c r="A38" s="35" t="s">
        <v>125</v>
      </c>
      <c r="B38" s="36">
        <v>1.989355234865986</v>
      </c>
      <c r="C38" s="36">
        <v>2.6661761542630114</v>
      </c>
      <c r="D38" s="36">
        <v>1.0197860107046486</v>
      </c>
    </row>
    <row r="39" spans="1:4" s="34" customFormat="1" ht="12.75">
      <c r="A39" s="37" t="s">
        <v>131</v>
      </c>
      <c r="B39" s="114">
        <v>0.9616836655375716</v>
      </c>
      <c r="C39" s="130">
        <v>1.5041760340951837</v>
      </c>
      <c r="D39" s="114">
        <v>0.19953686011913163</v>
      </c>
    </row>
    <row r="40" spans="1:4" s="34" customFormat="1" ht="12.75">
      <c r="A40" s="35" t="s">
        <v>135</v>
      </c>
      <c r="B40" s="36">
        <v>-0.2637797895211902</v>
      </c>
      <c r="C40" s="36">
        <v>-1.3845655188911676</v>
      </c>
      <c r="D40" s="36">
        <v>1.3916072273615132</v>
      </c>
    </row>
    <row r="41" spans="1:4" s="34" customFormat="1" ht="12.75">
      <c r="A41" s="37" t="s">
        <v>136</v>
      </c>
      <c r="B41" s="114">
        <v>-0.34874553065129543</v>
      </c>
      <c r="C41" s="130">
        <v>-1.9416009751707874</v>
      </c>
      <c r="D41" s="114">
        <v>1.9780276986409273</v>
      </c>
    </row>
    <row r="42" spans="1:5" ht="13.5" customHeight="1">
      <c r="A42" s="35" t="s">
        <v>137</v>
      </c>
      <c r="B42" s="36">
        <v>-0.7905246545416911</v>
      </c>
      <c r="C42" s="36">
        <v>-2.358032056936654</v>
      </c>
      <c r="D42" s="36">
        <v>1.491580181312946</v>
      </c>
      <c r="E42" s="3"/>
    </row>
    <row r="43" spans="1:5" ht="13.5" customHeight="1">
      <c r="A43" s="37" t="s">
        <v>138</v>
      </c>
      <c r="B43" s="38">
        <v>-0.6223003872378396</v>
      </c>
      <c r="C43" s="130">
        <v>-1.9379553554459528</v>
      </c>
      <c r="D43" s="38">
        <v>1.2501279559317346</v>
      </c>
      <c r="E43" s="3"/>
    </row>
    <row r="44" spans="1:5" ht="13.5" customHeight="1">
      <c r="A44" s="35" t="s">
        <v>151</v>
      </c>
      <c r="B44" s="36">
        <v>-1.0932187046184705</v>
      </c>
      <c r="C44" s="36">
        <v>-1.0413940934000165</v>
      </c>
      <c r="D44" s="36">
        <v>-1.1676671939975347</v>
      </c>
      <c r="E44" s="3"/>
    </row>
    <row r="45" spans="1:4" ht="12.75">
      <c r="A45" s="37" t="s">
        <v>153</v>
      </c>
      <c r="B45" s="114">
        <v>-2.3848171445591815</v>
      </c>
      <c r="C45" s="130">
        <v>-1.7314255486002628</v>
      </c>
      <c r="D45" s="145">
        <v>-3.302577784940297</v>
      </c>
    </row>
    <row r="46" spans="1:4" ht="12.75">
      <c r="A46" s="146" t="s">
        <v>162</v>
      </c>
      <c r="B46" s="147">
        <v>-2.214098377087248</v>
      </c>
      <c r="C46" s="147">
        <v>-2.32303393843335</v>
      </c>
      <c r="D46" s="148">
        <v>-2.061516773084704</v>
      </c>
    </row>
    <row r="47" spans="1:4" ht="12.75">
      <c r="A47" s="87" t="s">
        <v>81</v>
      </c>
      <c r="B47" s="101"/>
      <c r="C47" s="101"/>
      <c r="D47" s="101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.75">
      <c r="A7" s="13" t="s">
        <v>106</v>
      </c>
      <c r="B7" s="12"/>
    </row>
    <row r="8" spans="1:2" ht="15.75">
      <c r="A8" s="28" t="s">
        <v>43</v>
      </c>
      <c r="B8" s="1"/>
    </row>
    <row r="9" spans="1:2" ht="15.75">
      <c r="A9" s="28" t="s">
        <v>32</v>
      </c>
      <c r="B9" s="1"/>
    </row>
    <row r="10" spans="1:4" ht="13.5" thickBot="1">
      <c r="A10" s="58"/>
      <c r="B10" s="58"/>
      <c r="C10" s="58"/>
      <c r="D10" s="58"/>
    </row>
    <row r="11" spans="1:4" ht="39" thickBot="1">
      <c r="A11" s="41" t="s">
        <v>38</v>
      </c>
      <c r="B11" s="42" t="s">
        <v>91</v>
      </c>
      <c r="C11" s="43" t="s">
        <v>42</v>
      </c>
      <c r="D11" s="44" t="s">
        <v>47</v>
      </c>
    </row>
    <row r="12" spans="1:4" ht="7.5" customHeight="1">
      <c r="A12" s="39"/>
      <c r="B12" s="40"/>
      <c r="C12" s="39"/>
      <c r="D12" s="40"/>
    </row>
    <row r="13" spans="1:6" s="34" customFormat="1" ht="12.75">
      <c r="A13" s="36" t="s">
        <v>4</v>
      </c>
      <c r="B13" s="36">
        <f>+'Empleo tipo de Contrato'!B12</f>
        <v>1.6857056236064372</v>
      </c>
      <c r="C13" s="36">
        <v>-1.353629108619625</v>
      </c>
      <c r="D13" s="36">
        <v>3.304648531822596</v>
      </c>
      <c r="F13" s="67"/>
    </row>
    <row r="14" spans="1:6" s="34" customFormat="1" ht="12.75">
      <c r="A14" s="38" t="s">
        <v>16</v>
      </c>
      <c r="B14" s="38">
        <f>+'Empleo tipo de Contrato'!B13</f>
        <v>0.24066522201697804</v>
      </c>
      <c r="C14" s="38">
        <v>0.5376124808233795</v>
      </c>
      <c r="D14" s="38">
        <v>0.08923859612188778</v>
      </c>
      <c r="F14" s="67"/>
    </row>
    <row r="15" spans="1:6" s="34" customFormat="1" ht="12.75">
      <c r="A15" s="36" t="s">
        <v>17</v>
      </c>
      <c r="B15" s="36">
        <f>+'Empleo tipo de Contrato'!B14</f>
        <v>0.5587034151987247</v>
      </c>
      <c r="C15" s="36">
        <v>1.107091562935958</v>
      </c>
      <c r="D15" s="36">
        <v>0.27978647025834746</v>
      </c>
      <c r="F15" s="67"/>
    </row>
    <row r="16" spans="1:6" s="34" customFormat="1" ht="12.75">
      <c r="A16" s="38" t="s">
        <v>18</v>
      </c>
      <c r="B16" s="38">
        <f>+'Empleo tipo de Contrato'!B15</f>
        <v>-0.3008868744891591</v>
      </c>
      <c r="C16" s="38">
        <v>0.32034944013747957</v>
      </c>
      <c r="D16" s="38">
        <v>-0.6117953058161207</v>
      </c>
      <c r="F16" s="67"/>
    </row>
    <row r="17" spans="1:6" s="34" customFormat="1" ht="12.75">
      <c r="A17" s="36" t="s">
        <v>19</v>
      </c>
      <c r="B17" s="36">
        <f>+'Empleo tipo de Contrato'!B16</f>
        <v>1.9992786333296708</v>
      </c>
      <c r="C17" s="36">
        <v>1.8222619682202401</v>
      </c>
      <c r="D17" s="36">
        <v>2.0893171648786124</v>
      </c>
      <c r="F17" s="67"/>
    </row>
    <row r="18" spans="1:6" s="34" customFormat="1" ht="12.75">
      <c r="A18" s="38" t="s">
        <v>20</v>
      </c>
      <c r="B18" s="38">
        <f>+'Empleo tipo de Contrato'!B17</f>
        <v>3.031591687822921</v>
      </c>
      <c r="C18" s="38">
        <v>0.08201418517423953</v>
      </c>
      <c r="D18" s="38">
        <v>4.5424506293007205</v>
      </c>
      <c r="F18" s="67"/>
    </row>
    <row r="19" spans="1:6" s="34" customFormat="1" ht="12.75">
      <c r="A19" s="36" t="s">
        <v>21</v>
      </c>
      <c r="B19" s="36">
        <f>+'Empleo tipo de Contrato'!B18</f>
        <v>3.692660012748128</v>
      </c>
      <c r="C19" s="36">
        <v>-0.3005796202828259</v>
      </c>
      <c r="D19" s="36">
        <v>5.740426492923789</v>
      </c>
      <c r="F19" s="67"/>
    </row>
    <row r="20" spans="1:6" s="34" customFormat="1" ht="12.75">
      <c r="A20" s="38" t="s">
        <v>22</v>
      </c>
      <c r="B20" s="38">
        <f>+'Empleo tipo de Contrato'!B19</f>
        <v>5.279145625030712</v>
      </c>
      <c r="C20" s="38">
        <v>0.9862057368282384</v>
      </c>
      <c r="D20" s="38">
        <v>7.447771637027012</v>
      </c>
      <c r="F20" s="67"/>
    </row>
    <row r="21" spans="1:6" s="34" customFormat="1" ht="12.75">
      <c r="A21" s="36" t="s">
        <v>23</v>
      </c>
      <c r="B21" s="36">
        <f>+'Empleo tipo de Contrato'!B20</f>
        <v>6.727017870220342</v>
      </c>
      <c r="C21" s="36">
        <v>2.055388185106799</v>
      </c>
      <c r="D21" s="36">
        <v>9.097000155374513</v>
      </c>
      <c r="F21" s="67"/>
    </row>
    <row r="22" spans="1:6" s="34" customFormat="1" ht="12.75">
      <c r="A22" s="38" t="s">
        <v>24</v>
      </c>
      <c r="B22" s="38">
        <f>+'Empleo tipo de Contrato'!B21</f>
        <v>6.854346513581588</v>
      </c>
      <c r="C22" s="38">
        <v>2.5427901920702656</v>
      </c>
      <c r="D22" s="38">
        <v>8.968621790162246</v>
      </c>
      <c r="F22" s="67"/>
    </row>
    <row r="23" spans="1:6" s="34" customFormat="1" ht="12.75">
      <c r="A23" s="36" t="s">
        <v>25</v>
      </c>
      <c r="B23" s="36">
        <f>+'Empleo tipo de Contrato'!B22</f>
        <v>4.633138741448062</v>
      </c>
      <c r="C23" s="36">
        <v>1.7939875805458971</v>
      </c>
      <c r="D23" s="36">
        <v>6.005900423839039</v>
      </c>
      <c r="F23" s="67"/>
    </row>
    <row r="24" spans="1:6" s="34" customFormat="1" ht="12.75">
      <c r="A24" s="38" t="s">
        <v>26</v>
      </c>
      <c r="B24" s="38">
        <f>+'Empleo tipo de Contrato'!B23</f>
        <v>2.983013784332278</v>
      </c>
      <c r="C24" s="38">
        <v>2.3983630831708513</v>
      </c>
      <c r="D24" s="38">
        <v>3.260595574528735</v>
      </c>
      <c r="F24" s="67"/>
    </row>
    <row r="25" spans="1:6" s="34" customFormat="1" ht="12.75">
      <c r="A25" s="36" t="s">
        <v>27</v>
      </c>
      <c r="B25" s="36">
        <f>+'Empleo tipo de Contrato'!B24</f>
        <v>-0.19160206624525555</v>
      </c>
      <c r="C25" s="36">
        <v>1.1326242122056795</v>
      </c>
      <c r="D25" s="36">
        <v>-0.8200394650476839</v>
      </c>
      <c r="F25" s="67"/>
    </row>
    <row r="26" spans="1:6" s="34" customFormat="1" ht="12.75">
      <c r="A26" s="38" t="s">
        <v>28</v>
      </c>
      <c r="B26" s="38">
        <f>+'Empleo tipo de Contrato'!B25</f>
        <v>-2.7637994019919176</v>
      </c>
      <c r="C26" s="38">
        <v>-0.7655296544235024</v>
      </c>
      <c r="D26" s="38">
        <v>-3.6859147563119032</v>
      </c>
      <c r="F26" s="67"/>
    </row>
    <row r="27" spans="1:6" s="34" customFormat="1" ht="12.75">
      <c r="A27" s="36" t="s">
        <v>36</v>
      </c>
      <c r="B27" s="36">
        <f>+'Empleo tipo de Contrato'!B26</f>
        <v>-4.350939125603004</v>
      </c>
      <c r="C27" s="36">
        <v>-1.444979922654066</v>
      </c>
      <c r="D27" s="36">
        <v>-5.700176098425835</v>
      </c>
      <c r="F27" s="67"/>
    </row>
    <row r="28" spans="1:6" s="34" customFormat="1" ht="12.75">
      <c r="A28" s="38" t="s">
        <v>37</v>
      </c>
      <c r="B28" s="38">
        <f>+'Empleo tipo de Contrato'!B27</f>
        <v>-5.069191362385316</v>
      </c>
      <c r="C28" s="38">
        <v>-3.122669276839296</v>
      </c>
      <c r="D28" s="38">
        <v>-5.985648634445006</v>
      </c>
      <c r="F28" s="67"/>
    </row>
    <row r="29" spans="1:4" ht="12.75">
      <c r="A29" s="36" t="s">
        <v>65</v>
      </c>
      <c r="B29" s="36">
        <f>+'Empleo tipo de Contrato'!B28</f>
        <v>-5.502880536012444</v>
      </c>
      <c r="C29" s="36">
        <v>-3.78015351448856</v>
      </c>
      <c r="D29" s="36">
        <v>-6.336530300160836</v>
      </c>
    </row>
    <row r="30" spans="1:6" s="34" customFormat="1" ht="12.75">
      <c r="A30" s="38" t="s">
        <v>77</v>
      </c>
      <c r="B30" s="38">
        <f>+'Empleo tipo de Contrato'!B29</f>
        <v>-6.319574087668533</v>
      </c>
      <c r="C30" s="38">
        <v>-3.695253661973874</v>
      </c>
      <c r="D30" s="38">
        <v>-7.567304476474845</v>
      </c>
      <c r="F30" s="67"/>
    </row>
    <row r="31" spans="1:4" ht="12.75">
      <c r="A31" s="36" t="s">
        <v>78</v>
      </c>
      <c r="B31" s="36">
        <f>+'Empleo tipo de Contrato'!B30</f>
        <v>-5.18664752072392</v>
      </c>
      <c r="C31" s="36">
        <v>-3.5284460256935324</v>
      </c>
      <c r="D31" s="36">
        <v>-5.9912917334604465</v>
      </c>
    </row>
    <row r="32" spans="1:6" s="34" customFormat="1" ht="12.75">
      <c r="A32" s="38" t="s">
        <v>80</v>
      </c>
      <c r="B32" s="38">
        <f>+'Empleo tipo de Contrato'!B31</f>
        <v>-5.72639727426324</v>
      </c>
      <c r="C32" s="38">
        <v>-3.955786248999682</v>
      </c>
      <c r="D32" s="38">
        <v>-6.5854188267700176</v>
      </c>
      <c r="F32" s="67"/>
    </row>
    <row r="33" spans="1:4" ht="12.75">
      <c r="A33" s="36" t="s">
        <v>90</v>
      </c>
      <c r="B33" s="36">
        <f>+'Empleo tipo de Contrato'!B32</f>
        <v>-5.603196883956574</v>
      </c>
      <c r="C33" s="36">
        <v>-5.159032448862122</v>
      </c>
      <c r="D33" s="36">
        <v>-5.8240000847028295</v>
      </c>
    </row>
    <row r="34" spans="1:6" s="34" customFormat="1" ht="12.75">
      <c r="A34" s="38" t="s">
        <v>95</v>
      </c>
      <c r="B34" s="38">
        <f>+'Empleo tipo de Contrato'!B33</f>
        <v>-3.3060374021232852</v>
      </c>
      <c r="C34" s="38">
        <v>-3.696078299536676</v>
      </c>
      <c r="D34" s="38">
        <v>-3.112824505051115</v>
      </c>
      <c r="F34" s="67"/>
    </row>
    <row r="35" spans="1:4" ht="12.75">
      <c r="A35" s="36" t="s">
        <v>111</v>
      </c>
      <c r="B35" s="36">
        <f>+'Empleo tipo de Contrato'!B34</f>
        <v>-2.330733719941558</v>
      </c>
      <c r="C35" s="36">
        <v>-3.0515201543674375</v>
      </c>
      <c r="D35" s="36">
        <v>-1.9718081629137574</v>
      </c>
    </row>
    <row r="36" spans="1:4" ht="12.75">
      <c r="A36" s="38" t="s">
        <v>113</v>
      </c>
      <c r="B36" s="38">
        <f>+'Empleo tipo de Contrato'!B35</f>
        <v>-1.0542800381981854</v>
      </c>
      <c r="C36" s="38">
        <v>-2.445988080975081</v>
      </c>
      <c r="D36" s="38">
        <v>-0.36007850614774295</v>
      </c>
    </row>
    <row r="37" spans="1:4" ht="12.75">
      <c r="A37" s="36" t="s">
        <v>115</v>
      </c>
      <c r="B37" s="36">
        <f>+'Empleo tipo de Contrato'!B36</f>
        <v>1.6471871424215578</v>
      </c>
      <c r="C37" s="36">
        <v>0.5966611553343659</v>
      </c>
      <c r="D37" s="36">
        <v>2.1731125105481253</v>
      </c>
    </row>
    <row r="38" spans="1:6" s="34" customFormat="1" ht="12.75">
      <c r="A38" s="38" t="s">
        <v>117</v>
      </c>
      <c r="B38" s="38">
        <f>+'Empleo tipo de Contrato'!B37</f>
        <v>2.36127162142421</v>
      </c>
      <c r="C38" s="38">
        <v>1.156517859935824</v>
      </c>
      <c r="D38" s="38">
        <v>2.9544727026600714</v>
      </c>
      <c r="F38" s="67"/>
    </row>
    <row r="39" spans="1:4" ht="12.75">
      <c r="A39" s="36" t="s">
        <v>125</v>
      </c>
      <c r="B39" s="36">
        <f>+'Empleo tipo de Contrato'!B38</f>
        <v>1.989355234865986</v>
      </c>
      <c r="C39" s="36">
        <v>0.27121357865294016</v>
      </c>
      <c r="D39" s="36">
        <v>2.8355040638841533</v>
      </c>
    </row>
    <row r="40" spans="1:6" ht="12.75">
      <c r="A40" s="38" t="s">
        <v>131</v>
      </c>
      <c r="B40" s="38">
        <f>+'Empleo tipo de Contrato'!B39</f>
        <v>0.9616836655375716</v>
      </c>
      <c r="C40" s="38">
        <v>0.21460460812561255</v>
      </c>
      <c r="D40" s="38">
        <v>1.3265348417809575</v>
      </c>
      <c r="E40" s="123"/>
      <c r="F40" s="3"/>
    </row>
    <row r="41" spans="1:5" ht="13.5" customHeight="1">
      <c r="A41" s="36" t="s">
        <v>135</v>
      </c>
      <c r="B41" s="36">
        <f>+'Empleo tipo de Contrato'!B40</f>
        <v>-0.2637797895211902</v>
      </c>
      <c r="C41" s="36">
        <v>-0.392084500860701</v>
      </c>
      <c r="D41" s="36">
        <v>-0.20053760449824098</v>
      </c>
      <c r="E41" s="3"/>
    </row>
    <row r="42" spans="1:5" ht="13.5" customHeight="1">
      <c r="A42" s="38" t="s">
        <v>136</v>
      </c>
      <c r="B42" s="38">
        <f>+'Empleo tipo de Contrato'!B41</f>
        <v>-0.34874553065129543</v>
      </c>
      <c r="C42" s="38">
        <v>0.249276931619824</v>
      </c>
      <c r="D42" s="38">
        <v>-0.6380597587825831</v>
      </c>
      <c r="E42" s="3"/>
    </row>
    <row r="43" spans="1:5" ht="13.5" customHeight="1">
      <c r="A43" s="36" t="s">
        <v>137</v>
      </c>
      <c r="B43" s="36">
        <f>+'Empleo tipo de Contrato'!B42</f>
        <v>-0.7905246545416911</v>
      </c>
      <c r="C43" s="36">
        <v>0.16133350107190303</v>
      </c>
      <c r="D43" s="36">
        <v>-1.2476057039009891</v>
      </c>
      <c r="E43" s="3"/>
    </row>
    <row r="44" spans="1:5" ht="13.5" customHeight="1">
      <c r="A44" s="38" t="s">
        <v>138</v>
      </c>
      <c r="B44" s="38">
        <f>+'Empleo tipo de Contrato'!B43</f>
        <v>-0.6223003872378396</v>
      </c>
      <c r="C44" s="38">
        <v>-0.09639156846397157</v>
      </c>
      <c r="D44" s="38">
        <v>-0.8763201279230692</v>
      </c>
      <c r="E44" s="3"/>
    </row>
    <row r="45" spans="1:5" ht="13.5" customHeight="1">
      <c r="A45" s="36" t="s">
        <v>151</v>
      </c>
      <c r="B45" s="36">
        <f>+'Empleo tipo de Contrato'!B44</f>
        <v>-1.0932187046184705</v>
      </c>
      <c r="C45" s="36">
        <v>-0.8903606802449504</v>
      </c>
      <c r="D45" s="36">
        <v>-1.1930167657578705</v>
      </c>
      <c r="E45" s="3"/>
    </row>
    <row r="46" spans="1:4" ht="12.75">
      <c r="A46" s="38" t="s">
        <v>153</v>
      </c>
      <c r="B46" s="38">
        <f>+'Empleo tipo de Contrato'!B45</f>
        <v>-2.3848171445591815</v>
      </c>
      <c r="C46" s="38">
        <v>-2.4989003414416455</v>
      </c>
      <c r="D46" s="144">
        <v>-2.3291325369613647</v>
      </c>
    </row>
    <row r="47" spans="1:4" ht="12.75">
      <c r="A47" s="147" t="s">
        <v>162</v>
      </c>
      <c r="B47" s="147">
        <f>+'Empleo tipo de Contrato'!B46</f>
        <v>-2.214098377087248</v>
      </c>
      <c r="C47" s="147">
        <v>-2.552165113387772</v>
      </c>
      <c r="D47" s="148">
        <v>-2.0494430123942697</v>
      </c>
    </row>
    <row r="48" spans="1:4" ht="12.75">
      <c r="A48" s="87" t="s">
        <v>81</v>
      </c>
      <c r="B48" s="101"/>
      <c r="C48" s="101"/>
      <c r="D48" s="10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Julian Andres Ortiz Ordoñez</cp:lastModifiedBy>
  <cp:lastPrinted>2011-09-02T14:20:00Z</cp:lastPrinted>
  <dcterms:created xsi:type="dcterms:W3CDTF">2009-04-01T15:04:51Z</dcterms:created>
  <dcterms:modified xsi:type="dcterms:W3CDTF">2013-12-02T19:58:37Z</dcterms:modified>
  <cp:category/>
  <cp:version/>
  <cp:contentType/>
  <cp:contentStatus/>
</cp:coreProperties>
</file>