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671" firstSheet="6" activeTab="11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definedNames>
    <definedName name="matrix">#REF!</definedName>
  </definedNames>
  <calcPr fullCalcOnLoad="1"/>
</workbook>
</file>

<file path=xl/sharedStrings.xml><?xml version="1.0" encoding="utf-8"?>
<sst xmlns="http://schemas.openxmlformats.org/spreadsheetml/2006/main" count="523" uniqueCount="145">
  <si>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</si>
  <si>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</si>
  <si>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</si>
  <si>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</si>
  <si>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</si>
  <si>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</si>
  <si>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</si>
  <si>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</si>
  <si>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</si>
  <si>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</si>
  <si>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</si>
  <si>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</si>
  <si>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</si>
  <si>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</si>
  <si>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</si>
  <si>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</si>
  <si>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</si>
  <si>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</si>
  <si>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</si>
  <si>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</si>
  <si>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</si>
  <si>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</si>
  <si>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</si>
  <si>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</si>
  <si>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</si>
  <si>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</si>
  <si>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</si>
  <si>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</si>
  <si>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</si>
  <si>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</si>
  <si>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</si>
  <si>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</si>
  <si>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</si>
  <si>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</si>
  <si>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</si>
  <si>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</si>
  <si>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</si>
  <si>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</si>
  <si>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</si>
  <si>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</si>
  <si>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</si>
  <si>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</si>
  <si>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</si>
  <si>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</si>
  <si>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</si>
  <si>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</si>
  <si>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</si>
  <si>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</si>
  <si>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</si>
  <si>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</si>
  <si>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</si>
  <si>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</si>
  <si>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</si>
  <si>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</si>
  <si>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</si>
  <si>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</si>
  <si>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</si>
  <si>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</si>
  <si>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</si>
  <si>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</si>
  <si>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</si>
  <si>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</si>
  <si>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</si>
  <si>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</si>
  <si>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</si>
  <si>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</si>
  <si>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</si>
  <si>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</si>
  <si>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</si>
  <si>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</si>
  <si>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</si>
  <si>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</si>
  <si>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</si>
  <si>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</si>
  <si>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</si>
  <si>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</si>
  <si>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</si>
  <si>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</si>
  <si>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</si>
  <si>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</si>
  <si>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</si>
  <si>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</si>
  <si>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</si>
  <si>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</si>
  <si>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Fuente: DANE - MTMR</t>
  </si>
  <si>
    <t>Variación anual del trimestre según agrupación industrial</t>
  </si>
  <si>
    <t>I- 2015</t>
  </si>
  <si>
    <t>Muestra Trimestral Manufacturera Regional - Medellín_área metropolitana</t>
  </si>
  <si>
    <t>2. Variación y contribución de la producción industrial,  ventas y personal ocupado según agrupación industrial</t>
  </si>
  <si>
    <t xml:space="preserve">Variación anual del trimestre. </t>
  </si>
  <si>
    <t>Publicado: 1 de septiembre de 2015</t>
  </si>
  <si>
    <t>II - 2015</t>
  </si>
  <si>
    <t>CONTENIDO ANEXOS</t>
  </si>
  <si>
    <t>2. Variación anual y contribución de la producción industrial,  ventas y personal ocupado según agrupación industrial</t>
  </si>
  <si>
    <t>Muestra Trimestral Manufacturera Regional - Medellín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</si>
  <si>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</si>
  <si>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</si>
  <si>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</si>
  <si>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</si>
  <si>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</si>
  <si>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Productos textiles</t>
  </si>
  <si>
    <t>Otros productos químicos</t>
  </si>
  <si>
    <t>Productos de plástico</t>
  </si>
  <si>
    <t xml:space="preserve">Variación acumulada año corrido </t>
  </si>
  <si>
    <t>Variación acumulada 12 meses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</si>
  <si>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</si>
  <si>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</si>
  <si>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</si>
  <si>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</si>
  <si>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</si>
  <si>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</si>
  <si>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</si>
  <si>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</si>
  <si>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</si>
  <si>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 xml:space="preserve">10. Variaciones de producción real de alimentos y bebidas. </t>
  </si>
  <si>
    <t>(a): Valor nominal de deflactado por el índice de precios al productor, según clase industria</t>
  </si>
  <si>
    <t>4. Variación y contribución de la producción industrial,  ventas y personal ocupado según agrupación industrial</t>
  </si>
  <si>
    <t>* En estas agrupaciones no se calcula CV'e por efectuarse censo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</si>
  <si>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</si>
  <si>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</si>
  <si>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</si>
  <si>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</si>
  <si>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</si>
  <si>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</si>
  <si>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</si>
  <si>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</si>
  <si>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</si>
  <si>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</si>
  <si>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</si>
  <si>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</si>
  <si>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Muestra Trimestral Manufacturera Regional</t>
  </si>
  <si>
    <t>IV - 2015</t>
  </si>
  <si>
    <t xml:space="preserve">Medellín Área Metropolitana </t>
  </si>
  <si>
    <t>I - 2016</t>
  </si>
  <si>
    <t>Fecha de publicación: 01 de septiembre de 2016</t>
  </si>
  <si>
    <t>II trimestre - 2016</t>
  </si>
  <si>
    <t>II - 2016</t>
  </si>
  <si>
    <t>I trimestre 2007 - II trimestre 2016</t>
  </si>
  <si>
    <t>IV Trim 2007 -  II Trim 2016</t>
  </si>
  <si>
    <t>IV Trim 2008 -  II Trim 2016</t>
  </si>
  <si>
    <t>II Trim 2016</t>
  </si>
  <si>
    <t>II Trim 2016 / II Trim 2015</t>
  </si>
  <si>
    <t>I-II Trim (2016 /  2015)</t>
  </si>
  <si>
    <t>III Trim 2015 - II Trim 2016 / III Trim 2014 - II Trim 2015</t>
  </si>
  <si>
    <t>Muestra Trimestral Manufacturera Regional - Medellín área metropolitana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</si>
</sst>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0000"/>
    <numFmt numFmtId="166" formatCode="0.0"/>
    <numFmt numFmtId="167" formatCode="_ * #,##0.0_ ;_ * \-#,##0.0_ ;_ * &quot;-&quot;??_ ;_ @_ "/>
  </numFmts>
  <fonts count="45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8"/>
      <color indexed="10"/>
      <name val="Arial"/>
      <family val="2"/>
    </font>
    <font>
      <b/>
      <sz val="15"/>
      <color indexed="62"/>
      <name val="Calibri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medium"/>
    </border>
    <border>
      <left style="thin">
        <color indexed="9"/>
      </left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>
        <color indexed="9"/>
      </right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 style="thin">
        <color indexed="9"/>
      </right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9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25" borderId="0" xfId="0" applyNumberFormat="1" applyFont="1" applyFill="1" applyBorder="1" applyAlignment="1">
      <alignment horizontal="center" vertical="center" wrapText="1"/>
    </xf>
    <xf numFmtId="166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5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65" fontId="4" fillId="24" borderId="16" xfId="0" applyNumberFormat="1" applyFont="1" applyFill="1" applyBorder="1" applyAlignment="1">
      <alignment horizontal="center" wrapText="1"/>
    </xf>
    <xf numFmtId="166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66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66" fontId="3" fillId="26" borderId="17" xfId="0" applyNumberFormat="1" applyFont="1" applyFill="1" applyBorder="1" applyAlignment="1">
      <alignment horizontal="center" vertical="center" wrapText="1"/>
    </xf>
    <xf numFmtId="166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4" fillId="28" borderId="0" xfId="0" applyFont="1" applyFill="1" applyAlignment="1">
      <alignment horizontal="centerContinuous" vertical="center"/>
    </xf>
    <xf numFmtId="0" fontId="2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5" fillId="28" borderId="0" xfId="0" applyFont="1" applyFill="1" applyBorder="1" applyAlignment="1">
      <alignment horizontal="right"/>
    </xf>
    <xf numFmtId="0" fontId="26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6" fillId="28" borderId="20" xfId="0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4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4" fillId="24" borderId="22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 wrapText="1"/>
    </xf>
    <xf numFmtId="166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4" fillId="24" borderId="12" xfId="0" applyFont="1" applyFill="1" applyBorder="1" applyAlignment="1">
      <alignment/>
    </xf>
    <xf numFmtId="1" fontId="0" fillId="24" borderId="23" xfId="0" applyNumberFormat="1" applyFill="1" applyBorder="1" applyAlignment="1" quotePrefix="1">
      <alignment/>
    </xf>
    <xf numFmtId="0" fontId="0" fillId="24" borderId="23" xfId="0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23" xfId="0" applyFill="1" applyBorder="1" applyAlignment="1">
      <alignment/>
    </xf>
    <xf numFmtId="166" fontId="5" fillId="29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0" fontId="3" fillId="24" borderId="24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166" fontId="5" fillId="26" borderId="0" xfId="0" applyNumberFormat="1" applyFont="1" applyFill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/>
    </xf>
    <xf numFmtId="166" fontId="5" fillId="25" borderId="0" xfId="0" applyNumberFormat="1" applyFont="1" applyFill="1" applyBorder="1" applyAlignment="1">
      <alignment horizontal="right"/>
    </xf>
    <xf numFmtId="1" fontId="5" fillId="30" borderId="0" xfId="0" applyNumberFormat="1" applyFont="1" applyFill="1" applyBorder="1" applyAlignment="1">
      <alignment horizontal="center"/>
    </xf>
    <xf numFmtId="166" fontId="5" fillId="30" borderId="0" xfId="0" applyNumberFormat="1" applyFont="1" applyFill="1" applyBorder="1" applyAlignment="1">
      <alignment horizontal="center"/>
    </xf>
    <xf numFmtId="0" fontId="25" fillId="30" borderId="0" xfId="0" applyFont="1" applyFill="1" applyAlignment="1">
      <alignment/>
    </xf>
    <xf numFmtId="0" fontId="0" fillId="30" borderId="10" xfId="0" applyFill="1" applyBorder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0" fontId="5" fillId="25" borderId="0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center" vertical="center"/>
    </xf>
    <xf numFmtId="166" fontId="5" fillId="24" borderId="10" xfId="0" applyNumberFormat="1" applyFont="1" applyFill="1" applyBorder="1" applyAlignment="1">
      <alignment horizontal="center" vertical="center"/>
    </xf>
    <xf numFmtId="166" fontId="5" fillId="25" borderId="26" xfId="0" applyNumberFormat="1" applyFont="1" applyFill="1" applyBorder="1" applyAlignment="1">
      <alignment horizontal="center" vertical="center" wrapText="1"/>
    </xf>
    <xf numFmtId="166" fontId="5" fillId="24" borderId="26" xfId="0" applyNumberFormat="1" applyFont="1" applyFill="1" applyBorder="1" applyAlignment="1">
      <alignment horizontal="center" vertical="center" wrapText="1"/>
    </xf>
    <xf numFmtId="166" fontId="5" fillId="26" borderId="0" xfId="0" applyNumberFormat="1" applyFont="1" applyFill="1" applyBorder="1" applyAlignment="1">
      <alignment horizontal="center" vertical="center" wrapText="1"/>
    </xf>
    <xf numFmtId="166" fontId="5" fillId="25" borderId="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 vertical="center"/>
    </xf>
    <xf numFmtId="0" fontId="26" fillId="30" borderId="20" xfId="0" applyFont="1" applyFill="1" applyBorder="1" applyAlignment="1">
      <alignment horizontal="center" vertical="center" wrapText="1"/>
    </xf>
    <xf numFmtId="0" fontId="26" fillId="30" borderId="21" xfId="0" applyFont="1" applyFill="1" applyBorder="1" applyAlignment="1">
      <alignment horizontal="center" vertical="center" wrapText="1"/>
    </xf>
    <xf numFmtId="166" fontId="5" fillId="30" borderId="0" xfId="0" applyNumberFormat="1" applyFont="1" applyFill="1" applyBorder="1" applyAlignment="1">
      <alignment horizontal="center" vertical="center"/>
    </xf>
    <xf numFmtId="166" fontId="5" fillId="27" borderId="0" xfId="0" applyNumberFormat="1" applyFont="1" applyFill="1" applyBorder="1" applyAlignment="1">
      <alignment horizontal="center" vertical="center"/>
    </xf>
    <xf numFmtId="166" fontId="5" fillId="27" borderId="0" xfId="0" applyNumberFormat="1" applyFont="1" applyFill="1" applyBorder="1" applyAlignment="1">
      <alignment horizontal="left" vertical="center"/>
    </xf>
    <xf numFmtId="166" fontId="5" fillId="25" borderId="0" xfId="0" applyNumberFormat="1" applyFont="1" applyFill="1" applyBorder="1" applyAlignment="1">
      <alignment horizontal="left" vertical="center"/>
    </xf>
    <xf numFmtId="1" fontId="5" fillId="30" borderId="0" xfId="0" applyNumberFormat="1" applyFont="1" applyFill="1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 vertical="center"/>
    </xf>
    <xf numFmtId="166" fontId="3" fillId="27" borderId="0" xfId="0" applyNumberFormat="1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2" fontId="3" fillId="24" borderId="24" xfId="0" applyNumberFormat="1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0" fontId="26" fillId="28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2" fontId="3" fillId="24" borderId="10" xfId="0" applyNumberFormat="1" applyFont="1" applyFill="1" applyBorder="1" applyAlignment="1">
      <alignment vertical="center"/>
    </xf>
    <xf numFmtId="0" fontId="4" fillId="28" borderId="23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166" fontId="3" fillId="26" borderId="30" xfId="0" applyNumberFormat="1" applyFont="1" applyFill="1" applyBorder="1" applyAlignment="1">
      <alignment horizontal="center" vertical="center" wrapText="1"/>
    </xf>
    <xf numFmtId="166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1" fontId="3" fillId="30" borderId="0" xfId="0" applyNumberFormat="1" applyFont="1" applyFill="1" applyBorder="1" applyAlignment="1">
      <alignment horizontal="center" vertical="center"/>
    </xf>
    <xf numFmtId="166" fontId="3" fillId="30" borderId="0" xfId="0" applyNumberFormat="1" applyFont="1" applyFill="1" applyBorder="1" applyAlignment="1">
      <alignment horizontal="center" vertical="center"/>
    </xf>
    <xf numFmtId="166" fontId="3" fillId="27" borderId="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166" fontId="5" fillId="30" borderId="0" xfId="0" applyNumberFormat="1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66" fontId="5" fillId="32" borderId="0" xfId="0" applyNumberFormat="1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/>
    </xf>
    <xf numFmtId="166" fontId="5" fillId="31" borderId="0" xfId="0" applyNumberFormat="1" applyFont="1" applyFill="1" applyBorder="1" applyAlignment="1">
      <alignment horizontal="center" vertical="center" wrapText="1"/>
    </xf>
    <xf numFmtId="166" fontId="5" fillId="31" borderId="26" xfId="0" applyNumberFormat="1" applyFont="1" applyFill="1" applyBorder="1" applyAlignment="1">
      <alignment horizontal="center" vertical="center" wrapText="1"/>
    </xf>
    <xf numFmtId="166" fontId="0" fillId="31" borderId="0" xfId="0" applyNumberFormat="1" applyFont="1" applyFill="1" applyBorder="1" applyAlignment="1">
      <alignment horizontal="center" vertical="center" wrapText="1"/>
    </xf>
    <xf numFmtId="0" fontId="41" fillId="0" borderId="0" xfId="55" applyFont="1" applyFill="1" applyBorder="1" applyAlignment="1">
      <alignment horizontal="left"/>
      <protection/>
    </xf>
    <xf numFmtId="0" fontId="41" fillId="0" borderId="0" xfId="55" applyFont="1" applyFill="1" applyBorder="1">
      <alignment/>
      <protection/>
    </xf>
    <xf numFmtId="0" fontId="41" fillId="0" borderId="20" xfId="55" applyFont="1" applyFill="1" applyBorder="1" applyAlignment="1">
      <alignment horizontal="left"/>
      <protection/>
    </xf>
    <xf numFmtId="0" fontId="42" fillId="0" borderId="0" xfId="55" applyFont="1" applyFill="1" applyBorder="1" applyAlignment="1">
      <alignment horizontal="left" vertical="top" wrapText="1"/>
      <protection/>
    </xf>
    <xf numFmtId="0" fontId="41" fillId="30" borderId="0" xfId="55" applyFont="1" applyFill="1" applyBorder="1" applyAlignment="1">
      <alignment horizontal="left"/>
      <protection/>
    </xf>
    <xf numFmtId="0" fontId="41" fillId="30" borderId="20" xfId="55" applyFont="1" applyFill="1" applyBorder="1" applyAlignment="1">
      <alignment horizontal="left"/>
      <protection/>
    </xf>
    <xf numFmtId="0" fontId="3" fillId="24" borderId="0" xfId="0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5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5" fillId="26" borderId="0" xfId="0" applyFont="1" applyFill="1" applyBorder="1" applyAlignment="1">
      <alignment vertical="center"/>
    </xf>
    <xf numFmtId="0" fontId="0" fillId="30" borderId="0" xfId="0" applyFill="1" applyBorder="1" applyAlignment="1">
      <alignment/>
    </xf>
    <xf numFmtId="0" fontId="5" fillId="27" borderId="0" xfId="0" applyFont="1" applyFill="1" applyBorder="1" applyAlignment="1">
      <alignment vertical="center"/>
    </xf>
    <xf numFmtId="0" fontId="5" fillId="31" borderId="0" xfId="0" applyFont="1" applyFill="1" applyBorder="1" applyAlignment="1">
      <alignment horizontal="center"/>
    </xf>
    <xf numFmtId="166" fontId="5" fillId="31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66" fontId="0" fillId="30" borderId="0" xfId="0" applyNumberFormat="1" applyFont="1" applyFill="1" applyBorder="1" applyAlignment="1">
      <alignment horizontal="center" vertical="center" wrapText="1"/>
    </xf>
    <xf numFmtId="167" fontId="3" fillId="24" borderId="23" xfId="48" applyNumberFormat="1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43" fillId="30" borderId="32" xfId="53" applyFont="1" applyFill="1" applyBorder="1" applyAlignment="1">
      <alignment horizontal="center"/>
      <protection/>
    </xf>
    <xf numFmtId="0" fontId="43" fillId="30" borderId="33" xfId="53" applyFont="1" applyFill="1" applyBorder="1" applyAlignment="1">
      <alignment horizontal="center"/>
      <protection/>
    </xf>
    <xf numFmtId="0" fontId="0" fillId="30" borderId="32" xfId="0" applyFill="1" applyBorder="1" applyAlignment="1">
      <alignment horizontal="center"/>
    </xf>
    <xf numFmtId="0" fontId="0" fillId="30" borderId="33" xfId="0" applyFill="1" applyBorder="1" applyAlignment="1">
      <alignment/>
    </xf>
    <xf numFmtId="0" fontId="0" fillId="30" borderId="21" xfId="0" applyFill="1" applyBorder="1" applyAlignment="1">
      <alignment horizontal="center"/>
    </xf>
    <xf numFmtId="0" fontId="0" fillId="30" borderId="34" xfId="0" applyFont="1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0" fillId="30" borderId="36" xfId="0" applyFill="1" applyBorder="1" applyAlignment="1">
      <alignment/>
    </xf>
    <xf numFmtId="0" fontId="0" fillId="30" borderId="0" xfId="0" applyFill="1" applyBorder="1" applyAlignment="1">
      <alignment horizontal="center"/>
    </xf>
    <xf numFmtId="0" fontId="0" fillId="30" borderId="37" xfId="0" applyFont="1" applyFill="1" applyBorder="1" applyAlignment="1">
      <alignment horizontal="center"/>
    </xf>
    <xf numFmtId="0" fontId="0" fillId="30" borderId="38" xfId="0" applyFill="1" applyBorder="1" applyAlignment="1">
      <alignment horizontal="center"/>
    </xf>
    <xf numFmtId="0" fontId="0" fillId="30" borderId="39" xfId="0" applyFill="1" applyBorder="1" applyAlignment="1">
      <alignment/>
    </xf>
    <xf numFmtId="0" fontId="0" fillId="30" borderId="40" xfId="0" applyFill="1" applyBorder="1" applyAlignment="1">
      <alignment horizontal="center"/>
    </xf>
    <xf numFmtId="0" fontId="0" fillId="30" borderId="41" xfId="0" applyFont="1" applyFill="1" applyBorder="1" applyAlignment="1">
      <alignment horizontal="center"/>
    </xf>
    <xf numFmtId="0" fontId="0" fillId="30" borderId="42" xfId="0" applyFill="1" applyBorder="1" applyAlignment="1">
      <alignment horizontal="center"/>
    </xf>
    <xf numFmtId="0" fontId="0" fillId="30" borderId="22" xfId="0" applyFill="1" applyBorder="1" applyAlignment="1">
      <alignment/>
    </xf>
    <xf numFmtId="0" fontId="0" fillId="30" borderId="20" xfId="0" applyFill="1" applyBorder="1" applyAlignment="1">
      <alignment horizontal="center"/>
    </xf>
    <xf numFmtId="0" fontId="0" fillId="30" borderId="43" xfId="0" applyFont="1" applyFill="1" applyBorder="1" applyAlignment="1">
      <alignment horizontal="center"/>
    </xf>
    <xf numFmtId="0" fontId="0" fillId="30" borderId="21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0" fillId="30" borderId="40" xfId="0" applyFont="1" applyFill="1" applyBorder="1" applyAlignment="1">
      <alignment horizontal="center"/>
    </xf>
    <xf numFmtId="0" fontId="0" fillId="30" borderId="20" xfId="0" applyFont="1" applyFill="1" applyBorder="1" applyAlignment="1">
      <alignment horizontal="center"/>
    </xf>
    <xf numFmtId="0" fontId="0" fillId="30" borderId="37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0" borderId="12" xfId="0" applyFill="1" applyBorder="1" applyAlignment="1">
      <alignment/>
    </xf>
    <xf numFmtId="0" fontId="0" fillId="30" borderId="23" xfId="0" applyFill="1" applyBorder="1" applyAlignment="1">
      <alignment/>
    </xf>
    <xf numFmtId="0" fontId="31" fillId="30" borderId="35" xfId="54" applyFont="1" applyFill="1" applyBorder="1" applyAlignment="1">
      <alignment horizontal="center"/>
      <protection/>
    </xf>
    <xf numFmtId="0" fontId="31" fillId="30" borderId="0" xfId="54" applyFont="1" applyFill="1" applyBorder="1" applyAlignment="1">
      <alignment horizontal="center"/>
      <protection/>
    </xf>
    <xf numFmtId="0" fontId="31" fillId="30" borderId="37" xfId="54" applyFont="1" applyFill="1" applyBorder="1" applyAlignment="1">
      <alignment horizontal="center"/>
      <protection/>
    </xf>
    <xf numFmtId="0" fontId="5" fillId="24" borderId="23" xfId="0" applyFont="1" applyFill="1" applyBorder="1" applyAlignment="1">
      <alignment horizontal="left"/>
    </xf>
    <xf numFmtId="0" fontId="41" fillId="0" borderId="35" xfId="55" applyFont="1" applyFill="1" applyBorder="1" applyAlignment="1">
      <alignment horizontal="left"/>
      <protection/>
    </xf>
    <xf numFmtId="0" fontId="42" fillId="0" borderId="37" xfId="55" applyFont="1" applyFill="1" applyBorder="1" applyAlignment="1">
      <alignment horizontal="left" vertical="top" wrapText="1"/>
      <protection/>
    </xf>
    <xf numFmtId="0" fontId="2" fillId="24" borderId="44" xfId="46" applyFill="1" applyBorder="1" applyAlignment="1" applyProtection="1">
      <alignment/>
      <protection/>
    </xf>
    <xf numFmtId="0" fontId="41" fillId="0" borderId="37" xfId="55" applyFont="1" applyFill="1" applyBorder="1" applyAlignment="1">
      <alignment horizontal="left"/>
      <protection/>
    </xf>
    <xf numFmtId="0" fontId="2" fillId="28" borderId="35" xfId="46" applyFill="1" applyBorder="1" applyAlignment="1" applyProtection="1">
      <alignment/>
      <protection/>
    </xf>
    <xf numFmtId="0" fontId="2" fillId="24" borderId="35" xfId="46" applyFill="1" applyBorder="1" applyAlignment="1" applyProtection="1">
      <alignment/>
      <protection/>
    </xf>
    <xf numFmtId="0" fontId="2" fillId="0" borderId="42" xfId="46" applyFill="1" applyBorder="1" applyAlignment="1" applyProtection="1">
      <alignment horizontal="left"/>
      <protection/>
    </xf>
    <xf numFmtId="0" fontId="41" fillId="0" borderId="43" xfId="55" applyFont="1" applyFill="1" applyBorder="1" applyAlignment="1">
      <alignment horizontal="left"/>
      <protection/>
    </xf>
    <xf numFmtId="167" fontId="3" fillId="24" borderId="10" xfId="48" applyNumberFormat="1" applyFont="1" applyFill="1" applyBorder="1" applyAlignment="1">
      <alignment/>
    </xf>
    <xf numFmtId="1" fontId="5" fillId="30" borderId="20" xfId="0" applyNumberFormat="1" applyFont="1" applyFill="1" applyBorder="1" applyAlignment="1">
      <alignment horizontal="center"/>
    </xf>
    <xf numFmtId="0" fontId="5" fillId="30" borderId="20" xfId="0" applyFont="1" applyFill="1" applyBorder="1" applyAlignment="1">
      <alignment/>
    </xf>
    <xf numFmtId="166" fontId="5" fillId="30" borderId="20" xfId="0" applyNumberFormat="1" applyFont="1" applyFill="1" applyBorder="1" applyAlignment="1">
      <alignment horizontal="center"/>
    </xf>
    <xf numFmtId="1" fontId="5" fillId="30" borderId="20" xfId="0" applyNumberFormat="1" applyFont="1" applyFill="1" applyBorder="1" applyAlignment="1">
      <alignment horizontal="center" vertical="center"/>
    </xf>
    <xf numFmtId="166" fontId="5" fillId="30" borderId="20" xfId="0" applyNumberFormat="1" applyFont="1" applyFill="1" applyBorder="1" applyAlignment="1">
      <alignment horizontal="left" vertical="center"/>
    </xf>
    <xf numFmtId="166" fontId="5" fillId="30" borderId="20" xfId="0" applyNumberFormat="1" applyFont="1" applyFill="1" applyBorder="1" applyAlignment="1">
      <alignment horizontal="center" vertical="center"/>
    </xf>
    <xf numFmtId="166" fontId="5" fillId="30" borderId="0" xfId="0" applyNumberFormat="1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/>
    </xf>
    <xf numFmtId="166" fontId="5" fillId="30" borderId="20" xfId="0" applyNumberFormat="1" applyFont="1" applyFill="1" applyBorder="1" applyAlignment="1">
      <alignment horizontal="right"/>
    </xf>
    <xf numFmtId="166" fontId="5" fillId="30" borderId="45" xfId="0" applyNumberFormat="1" applyFont="1" applyFill="1" applyBorder="1" applyAlignment="1">
      <alignment horizontal="right"/>
    </xf>
    <xf numFmtId="0" fontId="5" fillId="30" borderId="10" xfId="0" applyFont="1" applyFill="1" applyBorder="1" applyAlignment="1">
      <alignment/>
    </xf>
    <xf numFmtId="166" fontId="5" fillId="30" borderId="45" xfId="0" applyNumberFormat="1" applyFont="1" applyFill="1" applyBorder="1" applyAlignment="1">
      <alignment horizontal="center"/>
    </xf>
    <xf numFmtId="1" fontId="5" fillId="30" borderId="20" xfId="0" applyNumberFormat="1" applyFont="1" applyFill="1" applyBorder="1" applyAlignment="1">
      <alignment horizontal="center" vertical="center"/>
    </xf>
    <xf numFmtId="0" fontId="5" fillId="30" borderId="20" xfId="0" applyFont="1" applyFill="1" applyBorder="1" applyAlignment="1">
      <alignment vertical="center"/>
    </xf>
    <xf numFmtId="166" fontId="5" fillId="30" borderId="20" xfId="0" applyNumberFormat="1" applyFont="1" applyFill="1" applyBorder="1" applyAlignment="1">
      <alignment horizontal="right" vertical="center"/>
    </xf>
    <xf numFmtId="0" fontId="5" fillId="30" borderId="10" xfId="0" applyFont="1" applyFill="1" applyBorder="1" applyAlignment="1">
      <alignment vertical="center"/>
    </xf>
    <xf numFmtId="0" fontId="5" fillId="30" borderId="20" xfId="0" applyFont="1" applyFill="1" applyBorder="1" applyAlignment="1">
      <alignment horizontal="center"/>
    </xf>
    <xf numFmtId="166" fontId="0" fillId="30" borderId="20" xfId="0" applyNumberFormat="1" applyFont="1" applyFill="1" applyBorder="1" applyAlignment="1">
      <alignment horizontal="center" vertical="center" wrapText="1"/>
    </xf>
    <xf numFmtId="1" fontId="5" fillId="30" borderId="20" xfId="0" applyNumberFormat="1" applyFont="1" applyFill="1" applyBorder="1" applyAlignment="1">
      <alignment horizontal="center"/>
    </xf>
    <xf numFmtId="166" fontId="5" fillId="30" borderId="20" xfId="0" applyNumberFormat="1" applyFont="1" applyFill="1" applyBorder="1" applyAlignment="1">
      <alignment horizontal="center"/>
    </xf>
    <xf numFmtId="0" fontId="5" fillId="30" borderId="46" xfId="0" applyFont="1" applyFill="1" applyBorder="1" applyAlignment="1">
      <alignment horizontal="center"/>
    </xf>
    <xf numFmtId="166" fontId="5" fillId="30" borderId="46" xfId="0" applyNumberFormat="1" applyFont="1" applyFill="1" applyBorder="1" applyAlignment="1">
      <alignment horizontal="center"/>
    </xf>
    <xf numFmtId="166" fontId="44" fillId="26" borderId="0" xfId="0" applyNumberFormat="1" applyFont="1" applyFill="1" applyBorder="1" applyAlignment="1">
      <alignment horizontal="center" vertical="center" wrapText="1"/>
    </xf>
    <xf numFmtId="166" fontId="44" fillId="30" borderId="0" xfId="0" applyNumberFormat="1" applyFont="1" applyFill="1" applyAlignment="1">
      <alignment/>
    </xf>
    <xf numFmtId="166" fontId="3" fillId="26" borderId="0" xfId="0" applyNumberFormat="1" applyFont="1" applyFill="1" applyBorder="1" applyAlignment="1">
      <alignment horizontal="right" vertical="center" wrapText="1"/>
    </xf>
    <xf numFmtId="166" fontId="3" fillId="24" borderId="10" xfId="0" applyNumberFormat="1" applyFont="1" applyFill="1" applyBorder="1" applyAlignment="1">
      <alignment horizontal="right" vertical="center"/>
    </xf>
    <xf numFmtId="166" fontId="3" fillId="24" borderId="10" xfId="0" applyNumberFormat="1" applyFont="1" applyFill="1" applyBorder="1" applyAlignment="1">
      <alignment horizontal="center" vertical="center"/>
    </xf>
    <xf numFmtId="0" fontId="29" fillId="30" borderId="0" xfId="55" applyFont="1" applyFill="1" applyBorder="1" applyAlignment="1">
      <alignment horizontal="right" vertical="center" wrapText="1"/>
      <protection/>
    </xf>
    <xf numFmtId="0" fontId="41" fillId="30" borderId="0" xfId="55" applyFont="1" applyFill="1" applyBorder="1" applyAlignment="1">
      <alignment horizontal="right" vertical="center" wrapText="1"/>
      <protection/>
    </xf>
    <xf numFmtId="0" fontId="30" fillId="30" borderId="38" xfId="54" applyFont="1" applyFill="1" applyBorder="1" applyAlignment="1">
      <alignment horizontal="center"/>
      <protection/>
    </xf>
    <xf numFmtId="0" fontId="30" fillId="30" borderId="40" xfId="54" applyFont="1" applyFill="1" applyBorder="1" applyAlignment="1">
      <alignment horizontal="center"/>
      <protection/>
    </xf>
    <xf numFmtId="0" fontId="30" fillId="30" borderId="41" xfId="54" applyFont="1" applyFill="1" applyBorder="1" applyAlignment="1">
      <alignment horizontal="center"/>
      <protection/>
    </xf>
    <xf numFmtId="0" fontId="31" fillId="30" borderId="38" xfId="54" applyFont="1" applyFill="1" applyBorder="1" applyAlignment="1">
      <alignment horizontal="center"/>
      <protection/>
    </xf>
    <xf numFmtId="0" fontId="31" fillId="30" borderId="40" xfId="54" applyFont="1" applyFill="1" applyBorder="1" applyAlignment="1">
      <alignment horizontal="center"/>
      <protection/>
    </xf>
    <xf numFmtId="0" fontId="31" fillId="30" borderId="41" xfId="54" applyFont="1" applyFill="1" applyBorder="1" applyAlignment="1">
      <alignment horizontal="center"/>
      <protection/>
    </xf>
    <xf numFmtId="49" fontId="24" fillId="30" borderId="42" xfId="54" applyNumberFormat="1" applyFont="1" applyFill="1" applyBorder="1" applyAlignment="1">
      <alignment horizontal="center"/>
      <protection/>
    </xf>
    <xf numFmtId="49" fontId="24" fillId="30" borderId="20" xfId="54" applyNumberFormat="1" applyFont="1" applyFill="1" applyBorder="1" applyAlignment="1">
      <alignment horizontal="center"/>
      <protection/>
    </xf>
    <xf numFmtId="49" fontId="24" fillId="30" borderId="43" xfId="54" applyNumberFormat="1" applyFont="1" applyFill="1" applyBorder="1" applyAlignment="1">
      <alignment horizontal="center"/>
      <protection/>
    </xf>
    <xf numFmtId="0" fontId="26" fillId="28" borderId="40" xfId="0" applyFont="1" applyFill="1" applyBorder="1" applyAlignment="1">
      <alignment horizontal="center" vertical="center" wrapText="1"/>
    </xf>
    <xf numFmtId="0" fontId="26" fillId="28" borderId="20" xfId="0" applyFont="1" applyFill="1" applyBorder="1" applyAlignment="1">
      <alignment horizontal="center" vertical="center" wrapText="1"/>
    </xf>
    <xf numFmtId="0" fontId="26" fillId="28" borderId="40" xfId="0" applyFont="1" applyFill="1" applyBorder="1" applyAlignment="1">
      <alignment horizontal="center" vertical="center"/>
    </xf>
    <xf numFmtId="0" fontId="26" fillId="28" borderId="20" xfId="0" applyFont="1" applyFill="1" applyBorder="1" applyAlignment="1">
      <alignment horizontal="center" vertical="center"/>
    </xf>
    <xf numFmtId="0" fontId="26" fillId="28" borderId="21" xfId="0" applyFont="1" applyFill="1" applyBorder="1" applyAlignment="1">
      <alignment horizontal="center"/>
    </xf>
    <xf numFmtId="0" fontId="26" fillId="28" borderId="20" xfId="0" applyFont="1" applyFill="1" applyBorder="1" applyAlignment="1">
      <alignment/>
    </xf>
    <xf numFmtId="0" fontId="26" fillId="30" borderId="21" xfId="0" applyFont="1" applyFill="1" applyBorder="1" applyAlignment="1">
      <alignment horizontal="center"/>
    </xf>
    <xf numFmtId="0" fontId="26" fillId="30" borderId="40" xfId="0" applyFont="1" applyFill="1" applyBorder="1" applyAlignment="1">
      <alignment horizontal="center" vertical="center" wrapText="1"/>
    </xf>
    <xf numFmtId="0" fontId="26" fillId="30" borderId="20" xfId="0" applyFont="1" applyFill="1" applyBorder="1" applyAlignment="1">
      <alignment/>
    </xf>
    <xf numFmtId="0" fontId="4" fillId="24" borderId="47" xfId="0" applyFont="1" applyFill="1" applyBorder="1" applyAlignment="1">
      <alignment horizontal="center"/>
    </xf>
    <xf numFmtId="0" fontId="4" fillId="24" borderId="48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29" fillId="30" borderId="54" xfId="55" applyFont="1" applyFill="1" applyBorder="1" applyAlignment="1">
      <alignment horizontal="right" vertical="center" wrapText="1"/>
      <protection/>
    </xf>
    <xf numFmtId="0" fontId="29" fillId="30" borderId="26" xfId="55" applyFont="1" applyFill="1" applyBorder="1" applyAlignment="1">
      <alignment horizontal="right" vertical="center" wrapText="1"/>
      <protection/>
    </xf>
    <xf numFmtId="0" fontId="29" fillId="30" borderId="55" xfId="55" applyFont="1" applyFill="1" applyBorder="1" applyAlignment="1">
      <alignment horizontal="right" vertical="center" wrapText="1"/>
      <protection/>
    </xf>
    <xf numFmtId="0" fontId="29" fillId="30" borderId="56" xfId="55" applyFont="1" applyFill="1" applyBorder="1" applyAlignment="1">
      <alignment horizontal="right" vertical="center" wrapText="1"/>
      <protection/>
    </xf>
    <xf numFmtId="0" fontId="29" fillId="30" borderId="57" xfId="55" applyFont="1" applyFill="1" applyBorder="1" applyAlignment="1">
      <alignment horizontal="right" vertical="center" wrapText="1"/>
      <protection/>
    </xf>
    <xf numFmtId="0" fontId="4" fillId="24" borderId="52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58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3" fillId="30" borderId="21" xfId="53" applyFont="1" applyFill="1" applyBorder="1" applyAlignment="1">
      <alignment horizontal="center"/>
      <protection/>
    </xf>
    <xf numFmtId="0" fontId="43" fillId="30" borderId="34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1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668237"/>
        <c:axId val="62360950"/>
      </c:bar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68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998671"/>
        <c:axId val="9770312"/>
      </c:bar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94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953853"/>
        <c:axId val="45366950"/>
      </c:bar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964747"/>
        <c:axId val="41356132"/>
      </c:bar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660869"/>
        <c:axId val="61512366"/>
      </c:bar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40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793753"/>
        <c:axId val="57034914"/>
      </c:bar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552179"/>
        <c:axId val="56425292"/>
      </c:bar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25292"/>
        <c:crosses val="autoZero"/>
        <c:auto val="1"/>
        <c:lblOffset val="100"/>
        <c:tickLblSkip val="1"/>
        <c:noMultiLvlLbl val="0"/>
      </c:catAx>
      <c:valAx>
        <c:axId val="5642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065581"/>
        <c:axId val="7045910"/>
      </c:bar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65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413191"/>
        <c:axId val="33847808"/>
      </c:bar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404779"/>
        <c:axId val="58425284"/>
      </c:bar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04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065509"/>
        <c:axId val="34827534"/>
      </c:bar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65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012351"/>
        <c:axId val="2457976"/>
      </c:bar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121785"/>
        <c:axId val="64878338"/>
      </c:bar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121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3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838575" y="220027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838575" y="50673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28575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2876550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201930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3981450" y="4695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5" name="Chart 2050"/>
        <xdr:cNvGraphicFramePr/>
      </xdr:nvGraphicFramePr>
      <xdr:xfrm>
        <a:off x="3962400" y="2181225"/>
        <a:ext cx="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962400" y="2019300"/>
        <a:ext cx="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962400" y="48006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5" name="Chart 20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21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7" name="Chart 35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0"/>
        <xdr:cNvGraphicFramePr/>
      </xdr:nvGraphicFramePr>
      <xdr:xfrm>
        <a:off x="3800475" y="2019300"/>
        <a:ext cx="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2"/>
        <xdr:cNvGraphicFramePr/>
      </xdr:nvGraphicFramePr>
      <xdr:xfrm>
        <a:off x="3800475" y="46482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6</xdr:row>
      <xdr:rowOff>38100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zoomScalePageLayoutView="0" workbookViewId="0" topLeftCell="A7">
      <selection activeCell="L6" sqref="L1:L65536"/>
    </sheetView>
  </sheetViews>
  <sheetFormatPr defaultColWidth="11.421875" defaultRowHeight="12.75"/>
  <cols>
    <col min="1" max="1" width="35.7109375" style="152" customWidth="1"/>
    <col min="2" max="15" width="13.140625" style="152" customWidth="1"/>
    <col min="16" max="65" width="13.140625" style="153" customWidth="1"/>
    <col min="66" max="16384" width="11.421875" style="153" customWidth="1"/>
  </cols>
  <sheetData>
    <row r="1" spans="5:10" ht="13.5" customHeight="1">
      <c r="E1" s="237"/>
      <c r="F1" s="238"/>
      <c r="G1" s="238"/>
      <c r="H1" s="238"/>
      <c r="I1" s="238"/>
      <c r="J1" s="238"/>
    </row>
    <row r="2" spans="5:10" ht="13.5" customHeight="1">
      <c r="E2" s="238"/>
      <c r="F2" s="238"/>
      <c r="G2" s="238"/>
      <c r="H2" s="238"/>
      <c r="I2" s="238"/>
      <c r="J2" s="238"/>
    </row>
    <row r="3" spans="5:10" ht="13.5" customHeight="1">
      <c r="E3" s="238"/>
      <c r="F3" s="238"/>
      <c r="G3" s="238"/>
      <c r="H3" s="238"/>
      <c r="I3" s="238"/>
      <c r="J3" s="238"/>
    </row>
    <row r="4" spans="5:10" ht="13.5" customHeight="1">
      <c r="E4" s="238"/>
      <c r="F4" s="238"/>
      <c r="G4" s="238"/>
      <c r="H4" s="238"/>
      <c r="I4" s="238"/>
      <c r="J4" s="238"/>
    </row>
    <row r="5" spans="5:10" ht="21.75" customHeight="1">
      <c r="E5" s="238"/>
      <c r="F5" s="238"/>
      <c r="G5" s="238"/>
      <c r="H5" s="238"/>
      <c r="I5" s="238"/>
      <c r="J5" s="238"/>
    </row>
    <row r="6" spans="1:10" ht="27.75">
      <c r="A6" s="239" t="s">
        <v>92</v>
      </c>
      <c r="B6" s="240"/>
      <c r="C6" s="240"/>
      <c r="D6" s="240"/>
      <c r="E6" s="240"/>
      <c r="F6" s="240"/>
      <c r="G6" s="240"/>
      <c r="H6" s="240"/>
      <c r="I6" s="240"/>
      <c r="J6" s="241"/>
    </row>
    <row r="7" spans="1:65" s="152" customFormat="1" ht="27">
      <c r="A7" s="242" t="s">
        <v>130</v>
      </c>
      <c r="B7" s="243"/>
      <c r="C7" s="243"/>
      <c r="D7" s="243"/>
      <c r="E7" s="243"/>
      <c r="F7" s="243"/>
      <c r="G7" s="243"/>
      <c r="H7" s="243"/>
      <c r="I7" s="243"/>
      <c r="J7" s="244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s="152" customFormat="1" ht="24" customHeight="1">
      <c r="A8" s="197"/>
      <c r="B8" s="198"/>
      <c r="C8" s="198"/>
      <c r="D8" s="198"/>
      <c r="E8" s="198" t="s">
        <v>132</v>
      </c>
      <c r="F8" s="198"/>
      <c r="G8" s="198"/>
      <c r="H8" s="198"/>
      <c r="I8" s="198"/>
      <c r="J8" s="199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</row>
    <row r="9" spans="1:65" s="152" customFormat="1" ht="15">
      <c r="A9" s="245" t="s">
        <v>135</v>
      </c>
      <c r="B9" s="246"/>
      <c r="C9" s="246"/>
      <c r="D9" s="246"/>
      <c r="E9" s="246"/>
      <c r="F9" s="246"/>
      <c r="G9" s="246"/>
      <c r="H9" s="246"/>
      <c r="I9" s="246"/>
      <c r="J9" s="247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</row>
    <row r="10" spans="1:65" s="152" customFormat="1" ht="12">
      <c r="A10" s="201"/>
      <c r="B10" s="155"/>
      <c r="C10" s="155"/>
      <c r="D10" s="155"/>
      <c r="E10" s="155"/>
      <c r="F10" s="155"/>
      <c r="G10" s="155"/>
      <c r="H10" s="155"/>
      <c r="I10" s="155"/>
      <c r="J10" s="202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</row>
    <row r="11" spans="1:10" ht="12.75">
      <c r="A11" s="203" t="s">
        <v>6</v>
      </c>
      <c r="J11" s="204"/>
    </row>
    <row r="12" spans="1:10" ht="12.75">
      <c r="A12" s="205" t="s">
        <v>93</v>
      </c>
      <c r="J12" s="204"/>
    </row>
    <row r="13" spans="1:10" ht="12.75">
      <c r="A13" s="205" t="s">
        <v>96</v>
      </c>
      <c r="J13" s="204"/>
    </row>
    <row r="14" spans="1:10" ht="12.75">
      <c r="A14" s="205" t="s">
        <v>110</v>
      </c>
      <c r="J14" s="204"/>
    </row>
    <row r="15" spans="1:10" ht="12.75">
      <c r="A15" s="203" t="s">
        <v>111</v>
      </c>
      <c r="J15" s="204"/>
    </row>
    <row r="16" spans="1:10" ht="12.75">
      <c r="A16" s="203" t="s">
        <v>112</v>
      </c>
      <c r="J16" s="204"/>
    </row>
    <row r="17" spans="1:10" ht="12.75">
      <c r="A17" s="203" t="s">
        <v>113</v>
      </c>
      <c r="J17" s="204"/>
    </row>
    <row r="18" spans="1:10" ht="12.75">
      <c r="A18" s="203" t="s">
        <v>105</v>
      </c>
      <c r="J18" s="204"/>
    </row>
    <row r="19" spans="1:10" ht="12.75">
      <c r="A19" s="203" t="s">
        <v>106</v>
      </c>
      <c r="J19" s="204"/>
    </row>
    <row r="20" spans="1:10" ht="12.75">
      <c r="A20" s="206" t="s">
        <v>114</v>
      </c>
      <c r="J20" s="204"/>
    </row>
    <row r="21" spans="1:10" ht="12.75">
      <c r="A21" s="203" t="s">
        <v>108</v>
      </c>
      <c r="J21" s="204"/>
    </row>
    <row r="22" spans="1:10" ht="12.75">
      <c r="A22" s="207" t="s">
        <v>127</v>
      </c>
      <c r="B22" s="154"/>
      <c r="C22" s="154"/>
      <c r="D22" s="154"/>
      <c r="E22" s="154"/>
      <c r="F22" s="154"/>
      <c r="G22" s="154"/>
      <c r="H22" s="154"/>
      <c r="I22" s="154"/>
      <c r="J22" s="208"/>
    </row>
    <row r="23" ht="12" hidden="1">
      <c r="A23" s="200" t="s">
        <v>90</v>
      </c>
    </row>
    <row r="24" ht="12">
      <c r="A24" s="152" t="s">
        <v>134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3" location="'3.Prod ventas y empleo año corr'!A1" display="3. Variación año corrido y contribución de la producción industrial,  ventas y personal ocupado según agrupación industrial"/>
    <hyperlink ref="A14" location="'4.Prod ventas y empleo 12 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Personal x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2" location="'2.Prod;  ventas y empleo anual'!A1" display="2. Variación anual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46">
      <selection activeCell="A12" sqref="A12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5:9" ht="12.75">
      <c r="E1" s="266" t="s">
        <v>94</v>
      </c>
      <c r="F1" s="237"/>
      <c r="G1" s="237"/>
      <c r="H1" s="237"/>
      <c r="I1" s="267"/>
    </row>
    <row r="2" spans="5:9" ht="12.75">
      <c r="E2" s="266"/>
      <c r="F2" s="237"/>
      <c r="G2" s="237"/>
      <c r="H2" s="237"/>
      <c r="I2" s="267"/>
    </row>
    <row r="3" spans="5:9" ht="22.5" customHeight="1">
      <c r="E3" s="266"/>
      <c r="F3" s="237"/>
      <c r="G3" s="237"/>
      <c r="H3" s="237"/>
      <c r="I3" s="267"/>
    </row>
    <row r="4" spans="5:9" ht="13.5" customHeight="1">
      <c r="E4" s="266"/>
      <c r="F4" s="237"/>
      <c r="G4" s="237"/>
      <c r="H4" s="237"/>
      <c r="I4" s="267"/>
    </row>
    <row r="5" spans="5:9" ht="12.75">
      <c r="E5" s="268"/>
      <c r="F5" s="269"/>
      <c r="G5" s="269"/>
      <c r="H5" s="269"/>
      <c r="I5" s="270"/>
    </row>
    <row r="6" ht="12.75"/>
    <row r="7" spans="5:11" ht="12.75">
      <c r="E7" s="91"/>
      <c r="F7" s="91"/>
      <c r="G7" s="91"/>
      <c r="H7" s="91"/>
      <c r="I7" s="91"/>
      <c r="J7" s="91"/>
      <c r="K7" s="91"/>
    </row>
    <row r="8" spans="1:11" ht="24" customHeight="1">
      <c r="A8" s="66" t="s">
        <v>106</v>
      </c>
      <c r="B8" s="10"/>
      <c r="E8" s="91"/>
      <c r="F8" s="91"/>
      <c r="G8" s="91"/>
      <c r="H8" s="91"/>
      <c r="I8" s="91"/>
      <c r="J8" s="91"/>
      <c r="K8" s="91"/>
    </row>
    <row r="9" spans="1:11" ht="15">
      <c r="A9" s="59" t="s">
        <v>50</v>
      </c>
      <c r="B9" s="1"/>
      <c r="E9" s="91"/>
      <c r="F9" s="91"/>
      <c r="G9" s="91"/>
      <c r="H9" s="91"/>
      <c r="I9" s="91"/>
      <c r="J9" s="91"/>
      <c r="K9" s="91"/>
    </row>
    <row r="10" spans="1:11" s="10" customFormat="1" ht="15">
      <c r="A10" s="59" t="s">
        <v>138</v>
      </c>
      <c r="B10" s="1"/>
      <c r="C10" s="1"/>
      <c r="D10" s="1"/>
      <c r="E10" s="163"/>
      <c r="F10" s="163"/>
      <c r="G10" s="163"/>
      <c r="H10" s="91"/>
      <c r="I10" s="91"/>
      <c r="J10" s="91"/>
      <c r="K10" s="91"/>
    </row>
    <row r="11" spans="1:11" ht="15">
      <c r="A11" s="66" t="s">
        <v>144</v>
      </c>
      <c r="B11" s="1"/>
      <c r="E11" s="91"/>
      <c r="F11" s="91"/>
      <c r="G11" s="91"/>
      <c r="H11" s="91"/>
      <c r="I11" s="91"/>
      <c r="J11" s="91"/>
      <c r="K11" s="91"/>
    </row>
    <row r="12" spans="1:5" ht="13.5" thickBot="1">
      <c r="A12" s="35"/>
      <c r="B12" s="35"/>
      <c r="C12" s="35"/>
      <c r="D12" s="35"/>
      <c r="E12" s="91"/>
    </row>
    <row r="13" spans="1:4" ht="39" thickBot="1">
      <c r="A13" s="23" t="s">
        <v>10</v>
      </c>
      <c r="B13" s="24" t="s">
        <v>43</v>
      </c>
      <c r="C13" s="25" t="s">
        <v>12</v>
      </c>
      <c r="D13" s="26" t="s">
        <v>16</v>
      </c>
    </row>
    <row r="14" spans="1:4" ht="7.5" customHeight="1">
      <c r="A14" s="21"/>
      <c r="B14" s="22"/>
      <c r="C14" s="21"/>
      <c r="D14" s="22"/>
    </row>
    <row r="15" spans="1:14" s="18" customFormat="1" ht="12.75">
      <c r="A15" s="13" t="s">
        <v>21</v>
      </c>
      <c r="B15" s="67">
        <v>1.0136450700765742</v>
      </c>
      <c r="C15" s="67">
        <v>5.10903329544552</v>
      </c>
      <c r="D15" s="67">
        <v>-0.23076105650972067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8" customFormat="1" ht="12.75">
      <c r="A16" s="32" t="s">
        <v>22</v>
      </c>
      <c r="B16" s="68">
        <v>2.706907480659204</v>
      </c>
      <c r="C16" s="68">
        <v>5.601285921206012</v>
      </c>
      <c r="D16" s="68">
        <v>1.7761603278444227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8" customFormat="1" ht="12.75">
      <c r="A17" s="13" t="s">
        <v>23</v>
      </c>
      <c r="B17" s="67">
        <v>-0.9335593192521197</v>
      </c>
      <c r="C17" s="67">
        <v>0.6490492657050817</v>
      </c>
      <c r="D17" s="67">
        <v>-1.431135665793004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8" customFormat="1" ht="12.75">
      <c r="A18" s="32" t="s">
        <v>66</v>
      </c>
      <c r="B18" s="68">
        <v>-2.5370118284206433</v>
      </c>
      <c r="C18" s="68">
        <v>-1.6618759341515688</v>
      </c>
      <c r="D18" s="68">
        <v>-2.813970277521949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8" customFormat="1" ht="12.75">
      <c r="A19" s="13" t="s">
        <v>24</v>
      </c>
      <c r="B19" s="67">
        <v>-6.549865093078433</v>
      </c>
      <c r="C19" s="67">
        <v>-4.877574750795732</v>
      </c>
      <c r="D19" s="67">
        <v>-7.08519576536617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4" ht="12.75">
      <c r="A20" s="32" t="s">
        <v>37</v>
      </c>
      <c r="B20" s="68">
        <v>-11.910355962222408</v>
      </c>
      <c r="C20" s="68">
        <v>-7.076685602030208</v>
      </c>
      <c r="D20" s="68">
        <v>-13.523141334454126</v>
      </c>
    </row>
    <row r="21" spans="1:14" s="18" customFormat="1" ht="12.75">
      <c r="A21" s="13" t="s">
        <v>30</v>
      </c>
      <c r="B21" s="67">
        <v>-13.317106384285715</v>
      </c>
      <c r="C21" s="67">
        <v>-5.378462484413149</v>
      </c>
      <c r="D21" s="67">
        <v>-15.865710940589828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4" ht="12.75">
      <c r="A22" s="32" t="s">
        <v>67</v>
      </c>
      <c r="B22" s="68">
        <v>-14.902829384197581</v>
      </c>
      <c r="C22" s="68">
        <v>-5.853091504879693</v>
      </c>
      <c r="D22" s="68">
        <v>-17.800794814847045</v>
      </c>
    </row>
    <row r="23" spans="1:14" s="18" customFormat="1" ht="12.75">
      <c r="A23" s="13" t="s">
        <v>31</v>
      </c>
      <c r="B23" s="67">
        <v>-12.891565178190579</v>
      </c>
      <c r="C23" s="67">
        <v>-4.944011972664675</v>
      </c>
      <c r="D23" s="67">
        <v>-15.496170287363299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4" ht="12.75">
      <c r="A24" s="32" t="s">
        <v>38</v>
      </c>
      <c r="B24" s="68">
        <v>-6.374133098072399</v>
      </c>
      <c r="C24" s="68">
        <v>-2.8502851148929587</v>
      </c>
      <c r="D24" s="68">
        <v>-7.637534916723476</v>
      </c>
    </row>
    <row r="25" spans="1:4" ht="12.75">
      <c r="A25" s="13" t="s">
        <v>45</v>
      </c>
      <c r="B25" s="67">
        <v>-2.299678503352509</v>
      </c>
      <c r="C25" s="67">
        <v>-1.304859798048541</v>
      </c>
      <c r="D25" s="67">
        <v>-2.6588625572420255</v>
      </c>
    </row>
    <row r="26" spans="1:4" ht="12.75">
      <c r="A26" s="32" t="s">
        <v>68</v>
      </c>
      <c r="B26" s="68">
        <v>0.3518028285945496</v>
      </c>
      <c r="C26" s="68">
        <v>0.42436904732590097</v>
      </c>
      <c r="D26" s="68">
        <v>0.3251876037623225</v>
      </c>
    </row>
    <row r="27" spans="1:4" ht="12.75">
      <c r="A27" s="13" t="s">
        <v>47</v>
      </c>
      <c r="B27" s="67">
        <v>0.3223090429607556</v>
      </c>
      <c r="C27" s="67">
        <v>-0.38082059390223133</v>
      </c>
      <c r="D27" s="67">
        <v>0.581516168871854</v>
      </c>
    </row>
    <row r="28" spans="1:4" ht="12.75">
      <c r="A28" s="32" t="s">
        <v>48</v>
      </c>
      <c r="B28" s="68">
        <v>-1.0134061113441284</v>
      </c>
      <c r="C28" s="68">
        <v>-3.087174880865362</v>
      </c>
      <c r="D28" s="68">
        <v>-0.2313630311213677</v>
      </c>
    </row>
    <row r="29" spans="1:4" ht="12.75">
      <c r="A29" s="13" t="s">
        <v>49</v>
      </c>
      <c r="B29" s="67">
        <v>-1.515741571881668</v>
      </c>
      <c r="C29" s="67">
        <v>-0.9002583776742679</v>
      </c>
      <c r="D29" s="67">
        <v>-1.7410558199174808</v>
      </c>
    </row>
    <row r="30" spans="1:4" ht="12.75">
      <c r="A30" s="32" t="s">
        <v>69</v>
      </c>
      <c r="B30" s="68">
        <v>-0.8529850378365178</v>
      </c>
      <c r="C30" s="68">
        <v>-0.3022854961782784</v>
      </c>
      <c r="D30" s="68">
        <v>-1.0551656429363954</v>
      </c>
    </row>
    <row r="31" spans="1:4" ht="12.75">
      <c r="A31" s="13" t="s">
        <v>54</v>
      </c>
      <c r="B31" s="67">
        <v>-0.38196608544448507</v>
      </c>
      <c r="C31" s="67">
        <v>2.329624258238483</v>
      </c>
      <c r="D31" s="67">
        <v>-1.3720235296944883</v>
      </c>
    </row>
    <row r="32" spans="1:4" ht="12.75">
      <c r="A32" s="32" t="s">
        <v>55</v>
      </c>
      <c r="B32" s="68">
        <v>1.7125511178368802</v>
      </c>
      <c r="C32" s="68">
        <v>5.4563830829782</v>
      </c>
      <c r="D32" s="68">
        <v>0.3411202799097568</v>
      </c>
    </row>
    <row r="33" spans="1:4" ht="12.75">
      <c r="A33" s="13" t="s">
        <v>56</v>
      </c>
      <c r="B33" s="67">
        <v>0.9868881695804133</v>
      </c>
      <c r="C33" s="67">
        <v>2.73278431913504</v>
      </c>
      <c r="D33" s="67">
        <v>0.34228669761986463</v>
      </c>
    </row>
    <row r="34" spans="1:4" ht="12.75">
      <c r="A34" s="32" t="s">
        <v>70</v>
      </c>
      <c r="B34" s="68">
        <v>0.711936502624666</v>
      </c>
      <c r="C34" s="68">
        <v>1.0298581446114285</v>
      </c>
      <c r="D34" s="68">
        <v>0.5943284804333038</v>
      </c>
    </row>
    <row r="35" spans="1:4" ht="12.75">
      <c r="A35" s="13" t="s">
        <v>57</v>
      </c>
      <c r="B35" s="67">
        <v>0.3030671240897176</v>
      </c>
      <c r="C35" s="67">
        <v>-0.38403977952987667</v>
      </c>
      <c r="D35" s="67">
        <v>0.5633597612979102</v>
      </c>
    </row>
    <row r="36" spans="1:4" ht="12.75">
      <c r="A36" s="32" t="s">
        <v>64</v>
      </c>
      <c r="B36" s="68">
        <v>-1.8337809930639715</v>
      </c>
      <c r="C36" s="68">
        <v>-0.935438095675234</v>
      </c>
      <c r="D36" s="68">
        <v>-2.179635649857603</v>
      </c>
    </row>
    <row r="37" spans="1:4" ht="12.75">
      <c r="A37" s="13" t="s">
        <v>72</v>
      </c>
      <c r="B37" s="67">
        <v>-1.7720120432014541</v>
      </c>
      <c r="C37" s="67">
        <v>0.41269787732853835</v>
      </c>
      <c r="D37" s="67">
        <v>-2.5978440889618537</v>
      </c>
    </row>
    <row r="38" spans="1:4" ht="12.75">
      <c r="A38" s="32" t="s">
        <v>74</v>
      </c>
      <c r="B38" s="68">
        <v>-2.2177683696185224</v>
      </c>
      <c r="C38" s="68">
        <v>1.214032193927661</v>
      </c>
      <c r="D38" s="68">
        <v>-3.492782924031057</v>
      </c>
    </row>
    <row r="39" spans="1:4" ht="12.75">
      <c r="A39" s="13" t="s">
        <v>75</v>
      </c>
      <c r="B39" s="67">
        <v>-1.9348227408124585</v>
      </c>
      <c r="C39" s="67">
        <v>2.1679709978772665</v>
      </c>
      <c r="D39" s="67">
        <v>-3.474417438373034</v>
      </c>
    </row>
    <row r="40" spans="1:4" ht="12.75">
      <c r="A40" s="32" t="s">
        <v>78</v>
      </c>
      <c r="B40" s="68">
        <v>0.4939050348896412</v>
      </c>
      <c r="C40" s="68">
        <v>4.155379935249726</v>
      </c>
      <c r="D40" s="68">
        <v>-0.9336622859308363</v>
      </c>
    </row>
    <row r="41" spans="1:4" ht="12.75">
      <c r="A41" s="13" t="s">
        <v>80</v>
      </c>
      <c r="B41" s="67">
        <v>0.7764769468889599</v>
      </c>
      <c r="C41" s="67">
        <v>3.8640029423628874</v>
      </c>
      <c r="D41" s="67">
        <v>-0.4266976100339881</v>
      </c>
    </row>
    <row r="42" spans="1:4" ht="12.75">
      <c r="A42" s="32" t="s">
        <v>81</v>
      </c>
      <c r="B42" s="68">
        <v>0.7427160449855474</v>
      </c>
      <c r="C42" s="68">
        <v>4.176882212496791</v>
      </c>
      <c r="D42" s="68">
        <v>-0.5954048147600699</v>
      </c>
    </row>
    <row r="43" spans="1:4" ht="12.75">
      <c r="A43" s="13" t="s">
        <v>82</v>
      </c>
      <c r="B43" s="67">
        <v>0.9584571374352091</v>
      </c>
      <c r="C43" s="67">
        <v>4.614812442920768</v>
      </c>
      <c r="D43" s="67">
        <v>-0.49381314785623687</v>
      </c>
    </row>
    <row r="44" spans="1:4" ht="12.75">
      <c r="A44" s="146" t="s">
        <v>83</v>
      </c>
      <c r="B44" s="149">
        <v>0.44364001972776457</v>
      </c>
      <c r="C44" s="149">
        <v>1.809793611647681</v>
      </c>
      <c r="D44" s="149">
        <v>-0.11636982769346327</v>
      </c>
    </row>
    <row r="45" spans="1:14" s="195" customFormat="1" ht="12.75">
      <c r="A45" s="167" t="s">
        <v>91</v>
      </c>
      <c r="B45" s="168">
        <v>0.5745393116872943</v>
      </c>
      <c r="C45" s="168">
        <v>0.3207741246228579</v>
      </c>
      <c r="D45" s="168">
        <v>0.6776900177387191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163" customFormat="1" ht="12.75">
      <c r="A46" s="165" t="s">
        <v>118</v>
      </c>
      <c r="B46" s="151">
        <v>1.4787401134933154</v>
      </c>
      <c r="C46" s="151">
        <v>-0.22758902308382956</v>
      </c>
      <c r="D46" s="151">
        <v>2.175529837108603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163" customFormat="1" ht="12.75">
      <c r="A47" s="167" t="s">
        <v>131</v>
      </c>
      <c r="B47" s="168">
        <v>1.6587514667894432</v>
      </c>
      <c r="C47" s="168">
        <v>-0.13040268108800435</v>
      </c>
      <c r="D47" s="168">
        <v>2.4058706990961687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196" customFormat="1" ht="12.75">
      <c r="A48" s="165" t="s">
        <v>133</v>
      </c>
      <c r="B48" s="151">
        <v>2.3516391596219988</v>
      </c>
      <c r="C48" s="151">
        <v>1.4942974264750442</v>
      </c>
      <c r="D48" s="151">
        <v>2.7098554558438126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196" customFormat="1" ht="12.75">
      <c r="A49" s="167" t="s">
        <v>136</v>
      </c>
      <c r="B49" s="168">
        <v>1.3108737834975237</v>
      </c>
      <c r="C49" s="168">
        <v>1.9833889804287352</v>
      </c>
      <c r="D49" s="168">
        <v>1.038478303351087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4" ht="6" customHeight="1">
      <c r="A50" s="226"/>
      <c r="B50" s="227"/>
      <c r="C50" s="227"/>
      <c r="D50" s="227"/>
    </row>
    <row r="51" spans="1:4" ht="12.75">
      <c r="A51" s="53" t="s">
        <v>84</v>
      </c>
      <c r="B51" s="76"/>
      <c r="C51" s="76"/>
      <c r="D51" s="76"/>
    </row>
  </sheetData>
  <sheetProtection/>
  <mergeCells count="1">
    <mergeCell ref="E1:I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8">
      <selection activeCell="A51" sqref="A51:IV6553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5:10" ht="12.75">
      <c r="E1" s="266" t="s">
        <v>94</v>
      </c>
      <c r="F1" s="237"/>
      <c r="G1" s="237"/>
      <c r="H1" s="237"/>
      <c r="I1" s="237"/>
      <c r="J1" s="267"/>
    </row>
    <row r="2" spans="5:10" ht="12.75">
      <c r="E2" s="266"/>
      <c r="F2" s="237"/>
      <c r="G2" s="237"/>
      <c r="H2" s="237"/>
      <c r="I2" s="237"/>
      <c r="J2" s="267"/>
    </row>
    <row r="3" spans="5:10" ht="12.75">
      <c r="E3" s="266"/>
      <c r="F3" s="237"/>
      <c r="G3" s="237"/>
      <c r="H3" s="237"/>
      <c r="I3" s="237"/>
      <c r="J3" s="267"/>
    </row>
    <row r="4" spans="5:10" ht="12.75">
      <c r="E4" s="266"/>
      <c r="F4" s="237"/>
      <c r="G4" s="237"/>
      <c r="H4" s="237"/>
      <c r="I4" s="237"/>
      <c r="J4" s="267"/>
    </row>
    <row r="5" spans="5:10" ht="25.5" customHeight="1">
      <c r="E5" s="268"/>
      <c r="F5" s="269"/>
      <c r="G5" s="269"/>
      <c r="H5" s="269"/>
      <c r="I5" s="269"/>
      <c r="J5" s="270"/>
    </row>
    <row r="6" ht="12.75"/>
    <row r="7" ht="8.25" customHeight="1"/>
    <row r="8" spans="1:2" ht="24" customHeight="1">
      <c r="A8" s="59" t="s">
        <v>107</v>
      </c>
      <c r="B8" s="10"/>
    </row>
    <row r="9" spans="1:2" s="61" customFormat="1" ht="15">
      <c r="A9" s="59" t="s">
        <v>41</v>
      </c>
      <c r="B9" s="60"/>
    </row>
    <row r="10" spans="1:4" s="10" customFormat="1" ht="15">
      <c r="A10" s="59" t="s">
        <v>139</v>
      </c>
      <c r="B10" s="1"/>
      <c r="C10" s="1"/>
      <c r="D10" s="1"/>
    </row>
    <row r="11" spans="1:2" s="61" customFormat="1" ht="15">
      <c r="A11" s="66" t="s">
        <v>87</v>
      </c>
      <c r="B11" s="60"/>
    </row>
    <row r="12" spans="1:4" ht="13.5" thickBot="1">
      <c r="A12" s="35"/>
      <c r="B12" s="62" t="s">
        <v>36</v>
      </c>
      <c r="C12" s="35"/>
      <c r="D12" s="35"/>
    </row>
    <row r="13" spans="1:4" ht="39" thickBot="1">
      <c r="A13" s="23" t="s">
        <v>10</v>
      </c>
      <c r="B13" s="24" t="s">
        <v>34</v>
      </c>
      <c r="C13" s="25" t="s">
        <v>42</v>
      </c>
      <c r="D13" s="26" t="s">
        <v>35</v>
      </c>
    </row>
    <row r="14" spans="1:4" ht="12.75">
      <c r="A14" s="13" t="s">
        <v>24</v>
      </c>
      <c r="B14" s="20">
        <v>-4.688267428640941</v>
      </c>
      <c r="C14" s="20"/>
      <c r="D14" s="20"/>
    </row>
    <row r="15" spans="1:4" s="18" customFormat="1" ht="12.75">
      <c r="A15" s="32" t="s">
        <v>37</v>
      </c>
      <c r="B15" s="19">
        <v>-4.895904406650914</v>
      </c>
      <c r="C15" s="19">
        <v>-4.895904406650914</v>
      </c>
      <c r="D15" s="19"/>
    </row>
    <row r="16" spans="1:4" s="18" customFormat="1" ht="12.75">
      <c r="A16" s="13" t="s">
        <v>30</v>
      </c>
      <c r="B16" s="20">
        <v>-5.215048174682025</v>
      </c>
      <c r="C16" s="20">
        <v>-5.058787345561072</v>
      </c>
      <c r="D16" s="20"/>
    </row>
    <row r="17" spans="1:4" s="18" customFormat="1" ht="12.75">
      <c r="A17" s="32" t="s">
        <v>67</v>
      </c>
      <c r="B17" s="19">
        <v>1.504474371838512</v>
      </c>
      <c r="C17" s="19">
        <v>-2.756763080461539</v>
      </c>
      <c r="D17" s="19">
        <v>-3.3090767805562393</v>
      </c>
    </row>
    <row r="18" spans="1:4" s="18" customFormat="1" ht="12.75">
      <c r="A18" s="13" t="s">
        <v>31</v>
      </c>
      <c r="B18" s="20">
        <v>-0.6955524478705115</v>
      </c>
      <c r="C18" s="20">
        <v>-2.1873591786331588</v>
      </c>
      <c r="D18" s="20">
        <v>-2.1873591786331588</v>
      </c>
    </row>
    <row r="19" spans="1:4" s="18" customFormat="1" ht="12.75">
      <c r="A19" s="32" t="s">
        <v>38</v>
      </c>
      <c r="B19" s="19">
        <v>0.1079502167046229</v>
      </c>
      <c r="C19" s="19">
        <v>0.1079502167046229</v>
      </c>
      <c r="D19" s="19">
        <v>-1.0491295851496147</v>
      </c>
    </row>
    <row r="20" spans="1:4" ht="12.75">
      <c r="A20" s="13" t="s">
        <v>45</v>
      </c>
      <c r="B20" s="20">
        <v>1.700594566625952</v>
      </c>
      <c r="C20" s="20">
        <v>0.9194579313400766</v>
      </c>
      <c r="D20" s="20">
        <v>0.6145757259580193</v>
      </c>
    </row>
    <row r="21" spans="1:4" s="18" customFormat="1" ht="12.75">
      <c r="A21" s="32" t="s">
        <v>68</v>
      </c>
      <c r="B21" s="19">
        <v>-5.853088461204877</v>
      </c>
      <c r="C21" s="19">
        <v>-1.5600639379810701</v>
      </c>
      <c r="D21" s="19">
        <v>-1.3163830027020396</v>
      </c>
    </row>
    <row r="22" spans="1:4" ht="12.75">
      <c r="A22" s="13" t="s">
        <v>47</v>
      </c>
      <c r="B22" s="20">
        <v>5.580533022079564</v>
      </c>
      <c r="C22" s="20">
        <v>0.44259180622208305</v>
      </c>
      <c r="D22" s="20">
        <v>0.44259180622208305</v>
      </c>
    </row>
    <row r="23" spans="1:4" ht="12.75">
      <c r="A23" s="32" t="s">
        <v>48</v>
      </c>
      <c r="B23" s="19">
        <v>9.370249544566292</v>
      </c>
      <c r="C23" s="19">
        <v>9.370249544566292</v>
      </c>
      <c r="D23" s="19">
        <v>2.5162624917002034</v>
      </c>
    </row>
    <row r="24" spans="1:4" ht="12.75">
      <c r="A24" s="13" t="s">
        <v>49</v>
      </c>
      <c r="B24" s="20">
        <v>3.8724247843546777</v>
      </c>
      <c r="C24" s="20">
        <v>6.547233650924625</v>
      </c>
      <c r="D24" s="20">
        <v>3.024229732897197</v>
      </c>
    </row>
    <row r="25" spans="1:4" ht="12.75">
      <c r="A25" s="32" t="s">
        <v>69</v>
      </c>
      <c r="B25" s="19">
        <v>4.5736348779080345</v>
      </c>
      <c r="C25" s="19">
        <v>5.856183484886742</v>
      </c>
      <c r="D25" s="19">
        <v>5.777996736947159</v>
      </c>
    </row>
    <row r="26" spans="1:4" ht="12.75">
      <c r="A26" s="13" t="s">
        <v>54</v>
      </c>
      <c r="B26" s="20">
        <v>5.581927684575305</v>
      </c>
      <c r="C26" s="20">
        <v>5.7753309685401035</v>
      </c>
      <c r="D26" s="20">
        <v>5.7753309685401035</v>
      </c>
    </row>
    <row r="27" spans="1:4" ht="12.75">
      <c r="A27" s="32" t="s">
        <v>55</v>
      </c>
      <c r="B27" s="19">
        <v>3.6178643576648426</v>
      </c>
      <c r="C27" s="19">
        <v>3.6178643576648426</v>
      </c>
      <c r="D27" s="19">
        <v>4.474880761886894</v>
      </c>
    </row>
    <row r="28" spans="1:4" ht="12.75">
      <c r="A28" s="13" t="s">
        <v>56</v>
      </c>
      <c r="B28" s="20">
        <v>7.7040275906954605</v>
      </c>
      <c r="C28" s="20">
        <v>5.663349049394256</v>
      </c>
      <c r="D28" s="20">
        <v>5.378809085445596</v>
      </c>
    </row>
    <row r="29" spans="1:4" ht="12.75">
      <c r="A29" s="32" t="s">
        <v>70</v>
      </c>
      <c r="B29" s="19">
        <v>12.62098956236035</v>
      </c>
      <c r="C29" s="19">
        <v>8.070030812206767</v>
      </c>
      <c r="D29" s="19">
        <v>7.365611404068616</v>
      </c>
    </row>
    <row r="30" spans="1:4" ht="12.75">
      <c r="A30" s="13" t="s">
        <v>57</v>
      </c>
      <c r="B30" s="20">
        <v>7.349415225658035</v>
      </c>
      <c r="C30" s="20">
        <v>7.857976765334868</v>
      </c>
      <c r="D30" s="20">
        <v>7.857976765334868</v>
      </c>
    </row>
    <row r="31" spans="1:4" ht="12.75">
      <c r="A31" s="32" t="s">
        <v>64</v>
      </c>
      <c r="B31" s="19">
        <v>2.3176904820953865</v>
      </c>
      <c r="C31" s="19">
        <v>2.3176904820953865</v>
      </c>
      <c r="D31" s="19">
        <v>7.514892009651959</v>
      </c>
    </row>
    <row r="32" spans="1:4" ht="12.75">
      <c r="A32" s="13" t="s">
        <v>71</v>
      </c>
      <c r="B32" s="20">
        <v>2.868488241122108</v>
      </c>
      <c r="C32" s="20">
        <v>2.598738326590194</v>
      </c>
      <c r="D32" s="20">
        <v>6.345356145124796</v>
      </c>
    </row>
    <row r="33" spans="1:4" ht="12.75">
      <c r="A33" s="32" t="s">
        <v>73</v>
      </c>
      <c r="B33" s="19">
        <v>-0.370940927112656</v>
      </c>
      <c r="C33" s="19">
        <v>1.5282540570583194</v>
      </c>
      <c r="D33" s="19">
        <v>3.1489328339051212</v>
      </c>
    </row>
    <row r="34" spans="1:4" ht="12.75">
      <c r="A34" s="13" t="s">
        <v>76</v>
      </c>
      <c r="B34" s="20">
        <v>0.25857995672194534</v>
      </c>
      <c r="C34" s="20">
        <v>1.1563913831289483</v>
      </c>
      <c r="D34" s="20">
        <v>1.1563913831289483</v>
      </c>
    </row>
    <row r="35" spans="1:4" ht="12.75">
      <c r="A35" s="32" t="s">
        <v>77</v>
      </c>
      <c r="B35" s="19">
        <v>6.658997775831168</v>
      </c>
      <c r="C35" s="19">
        <v>6.658997775831168</v>
      </c>
      <c r="D35" s="19">
        <v>2.141067346611109</v>
      </c>
    </row>
    <row r="36" spans="1:4" ht="12.75">
      <c r="A36" s="13" t="s">
        <v>79</v>
      </c>
      <c r="B36" s="20">
        <v>8.02888907595829</v>
      </c>
      <c r="C36" s="20">
        <v>7.359830769098124</v>
      </c>
      <c r="D36" s="20">
        <v>3.3565153913498023</v>
      </c>
    </row>
    <row r="37" spans="1:4" ht="12.75">
      <c r="A37" s="32" t="s">
        <v>81</v>
      </c>
      <c r="B37" s="19">
        <v>7.644596008623836</v>
      </c>
      <c r="C37" s="19">
        <v>7.460560304502479</v>
      </c>
      <c r="D37" s="19">
        <v>5.373792165965142</v>
      </c>
    </row>
    <row r="38" spans="1:4" ht="12.75">
      <c r="A38" s="13" t="s">
        <v>82</v>
      </c>
      <c r="B38" s="20">
        <v>-1.6805793138442908</v>
      </c>
      <c r="C38" s="20">
        <v>4.80706153609529</v>
      </c>
      <c r="D38" s="20">
        <v>4.80706153609529</v>
      </c>
    </row>
    <row r="39" spans="1:4" ht="12.75">
      <c r="A39" s="146" t="s">
        <v>83</v>
      </c>
      <c r="B39" s="151">
        <v>6.1091934633131615</v>
      </c>
      <c r="C39" s="151">
        <v>6.1091934633131615</v>
      </c>
      <c r="D39" s="151">
        <v>4.704845450153599</v>
      </c>
    </row>
    <row r="40" spans="1:4" ht="12.75">
      <c r="A40" s="167" t="s">
        <v>91</v>
      </c>
      <c r="B40" s="168">
        <v>1.7245133475440468</v>
      </c>
      <c r="C40" s="168">
        <v>3.8520225866184035</v>
      </c>
      <c r="D40" s="168">
        <v>3.2194834807497443</v>
      </c>
    </row>
    <row r="41" spans="1:4" ht="12.75">
      <c r="A41" s="165" t="s">
        <v>118</v>
      </c>
      <c r="B41" s="151">
        <v>12.952357416056117</v>
      </c>
      <c r="C41" s="151">
        <v>61.99828750948504</v>
      </c>
      <c r="D41" s="151">
        <v>4.775902099846974</v>
      </c>
    </row>
    <row r="42" spans="1:4" ht="12.75">
      <c r="A42" s="167" t="s">
        <v>131</v>
      </c>
      <c r="B42" s="168">
        <v>8.166745765568635</v>
      </c>
      <c r="C42" s="168">
        <v>42.92393495523183</v>
      </c>
      <c r="D42" s="168">
        <v>3.5221252477096954</v>
      </c>
    </row>
    <row r="43" spans="1:4" ht="12.75">
      <c r="A43" s="165" t="s">
        <v>133</v>
      </c>
      <c r="B43" s="151">
        <v>-11.305842517183422</v>
      </c>
      <c r="C43" s="151">
        <v>-75.8474868704952</v>
      </c>
      <c r="D43" s="151">
        <v>3.966301125276715</v>
      </c>
    </row>
    <row r="44" spans="1:4" s="91" customFormat="1" ht="12.75">
      <c r="A44" s="167" t="s">
        <v>136</v>
      </c>
      <c r="B44" s="168">
        <v>2.816662874318922</v>
      </c>
      <c r="C44" s="168">
        <v>102.66088337224355</v>
      </c>
      <c r="D44" s="168">
        <v>2.8021282842116193</v>
      </c>
    </row>
    <row r="45" spans="1:4" ht="9" customHeight="1">
      <c r="A45" s="226"/>
      <c r="B45" s="227"/>
      <c r="C45" s="227"/>
      <c r="D45" s="227"/>
    </row>
    <row r="46" spans="1:4" s="195" customFormat="1" ht="12.75">
      <c r="A46" s="53" t="s">
        <v>84</v>
      </c>
      <c r="B46" s="76"/>
      <c r="C46" s="76"/>
      <c r="D46" s="76"/>
    </row>
    <row r="47" spans="1:4" s="163" customFormat="1" ht="12.75">
      <c r="A47" s="2"/>
      <c r="B47" s="2"/>
      <c r="C47" s="2"/>
      <c r="D47" s="2"/>
    </row>
    <row r="48" spans="1:4" s="163" customFormat="1" ht="12.75">
      <c r="A48" s="2"/>
      <c r="B48" s="2"/>
      <c r="C48" s="2"/>
      <c r="D48" s="2"/>
    </row>
    <row r="49" spans="1:4" s="196" customFormat="1" ht="12.75">
      <c r="A49" s="2"/>
      <c r="B49" s="2"/>
      <c r="C49" s="2"/>
      <c r="D49" s="2"/>
    </row>
    <row r="50" ht="7.5" customHeight="1"/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2" max="2" width="46.14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9" s="91" customFormat="1" ht="12.75" customHeight="1">
      <c r="A1" s="95"/>
      <c r="B1" s="160"/>
      <c r="C1" s="161"/>
      <c r="D1" s="266" t="s">
        <v>94</v>
      </c>
      <c r="E1" s="237"/>
      <c r="F1" s="237"/>
      <c r="G1" s="237"/>
      <c r="H1" s="237"/>
      <c r="I1" s="267"/>
    </row>
    <row r="2" spans="1:9" ht="12.75" customHeight="1">
      <c r="A2" s="1"/>
      <c r="B2" s="4"/>
      <c r="C2" s="4"/>
      <c r="D2" s="266"/>
      <c r="E2" s="237"/>
      <c r="F2" s="237"/>
      <c r="G2" s="237"/>
      <c r="H2" s="237"/>
      <c r="I2" s="267"/>
    </row>
    <row r="3" spans="1:9" ht="12.75" customHeight="1">
      <c r="A3" s="1"/>
      <c r="B3" s="4"/>
      <c r="C3" s="4"/>
      <c r="D3" s="266"/>
      <c r="E3" s="237"/>
      <c r="F3" s="237"/>
      <c r="G3" s="237"/>
      <c r="H3" s="237"/>
      <c r="I3" s="267"/>
    </row>
    <row r="4" spans="1:9" ht="12.75" customHeight="1">
      <c r="A4" s="1"/>
      <c r="B4" s="4"/>
      <c r="C4" s="4"/>
      <c r="D4" s="266"/>
      <c r="E4" s="237"/>
      <c r="F4" s="237"/>
      <c r="G4" s="237"/>
      <c r="H4" s="237"/>
      <c r="I4" s="267"/>
    </row>
    <row r="5" spans="1:9" ht="26.25" customHeight="1">
      <c r="A5" s="1"/>
      <c r="B5" s="4"/>
      <c r="C5" s="4"/>
      <c r="D5" s="268"/>
      <c r="E5" s="269"/>
      <c r="F5" s="269"/>
      <c r="G5" s="269"/>
      <c r="H5" s="269"/>
      <c r="I5" s="270"/>
    </row>
    <row r="6" spans="1:5" ht="12.75">
      <c r="A6" s="1"/>
      <c r="B6" s="4"/>
      <c r="C6" s="4"/>
      <c r="D6" s="4"/>
      <c r="E6" s="4"/>
    </row>
    <row r="7" spans="1:9" ht="15">
      <c r="A7" s="66" t="s">
        <v>108</v>
      </c>
      <c r="B7" s="10"/>
      <c r="C7" s="10"/>
      <c r="D7" s="10"/>
      <c r="E7" s="10"/>
      <c r="F7" s="1"/>
      <c r="G7" s="1"/>
      <c r="H7" s="1"/>
      <c r="I7" s="1"/>
    </row>
    <row r="8" spans="1:9" ht="24" customHeight="1">
      <c r="A8" s="70" t="s">
        <v>50</v>
      </c>
      <c r="B8" s="10"/>
      <c r="C8" s="10"/>
      <c r="D8" s="10"/>
      <c r="E8" s="10"/>
      <c r="F8" s="1"/>
      <c r="G8" s="1"/>
      <c r="H8" s="1"/>
      <c r="I8" s="1"/>
    </row>
    <row r="9" spans="1:9" ht="15">
      <c r="A9" s="46" t="s">
        <v>140</v>
      </c>
      <c r="B9" s="10"/>
      <c r="C9" s="10"/>
      <c r="D9" s="10"/>
      <c r="E9" s="10"/>
      <c r="F9" s="1"/>
      <c r="G9" s="1"/>
      <c r="H9" s="1"/>
      <c r="I9" s="1"/>
    </row>
    <row r="10" spans="1:9" ht="15">
      <c r="A10" s="66" t="s">
        <v>144</v>
      </c>
      <c r="B10" s="10"/>
      <c r="C10" s="10"/>
      <c r="D10" s="10"/>
      <c r="E10" s="10"/>
      <c r="F10" s="1"/>
      <c r="G10" s="1"/>
      <c r="H10" s="1"/>
      <c r="I10" s="1"/>
    </row>
    <row r="11" spans="1:9" ht="14.25" customHeight="1" thickBot="1">
      <c r="A11" s="35"/>
      <c r="B11" s="2"/>
      <c r="C11" s="2"/>
      <c r="D11" s="2"/>
      <c r="E11" s="2"/>
      <c r="F11" s="2"/>
      <c r="G11" s="1"/>
      <c r="H11" s="1"/>
      <c r="I11" s="1"/>
    </row>
    <row r="12" spans="1:10" ht="34.5" thickBot="1">
      <c r="A12" s="137" t="s">
        <v>3</v>
      </c>
      <c r="B12" s="41" t="s">
        <v>2</v>
      </c>
      <c r="C12" s="33" t="s">
        <v>13</v>
      </c>
      <c r="D12" s="34" t="s">
        <v>14</v>
      </c>
      <c r="E12" s="34" t="s">
        <v>15</v>
      </c>
      <c r="F12" s="34" t="s">
        <v>5</v>
      </c>
      <c r="G12" s="34" t="s">
        <v>0</v>
      </c>
      <c r="H12" s="34" t="s">
        <v>12</v>
      </c>
      <c r="I12" s="138" t="s">
        <v>11</v>
      </c>
      <c r="J12" s="3"/>
    </row>
    <row r="13" spans="1:9" ht="12.75">
      <c r="A13" s="65">
        <v>1501</v>
      </c>
      <c r="B13" s="136" t="s">
        <v>97</v>
      </c>
      <c r="C13" s="77">
        <v>2</v>
      </c>
      <c r="D13" s="77">
        <v>2.3</v>
      </c>
      <c r="E13" s="77">
        <v>1.3</v>
      </c>
      <c r="F13" s="77">
        <v>1.5</v>
      </c>
      <c r="G13" s="77">
        <v>1.1</v>
      </c>
      <c r="H13" s="77">
        <v>0.9</v>
      </c>
      <c r="I13" s="77">
        <v>1.3</v>
      </c>
    </row>
    <row r="14" spans="1:9" ht="12.75">
      <c r="A14" s="64">
        <v>1511</v>
      </c>
      <c r="B14" s="96" t="s">
        <v>119</v>
      </c>
      <c r="C14" s="104"/>
      <c r="D14" s="104"/>
      <c r="E14" s="104"/>
      <c r="F14" s="104"/>
      <c r="G14" s="104"/>
      <c r="H14" s="104"/>
      <c r="I14" s="104"/>
    </row>
    <row r="15" spans="1:9" s="91" customFormat="1" ht="12.75">
      <c r="A15" s="88">
        <v>1543</v>
      </c>
      <c r="B15" s="164" t="s">
        <v>98</v>
      </c>
      <c r="C15" s="145"/>
      <c r="D15" s="145"/>
      <c r="E15" s="145"/>
      <c r="F15" s="145"/>
      <c r="G15" s="145"/>
      <c r="H15" s="145"/>
      <c r="I15" s="145"/>
    </row>
    <row r="16" spans="1:9" ht="12.75">
      <c r="A16" s="64">
        <v>1551</v>
      </c>
      <c r="B16" s="17" t="s">
        <v>120</v>
      </c>
      <c r="C16" s="27">
        <v>0.6</v>
      </c>
      <c r="D16" s="27">
        <v>0.6</v>
      </c>
      <c r="E16" s="27">
        <v>0.9</v>
      </c>
      <c r="F16" s="27">
        <v>0.9</v>
      </c>
      <c r="G16" s="27">
        <v>1</v>
      </c>
      <c r="H16" s="27">
        <v>1.9</v>
      </c>
      <c r="I16" s="27">
        <v>1.1</v>
      </c>
    </row>
    <row r="17" spans="1:9" s="91" customFormat="1" ht="12.75">
      <c r="A17" s="88">
        <v>1590</v>
      </c>
      <c r="B17" s="164" t="s">
        <v>109</v>
      </c>
      <c r="C17" s="145"/>
      <c r="D17" s="145"/>
      <c r="E17" s="145"/>
      <c r="F17" s="145"/>
      <c r="G17" s="145"/>
      <c r="H17" s="145"/>
      <c r="I17" s="145"/>
    </row>
    <row r="18" spans="1:9" ht="12.75">
      <c r="A18" s="64">
        <v>1599</v>
      </c>
      <c r="B18" s="17" t="s">
        <v>99</v>
      </c>
      <c r="C18" s="27">
        <v>1.5</v>
      </c>
      <c r="D18" s="27">
        <v>1.6</v>
      </c>
      <c r="E18" s="27">
        <v>1.1</v>
      </c>
      <c r="F18" s="27">
        <v>1.1</v>
      </c>
      <c r="G18" s="27">
        <v>0.7</v>
      </c>
      <c r="H18" s="27">
        <v>0.5</v>
      </c>
      <c r="I18" s="27">
        <v>1.1</v>
      </c>
    </row>
    <row r="19" spans="1:9" s="91" customFormat="1" ht="12.75">
      <c r="A19" s="88">
        <v>1700</v>
      </c>
      <c r="B19" s="29" t="s">
        <v>100</v>
      </c>
      <c r="C19" s="89">
        <v>14.4</v>
      </c>
      <c r="D19" s="89">
        <v>14.3</v>
      </c>
      <c r="E19" s="89">
        <v>8.6</v>
      </c>
      <c r="F19" s="89">
        <v>8.5</v>
      </c>
      <c r="G19" s="89">
        <v>3.6</v>
      </c>
      <c r="H19" s="89">
        <v>3.6</v>
      </c>
      <c r="I19" s="89">
        <v>4.1</v>
      </c>
    </row>
    <row r="20" spans="1:9" ht="12.75">
      <c r="A20" s="64">
        <v>1810</v>
      </c>
      <c r="B20" s="17" t="s">
        <v>121</v>
      </c>
      <c r="C20" s="27">
        <v>12.7</v>
      </c>
      <c r="D20" s="27">
        <v>12.7</v>
      </c>
      <c r="E20" s="27">
        <v>7.2</v>
      </c>
      <c r="F20" s="27">
        <v>7.2</v>
      </c>
      <c r="G20" s="27">
        <v>1.2</v>
      </c>
      <c r="H20" s="27">
        <v>1.6</v>
      </c>
      <c r="I20" s="27">
        <v>1.4</v>
      </c>
    </row>
    <row r="21" spans="1:9" s="91" customFormat="1" ht="12.75">
      <c r="A21" s="88">
        <v>2100</v>
      </c>
      <c r="B21" s="29" t="s">
        <v>122</v>
      </c>
      <c r="C21" s="89">
        <v>1.4</v>
      </c>
      <c r="D21" s="89">
        <v>1.3</v>
      </c>
      <c r="E21" s="89">
        <v>1.3</v>
      </c>
      <c r="F21" s="89">
        <v>1.2</v>
      </c>
      <c r="G21" s="89">
        <v>1.5</v>
      </c>
      <c r="H21" s="89">
        <v>4.9</v>
      </c>
      <c r="I21" s="89">
        <v>2</v>
      </c>
    </row>
    <row r="22" spans="1:9" ht="12.75">
      <c r="A22" s="64">
        <v>2410</v>
      </c>
      <c r="B22" s="96" t="s">
        <v>123</v>
      </c>
      <c r="C22" s="104"/>
      <c r="D22" s="104"/>
      <c r="E22" s="104"/>
      <c r="F22" s="104"/>
      <c r="G22" s="104"/>
      <c r="H22" s="104"/>
      <c r="I22" s="104"/>
    </row>
    <row r="23" spans="1:9" s="91" customFormat="1" ht="12.75">
      <c r="A23" s="88">
        <v>2420</v>
      </c>
      <c r="B23" s="29" t="s">
        <v>101</v>
      </c>
      <c r="C23" s="89">
        <v>1.3</v>
      </c>
      <c r="D23" s="89">
        <v>1.2</v>
      </c>
      <c r="E23" s="89">
        <v>0.9</v>
      </c>
      <c r="F23" s="89">
        <v>0.9</v>
      </c>
      <c r="G23" s="89">
        <v>0.8</v>
      </c>
      <c r="H23" s="89">
        <v>1.9</v>
      </c>
      <c r="I23" s="89">
        <v>1.4</v>
      </c>
    </row>
    <row r="24" spans="1:9" ht="12.75">
      <c r="A24" s="64">
        <v>2520</v>
      </c>
      <c r="B24" s="17" t="s">
        <v>102</v>
      </c>
      <c r="C24" s="27">
        <v>1.4</v>
      </c>
      <c r="D24" s="27">
        <v>1.4</v>
      </c>
      <c r="E24" s="27">
        <v>1.3</v>
      </c>
      <c r="F24" s="27">
        <v>1.4</v>
      </c>
      <c r="G24" s="27">
        <v>1.3</v>
      </c>
      <c r="H24" s="27">
        <v>1</v>
      </c>
      <c r="I24" s="27">
        <v>1.5</v>
      </c>
    </row>
    <row r="25" spans="1:9" s="91" customFormat="1" ht="12.75">
      <c r="A25" s="88">
        <v>2690</v>
      </c>
      <c r="B25" s="29" t="s">
        <v>124</v>
      </c>
      <c r="C25" s="89">
        <v>2.5</v>
      </c>
      <c r="D25" s="89">
        <v>2.3</v>
      </c>
      <c r="E25" s="89">
        <v>2.2</v>
      </c>
      <c r="F25" s="89">
        <v>2.1</v>
      </c>
      <c r="G25" s="89">
        <v>1</v>
      </c>
      <c r="H25" s="89">
        <v>1.5</v>
      </c>
      <c r="I25" s="89">
        <v>1.2</v>
      </c>
    </row>
    <row r="26" spans="1:9" ht="12.75">
      <c r="A26" s="64">
        <v>2700</v>
      </c>
      <c r="B26" s="96" t="s">
        <v>125</v>
      </c>
      <c r="C26" s="27">
        <v>0.3</v>
      </c>
      <c r="D26" s="27">
        <v>0.6</v>
      </c>
      <c r="E26" s="27">
        <v>0.4</v>
      </c>
      <c r="F26" s="27">
        <v>0.8</v>
      </c>
      <c r="G26" s="27">
        <v>1.9</v>
      </c>
      <c r="H26" s="27">
        <v>0.6</v>
      </c>
      <c r="I26" s="27">
        <v>2.5</v>
      </c>
    </row>
    <row r="27" spans="1:9" s="91" customFormat="1" ht="12.75">
      <c r="A27" s="228">
        <v>3690</v>
      </c>
      <c r="B27" s="217" t="s">
        <v>126</v>
      </c>
      <c r="C27" s="229">
        <v>1.3</v>
      </c>
      <c r="D27" s="229">
        <v>1.2</v>
      </c>
      <c r="E27" s="229">
        <v>1.4</v>
      </c>
      <c r="F27" s="229">
        <v>1.3</v>
      </c>
      <c r="G27" s="229">
        <v>3.5</v>
      </c>
      <c r="H27" s="229">
        <v>2.9</v>
      </c>
      <c r="I27" s="221">
        <v>4.3</v>
      </c>
    </row>
    <row r="28" spans="1:9" ht="12.75">
      <c r="A28" s="53" t="s">
        <v>84</v>
      </c>
      <c r="B28" s="71"/>
      <c r="C28" s="71"/>
      <c r="D28" s="72"/>
      <c r="E28" s="72"/>
      <c r="F28" s="1"/>
      <c r="G28" s="1"/>
      <c r="H28" s="1"/>
      <c r="I28" s="1"/>
    </row>
    <row r="29" spans="1:6" ht="7.5" customHeight="1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 t="s">
        <v>117</v>
      </c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</sheetData>
  <sheetProtection/>
  <mergeCells count="1">
    <mergeCell ref="D1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6">
      <selection activeCell="L6" sqref="L1:L65536"/>
    </sheetView>
  </sheetViews>
  <sheetFormatPr defaultColWidth="11.421875" defaultRowHeight="12.75"/>
  <cols>
    <col min="1" max="1" width="11.421875" style="95" customWidth="1"/>
    <col min="2" max="2" width="37.8515625" style="95" bestFit="1" customWidth="1"/>
    <col min="3" max="5" width="5.00390625" style="95" bestFit="1" customWidth="1"/>
    <col min="6" max="16384" width="11.421875" style="95" customWidth="1"/>
  </cols>
  <sheetData>
    <row r="1" spans="5:10" s="2" customFormat="1" ht="12.75">
      <c r="E1" s="266" t="s">
        <v>94</v>
      </c>
      <c r="F1" s="237"/>
      <c r="G1" s="237"/>
      <c r="H1" s="237"/>
      <c r="I1" s="237"/>
      <c r="J1" s="267"/>
    </row>
    <row r="2" spans="5:10" s="2" customFormat="1" ht="12.75">
      <c r="E2" s="266"/>
      <c r="F2" s="237"/>
      <c r="G2" s="237"/>
      <c r="H2" s="237"/>
      <c r="I2" s="237"/>
      <c r="J2" s="267"/>
    </row>
    <row r="3" spans="5:10" s="2" customFormat="1" ht="12.75">
      <c r="E3" s="266"/>
      <c r="F3" s="237"/>
      <c r="G3" s="237"/>
      <c r="H3" s="237"/>
      <c r="I3" s="237"/>
      <c r="J3" s="267"/>
    </row>
    <row r="4" spans="5:10" s="2" customFormat="1" ht="12.75">
      <c r="E4" s="266"/>
      <c r="F4" s="237"/>
      <c r="G4" s="237"/>
      <c r="H4" s="237"/>
      <c r="I4" s="237"/>
      <c r="J4" s="267"/>
    </row>
    <row r="5" spans="5:10" s="2" customFormat="1" ht="25.5" customHeight="1">
      <c r="E5" s="268"/>
      <c r="F5" s="269"/>
      <c r="G5" s="269"/>
      <c r="H5" s="269"/>
      <c r="I5" s="269"/>
      <c r="J5" s="270"/>
    </row>
    <row r="6" s="2" customFormat="1" ht="12.75"/>
    <row r="7" ht="12.75"/>
    <row r="8" ht="24" customHeight="1"/>
    <row r="11" spans="1:5" ht="15">
      <c r="A11" s="171" t="s">
        <v>127</v>
      </c>
      <c r="B11" s="172" t="s">
        <v>128</v>
      </c>
      <c r="C11" s="279" t="s">
        <v>129</v>
      </c>
      <c r="D11" s="279"/>
      <c r="E11" s="280"/>
    </row>
    <row r="12" spans="1:5" ht="12.75">
      <c r="A12" s="173">
        <v>1511</v>
      </c>
      <c r="B12" s="174" t="s">
        <v>119</v>
      </c>
      <c r="C12" s="175">
        <v>1511</v>
      </c>
      <c r="D12" s="175">
        <v>1511</v>
      </c>
      <c r="E12" s="176"/>
    </row>
    <row r="13" spans="1:5" ht="12.75">
      <c r="A13" s="177">
        <v>1543</v>
      </c>
      <c r="B13" s="178" t="s">
        <v>98</v>
      </c>
      <c r="C13" s="179">
        <v>1543</v>
      </c>
      <c r="D13" s="179">
        <v>1543</v>
      </c>
      <c r="E13" s="180"/>
    </row>
    <row r="14" spans="1:5" ht="12.75">
      <c r="A14" s="173">
        <v>1551</v>
      </c>
      <c r="B14" s="174" t="s">
        <v>120</v>
      </c>
      <c r="C14" s="175">
        <v>1551</v>
      </c>
      <c r="D14" s="175">
        <v>1551</v>
      </c>
      <c r="E14" s="176"/>
    </row>
    <row r="15" spans="1:5" ht="12.75">
      <c r="A15" s="177">
        <v>1590</v>
      </c>
      <c r="B15" s="178" t="s">
        <v>109</v>
      </c>
      <c r="C15" s="179">
        <v>1591</v>
      </c>
      <c r="D15" s="179">
        <v>1593</v>
      </c>
      <c r="E15" s="180"/>
    </row>
    <row r="16" spans="1:5" ht="12.75">
      <c r="A16" s="177"/>
      <c r="B16" s="178"/>
      <c r="C16" s="179">
        <v>1592</v>
      </c>
      <c r="D16" s="179">
        <v>1594</v>
      </c>
      <c r="E16" s="180"/>
    </row>
    <row r="17" spans="1:5" ht="12.75">
      <c r="A17" s="181">
        <v>1599</v>
      </c>
      <c r="B17" s="182" t="s">
        <v>99</v>
      </c>
      <c r="C17" s="183">
        <v>1521</v>
      </c>
      <c r="D17" s="183">
        <v>1561</v>
      </c>
      <c r="E17" s="184"/>
    </row>
    <row r="18" spans="1:5" ht="12.75">
      <c r="A18" s="177"/>
      <c r="B18" s="178"/>
      <c r="C18" s="179">
        <v>1522</v>
      </c>
      <c r="D18" s="179">
        <v>1563</v>
      </c>
      <c r="E18" s="180"/>
    </row>
    <row r="19" spans="1:5" ht="12.75">
      <c r="A19" s="177"/>
      <c r="B19" s="178"/>
      <c r="C19" s="179">
        <v>1530</v>
      </c>
      <c r="D19" s="179">
        <v>1564</v>
      </c>
      <c r="E19" s="180"/>
    </row>
    <row r="20" spans="1:5" ht="12.75">
      <c r="A20" s="177"/>
      <c r="B20" s="178"/>
      <c r="C20" s="179">
        <v>1541</v>
      </c>
      <c r="D20" s="179">
        <v>1581</v>
      </c>
      <c r="E20" s="180"/>
    </row>
    <row r="21" spans="1:5" ht="12.75">
      <c r="A21" s="185"/>
      <c r="B21" s="186"/>
      <c r="C21" s="187">
        <v>1542</v>
      </c>
      <c r="D21" s="187">
        <v>1589</v>
      </c>
      <c r="E21" s="188"/>
    </row>
    <row r="22" spans="1:5" ht="12.75">
      <c r="A22" s="177">
        <v>1700</v>
      </c>
      <c r="B22" s="178" t="s">
        <v>100</v>
      </c>
      <c r="C22" s="179">
        <v>1710</v>
      </c>
      <c r="D22" s="179">
        <v>1741</v>
      </c>
      <c r="E22" s="180"/>
    </row>
    <row r="23" spans="1:5" ht="12.75">
      <c r="A23" s="177"/>
      <c r="B23" s="178"/>
      <c r="C23" s="179">
        <v>1720</v>
      </c>
      <c r="D23" s="179">
        <v>1749</v>
      </c>
      <c r="E23" s="180"/>
    </row>
    <row r="24" spans="1:5" ht="12.75">
      <c r="A24" s="177"/>
      <c r="B24" s="178"/>
      <c r="C24" s="179">
        <v>1730</v>
      </c>
      <c r="D24" s="179">
        <v>1750</v>
      </c>
      <c r="E24" s="180"/>
    </row>
    <row r="25" spans="1:5" ht="12.75">
      <c r="A25" s="173">
        <v>1810</v>
      </c>
      <c r="B25" s="174" t="s">
        <v>121</v>
      </c>
      <c r="C25" s="175"/>
      <c r="D25" s="189">
        <v>1810</v>
      </c>
      <c r="E25" s="176"/>
    </row>
    <row r="26" spans="1:5" ht="12.75">
      <c r="A26" s="177">
        <v>2100</v>
      </c>
      <c r="B26" s="178" t="s">
        <v>122</v>
      </c>
      <c r="C26" s="179"/>
      <c r="D26" s="190">
        <v>2101</v>
      </c>
      <c r="E26" s="180"/>
    </row>
    <row r="27" spans="1:5" ht="12.75">
      <c r="A27" s="177"/>
      <c r="B27" s="178"/>
      <c r="C27" s="179"/>
      <c r="D27" s="190">
        <v>2102</v>
      </c>
      <c r="E27" s="180"/>
    </row>
    <row r="28" spans="1:5" ht="12.75">
      <c r="A28" s="177"/>
      <c r="B28" s="178"/>
      <c r="C28" s="179"/>
      <c r="D28" s="190">
        <v>2109</v>
      </c>
      <c r="E28" s="180"/>
    </row>
    <row r="29" spans="1:5" ht="12.75">
      <c r="A29" s="181">
        <v>2410</v>
      </c>
      <c r="B29" s="182" t="s">
        <v>123</v>
      </c>
      <c r="C29" s="183"/>
      <c r="D29" s="191">
        <v>2411</v>
      </c>
      <c r="E29" s="184"/>
    </row>
    <row r="30" spans="1:5" ht="12.75">
      <c r="A30" s="177"/>
      <c r="B30" s="178"/>
      <c r="C30" s="179"/>
      <c r="D30" s="190">
        <v>2412</v>
      </c>
      <c r="E30" s="180"/>
    </row>
    <row r="31" spans="1:5" ht="12.75">
      <c r="A31" s="177"/>
      <c r="B31" s="178"/>
      <c r="C31" s="179"/>
      <c r="D31" s="190">
        <v>2413</v>
      </c>
      <c r="E31" s="180"/>
    </row>
    <row r="32" spans="1:5" ht="12.75">
      <c r="A32" s="185"/>
      <c r="B32" s="186"/>
      <c r="C32" s="187"/>
      <c r="D32" s="192">
        <v>2430</v>
      </c>
      <c r="E32" s="188"/>
    </row>
    <row r="33" spans="1:5" ht="12.75">
      <c r="A33" s="177">
        <v>2420</v>
      </c>
      <c r="B33" s="178" t="s">
        <v>101</v>
      </c>
      <c r="C33" s="179"/>
      <c r="D33" s="190">
        <v>2421</v>
      </c>
      <c r="E33" s="180"/>
    </row>
    <row r="34" spans="1:5" ht="12.75">
      <c r="A34" s="177"/>
      <c r="B34" s="178"/>
      <c r="C34" s="179"/>
      <c r="D34" s="190">
        <v>2422</v>
      </c>
      <c r="E34" s="180"/>
    </row>
    <row r="35" spans="1:5" ht="12.75">
      <c r="A35" s="177"/>
      <c r="B35" s="178"/>
      <c r="C35" s="179"/>
      <c r="D35" s="190">
        <v>2423</v>
      </c>
      <c r="E35" s="180"/>
    </row>
    <row r="36" spans="1:5" ht="12.75">
      <c r="A36" s="177"/>
      <c r="B36" s="178"/>
      <c r="C36" s="179"/>
      <c r="D36" s="190">
        <v>2424</v>
      </c>
      <c r="E36" s="180"/>
    </row>
    <row r="37" spans="1:5" ht="12.75">
      <c r="A37" s="177"/>
      <c r="B37" s="178"/>
      <c r="C37" s="179"/>
      <c r="D37" s="190">
        <v>2429</v>
      </c>
      <c r="E37" s="180"/>
    </row>
    <row r="38" spans="1:5" ht="12.75">
      <c r="A38" s="181">
        <v>2520</v>
      </c>
      <c r="B38" s="182" t="s">
        <v>102</v>
      </c>
      <c r="C38" s="183"/>
      <c r="D38" s="191">
        <v>2521</v>
      </c>
      <c r="E38" s="184"/>
    </row>
    <row r="39" spans="1:5" ht="12.75">
      <c r="A39" s="185"/>
      <c r="B39" s="186"/>
      <c r="C39" s="187"/>
      <c r="D39" s="192">
        <v>2529</v>
      </c>
      <c r="E39" s="188"/>
    </row>
    <row r="40" spans="1:5" ht="12.75">
      <c r="A40" s="177">
        <v>2690</v>
      </c>
      <c r="B40" s="178" t="s">
        <v>124</v>
      </c>
      <c r="C40" s="179"/>
      <c r="D40" s="190">
        <v>2691</v>
      </c>
      <c r="E40" s="180"/>
    </row>
    <row r="41" spans="1:5" ht="12.75">
      <c r="A41" s="177"/>
      <c r="B41" s="178"/>
      <c r="C41" s="179"/>
      <c r="D41" s="190">
        <v>2692</v>
      </c>
      <c r="E41" s="180"/>
    </row>
    <row r="42" spans="1:5" ht="12.75">
      <c r="A42" s="177"/>
      <c r="B42" s="178"/>
      <c r="C42" s="179"/>
      <c r="D42" s="190">
        <v>2693</v>
      </c>
      <c r="E42" s="180"/>
    </row>
    <row r="43" spans="1:5" ht="12.75">
      <c r="A43" s="177"/>
      <c r="B43" s="178"/>
      <c r="C43" s="179"/>
      <c r="D43" s="190">
        <v>2694</v>
      </c>
      <c r="E43" s="180"/>
    </row>
    <row r="44" spans="1:5" ht="12.75">
      <c r="A44" s="177"/>
      <c r="B44" s="178"/>
      <c r="C44" s="179"/>
      <c r="D44" s="190">
        <v>2695</v>
      </c>
      <c r="E44" s="180"/>
    </row>
    <row r="45" spans="1:5" ht="12.75">
      <c r="A45" s="177"/>
      <c r="B45" s="178"/>
      <c r="C45" s="179"/>
      <c r="D45" s="190">
        <v>2696</v>
      </c>
      <c r="E45" s="180"/>
    </row>
    <row r="46" spans="1:5" ht="12.75">
      <c r="A46" s="177"/>
      <c r="B46" s="178"/>
      <c r="C46" s="179"/>
      <c r="D46" s="190">
        <v>2699</v>
      </c>
      <c r="E46" s="180"/>
    </row>
    <row r="47" spans="1:5" ht="12.75">
      <c r="A47" s="181">
        <v>2700</v>
      </c>
      <c r="B47" s="182" t="s">
        <v>125</v>
      </c>
      <c r="C47" s="183"/>
      <c r="D47" s="191">
        <v>2710</v>
      </c>
      <c r="E47" s="184"/>
    </row>
    <row r="48" spans="1:5" ht="12.75">
      <c r="A48" s="177"/>
      <c r="B48" s="178"/>
      <c r="C48" s="179"/>
      <c r="D48" s="190">
        <v>2721</v>
      </c>
      <c r="E48" s="180"/>
    </row>
    <row r="49" spans="1:5" ht="12.75">
      <c r="A49" s="177"/>
      <c r="B49" s="178"/>
      <c r="C49" s="179"/>
      <c r="D49" s="190">
        <v>2729</v>
      </c>
      <c r="E49" s="180"/>
    </row>
    <row r="50" spans="1:5" ht="12.75">
      <c r="A50" s="185"/>
      <c r="B50" s="186"/>
      <c r="C50" s="187"/>
      <c r="D50" s="192">
        <v>2732</v>
      </c>
      <c r="E50" s="188"/>
    </row>
    <row r="51" spans="1:5" ht="12.75">
      <c r="A51" s="181">
        <v>3690</v>
      </c>
      <c r="B51" s="182" t="s">
        <v>126</v>
      </c>
      <c r="C51" s="191">
        <v>3420</v>
      </c>
      <c r="D51" s="191">
        <v>3410</v>
      </c>
      <c r="E51" s="184">
        <v>3430</v>
      </c>
    </row>
    <row r="52" spans="1:5" ht="12.75">
      <c r="A52" s="177"/>
      <c r="B52" s="178"/>
      <c r="C52" s="179">
        <v>1600</v>
      </c>
      <c r="D52" s="179">
        <v>2220</v>
      </c>
      <c r="E52" s="193">
        <v>2930</v>
      </c>
    </row>
    <row r="53" spans="1:5" ht="12.75">
      <c r="A53" s="177"/>
      <c r="B53" s="178"/>
      <c r="C53" s="179">
        <v>1820</v>
      </c>
      <c r="D53" s="179">
        <v>2322</v>
      </c>
      <c r="E53" s="193">
        <v>3110</v>
      </c>
    </row>
    <row r="54" spans="1:5" ht="12.75">
      <c r="A54" s="177"/>
      <c r="B54" s="178"/>
      <c r="C54" s="179">
        <v>1910</v>
      </c>
      <c r="D54" s="179">
        <v>2512</v>
      </c>
      <c r="E54" s="193">
        <v>3120</v>
      </c>
    </row>
    <row r="55" spans="1:5" ht="12.75">
      <c r="A55" s="177"/>
      <c r="B55" s="178"/>
      <c r="C55" s="179">
        <v>1921</v>
      </c>
      <c r="D55" s="179">
        <v>2513</v>
      </c>
      <c r="E55" s="193">
        <v>3150</v>
      </c>
    </row>
    <row r="56" spans="1:5" ht="12.75">
      <c r="A56" s="177"/>
      <c r="B56" s="178"/>
      <c r="C56" s="179">
        <v>1925</v>
      </c>
      <c r="D56" s="179">
        <v>2519</v>
      </c>
      <c r="E56" s="193">
        <v>3190</v>
      </c>
    </row>
    <row r="57" spans="1:5" ht="12.75">
      <c r="A57" s="177"/>
      <c r="B57" s="178"/>
      <c r="C57" s="179">
        <v>1931</v>
      </c>
      <c r="D57" s="179">
        <v>2610</v>
      </c>
      <c r="E57" s="193">
        <v>3210</v>
      </c>
    </row>
    <row r="58" spans="1:5" ht="12.75">
      <c r="A58" s="177"/>
      <c r="B58" s="178"/>
      <c r="C58" s="179">
        <v>1939</v>
      </c>
      <c r="D58" s="179">
        <v>2811</v>
      </c>
      <c r="E58" s="193">
        <v>3220</v>
      </c>
    </row>
    <row r="59" spans="1:5" ht="12.75">
      <c r="A59" s="177"/>
      <c r="B59" s="178"/>
      <c r="C59" s="179">
        <v>2010</v>
      </c>
      <c r="D59" s="179">
        <v>2892</v>
      </c>
      <c r="E59" s="193">
        <v>3311</v>
      </c>
    </row>
    <row r="60" spans="1:5" ht="12.75">
      <c r="A60" s="177"/>
      <c r="B60" s="178"/>
      <c r="C60" s="179">
        <v>2030</v>
      </c>
      <c r="D60" s="179">
        <v>2893</v>
      </c>
      <c r="E60" s="193">
        <v>3591</v>
      </c>
    </row>
    <row r="61" spans="1:5" ht="12.75">
      <c r="A61" s="177"/>
      <c r="B61" s="178"/>
      <c r="C61" s="179">
        <v>2040</v>
      </c>
      <c r="D61" s="179">
        <v>2899</v>
      </c>
      <c r="E61" s="193">
        <v>3592</v>
      </c>
    </row>
    <row r="62" spans="1:5" ht="12.75">
      <c r="A62" s="177"/>
      <c r="B62" s="178"/>
      <c r="C62" s="179">
        <v>2090</v>
      </c>
      <c r="D62" s="179">
        <v>2915</v>
      </c>
      <c r="E62" s="193">
        <v>3611</v>
      </c>
    </row>
    <row r="63" spans="1:5" ht="12.75">
      <c r="A63" s="177"/>
      <c r="B63" s="178"/>
      <c r="C63" s="179">
        <v>2211</v>
      </c>
      <c r="D63" s="179">
        <v>2919</v>
      </c>
      <c r="E63" s="193">
        <v>3613</v>
      </c>
    </row>
    <row r="64" spans="1:5" ht="12.75">
      <c r="A64" s="177"/>
      <c r="B64" s="178"/>
      <c r="C64" s="179">
        <v>2212</v>
      </c>
      <c r="D64" s="179">
        <v>2926</v>
      </c>
      <c r="E64" s="193">
        <v>3619</v>
      </c>
    </row>
    <row r="65" spans="1:5" ht="12.75">
      <c r="A65" s="185"/>
      <c r="B65" s="186"/>
      <c r="C65" s="187">
        <v>2213</v>
      </c>
      <c r="D65" s="187">
        <v>2929</v>
      </c>
      <c r="E65" s="194">
        <v>3699</v>
      </c>
    </row>
  </sheetData>
  <sheetProtection/>
  <mergeCells count="2">
    <mergeCell ref="E1:J5"/>
    <mergeCell ref="C11:E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25">
      <selection activeCell="A34" sqref="A34"/>
    </sheetView>
  </sheetViews>
  <sheetFormatPr defaultColWidth="11.421875" defaultRowHeight="12.75"/>
  <cols>
    <col min="1" max="1" width="11.421875" style="94" customWidth="1"/>
    <col min="2" max="2" width="11.421875" style="95" customWidth="1"/>
    <col min="3" max="3" width="9.421875" style="95" customWidth="1"/>
    <col min="4" max="4" width="11.421875" style="95" customWidth="1"/>
    <col min="5" max="8" width="11.421875" style="91" customWidth="1"/>
    <col min="9" max="16384" width="11.421875" style="95" customWidth="1"/>
  </cols>
  <sheetData>
    <row r="1" spans="1:12" s="93" customFormat="1" ht="12" customHeight="1">
      <c r="A1" s="156"/>
      <c r="B1" s="156"/>
      <c r="C1" s="156"/>
      <c r="D1" s="156"/>
      <c r="E1" s="9"/>
      <c r="F1" s="9"/>
      <c r="G1" s="237" t="s">
        <v>94</v>
      </c>
      <c r="H1" s="238"/>
      <c r="I1" s="238"/>
      <c r="J1" s="238"/>
      <c r="K1" s="238"/>
      <c r="L1" s="238"/>
    </row>
    <row r="2" spans="1:12" s="93" customFormat="1" ht="12">
      <c r="A2" s="156"/>
      <c r="B2" s="156"/>
      <c r="C2" s="156"/>
      <c r="D2" s="156"/>
      <c r="E2" s="9"/>
      <c r="F2" s="9"/>
      <c r="G2" s="238"/>
      <c r="H2" s="238"/>
      <c r="I2" s="238"/>
      <c r="J2" s="238"/>
      <c r="K2" s="238"/>
      <c r="L2" s="238"/>
    </row>
    <row r="3" spans="1:12" s="93" customFormat="1" ht="12">
      <c r="A3" s="156"/>
      <c r="B3" s="156"/>
      <c r="C3" s="156"/>
      <c r="D3" s="156"/>
      <c r="E3" s="9"/>
      <c r="F3" s="9"/>
      <c r="G3" s="238"/>
      <c r="H3" s="238"/>
      <c r="I3" s="238"/>
      <c r="J3" s="238"/>
      <c r="K3" s="238"/>
      <c r="L3" s="238"/>
    </row>
    <row r="4" spans="1:12" s="93" customFormat="1" ht="12">
      <c r="A4" s="156"/>
      <c r="B4" s="156"/>
      <c r="C4" s="156"/>
      <c r="D4" s="156"/>
      <c r="E4" s="9"/>
      <c r="F4" s="9"/>
      <c r="G4" s="238"/>
      <c r="H4" s="238"/>
      <c r="I4" s="238"/>
      <c r="J4" s="238"/>
      <c r="K4" s="238"/>
      <c r="L4" s="238"/>
    </row>
    <row r="5" spans="1:12" s="93" customFormat="1" ht="12">
      <c r="A5" s="157"/>
      <c r="B5" s="157"/>
      <c r="C5" s="157"/>
      <c r="D5" s="157"/>
      <c r="E5" s="9"/>
      <c r="F5" s="9"/>
      <c r="G5" s="238"/>
      <c r="H5" s="238"/>
      <c r="I5" s="238"/>
      <c r="J5" s="238"/>
      <c r="K5" s="238"/>
      <c r="L5" s="238"/>
    </row>
    <row r="6" spans="1:6" s="93" customFormat="1" ht="11.25">
      <c r="A6" s="12"/>
      <c r="B6" s="9"/>
      <c r="C6" s="9"/>
      <c r="D6" s="9"/>
      <c r="E6" s="9"/>
      <c r="F6" s="9"/>
    </row>
    <row r="7" spans="1:8" s="170" customFormat="1" ht="11.25">
      <c r="A7" s="12"/>
      <c r="B7" s="9"/>
      <c r="C7" s="9"/>
      <c r="D7" s="9"/>
      <c r="E7" s="9"/>
      <c r="F7" s="9"/>
      <c r="G7" s="93"/>
      <c r="H7" s="93"/>
    </row>
    <row r="8" spans="1:8" s="170" customFormat="1" ht="24" customHeight="1">
      <c r="A8" s="12"/>
      <c r="B8" s="9"/>
      <c r="C8" s="9"/>
      <c r="D8" s="9"/>
      <c r="E8" s="9"/>
      <c r="F8" s="9"/>
      <c r="G8" s="93"/>
      <c r="H8" s="93"/>
    </row>
    <row r="9" spans="1:6" ht="15">
      <c r="A9" s="66" t="s">
        <v>6</v>
      </c>
      <c r="B9" s="144"/>
      <c r="C9" s="144"/>
      <c r="D9" s="144"/>
      <c r="E9" s="10"/>
      <c r="F9" s="10"/>
    </row>
    <row r="10" spans="1:6" ht="15">
      <c r="A10" s="66" t="s">
        <v>144</v>
      </c>
      <c r="B10" s="144"/>
      <c r="C10" s="144"/>
      <c r="D10" s="144"/>
      <c r="E10" s="10"/>
      <c r="F10" s="10"/>
    </row>
    <row r="11" spans="1:6" ht="15">
      <c r="A11" s="66" t="s">
        <v>137</v>
      </c>
      <c r="B11" s="144"/>
      <c r="C11" s="144"/>
      <c r="D11" s="144"/>
      <c r="E11" s="10"/>
      <c r="F11" s="10"/>
    </row>
    <row r="12" spans="1:6" ht="15">
      <c r="A12" s="66" t="s">
        <v>44</v>
      </c>
      <c r="B12" s="75"/>
      <c r="C12" s="75"/>
      <c r="D12" s="75"/>
      <c r="E12" s="10"/>
      <c r="F12" s="10"/>
    </row>
    <row r="13" spans="1:8" ht="13.5" thickBot="1">
      <c r="A13" s="73"/>
      <c r="B13" s="37"/>
      <c r="C13" s="37"/>
      <c r="D13" s="74"/>
      <c r="E13" s="95"/>
      <c r="F13" s="95"/>
      <c r="G13" s="95"/>
      <c r="H13" s="95"/>
    </row>
    <row r="14" spans="1:8" ht="23.25" thickBot="1">
      <c r="A14" s="42" t="s">
        <v>18</v>
      </c>
      <c r="B14" s="42" t="s">
        <v>4</v>
      </c>
      <c r="C14" s="42" t="s">
        <v>5</v>
      </c>
      <c r="D14" s="43" t="s">
        <v>39</v>
      </c>
      <c r="E14" s="95"/>
      <c r="F14" s="95"/>
      <c r="G14" s="95"/>
      <c r="H14" s="95"/>
    </row>
    <row r="15" spans="1:8" ht="12.75">
      <c r="A15" s="13" t="s">
        <v>19</v>
      </c>
      <c r="B15" s="30">
        <v>90.03809477995833</v>
      </c>
      <c r="C15" s="30">
        <v>89.31500081879012</v>
      </c>
      <c r="D15" s="30">
        <v>96.40362640821995</v>
      </c>
      <c r="E15" s="95"/>
      <c r="F15" s="95"/>
      <c r="G15" s="95"/>
      <c r="H15" s="95"/>
    </row>
    <row r="16" spans="1:8" ht="12.75">
      <c r="A16" s="32" t="s">
        <v>20</v>
      </c>
      <c r="B16" s="27">
        <v>95.67979738810209</v>
      </c>
      <c r="C16" s="27">
        <v>93.54871333813911</v>
      </c>
      <c r="D16" s="27">
        <v>99.910901653242</v>
      </c>
      <c r="E16" s="95"/>
      <c r="F16" s="95"/>
      <c r="G16" s="95"/>
      <c r="H16" s="95"/>
    </row>
    <row r="17" spans="1:8" ht="12.75">
      <c r="A17" s="13" t="s">
        <v>58</v>
      </c>
      <c r="B17" s="30">
        <v>104.28798861945863</v>
      </c>
      <c r="C17" s="30">
        <v>101.86898188089508</v>
      </c>
      <c r="D17" s="30">
        <v>100.96340466050984</v>
      </c>
      <c r="E17" s="95"/>
      <c r="F17" s="95"/>
      <c r="G17" s="95"/>
      <c r="H17" s="95"/>
    </row>
    <row r="18" spans="1:8" ht="12.75">
      <c r="A18" s="32" t="s">
        <v>21</v>
      </c>
      <c r="B18" s="27">
        <v>109.994119212481</v>
      </c>
      <c r="C18" s="27">
        <v>115.26730396217569</v>
      </c>
      <c r="D18" s="27">
        <v>102.72206727802819</v>
      </c>
      <c r="E18" s="95"/>
      <c r="F18" s="95"/>
      <c r="G18" s="95"/>
      <c r="H18" s="95"/>
    </row>
    <row r="19" spans="1:8" ht="12.75">
      <c r="A19" s="13" t="s">
        <v>22</v>
      </c>
      <c r="B19" s="30">
        <v>88.22160250153885</v>
      </c>
      <c r="C19" s="30">
        <v>83.4659343192877</v>
      </c>
      <c r="D19" s="30">
        <v>99.0131833830908</v>
      </c>
      <c r="E19" s="95"/>
      <c r="F19" s="95"/>
      <c r="G19" s="95"/>
      <c r="H19" s="95"/>
    </row>
    <row r="20" spans="1:8" ht="12.75">
      <c r="A20" s="32" t="s">
        <v>23</v>
      </c>
      <c r="B20" s="27">
        <v>93.07238447874833</v>
      </c>
      <c r="C20" s="27">
        <v>87.65255376563687</v>
      </c>
      <c r="D20" s="27">
        <v>98.97817411990934</v>
      </c>
      <c r="E20" s="95"/>
      <c r="F20" s="95"/>
      <c r="G20" s="95"/>
      <c r="H20" s="95"/>
    </row>
    <row r="21" spans="1:8" ht="12.75">
      <c r="A21" s="13" t="s">
        <v>59</v>
      </c>
      <c r="B21" s="30">
        <v>101.9395072142353</v>
      </c>
      <c r="C21" s="30">
        <v>96.63285283378808</v>
      </c>
      <c r="D21" s="30">
        <v>98.40195114189649</v>
      </c>
      <c r="E21" s="95"/>
      <c r="F21" s="95"/>
      <c r="G21" s="95"/>
      <c r="H21" s="95"/>
    </row>
    <row r="22" spans="1:8" ht="12.75">
      <c r="A22" s="32" t="s">
        <v>24</v>
      </c>
      <c r="B22" s="27">
        <v>99.78675584045985</v>
      </c>
      <c r="C22" s="27">
        <v>101.7516022517229</v>
      </c>
      <c r="D22" s="27">
        <v>95.99391045049607</v>
      </c>
      <c r="E22" s="95"/>
      <c r="F22" s="95"/>
      <c r="G22" s="95"/>
      <c r="H22" s="95"/>
    </row>
    <row r="23" spans="1:8" ht="12.75">
      <c r="A23" s="13" t="s">
        <v>37</v>
      </c>
      <c r="B23" s="30">
        <v>76.64084562357885</v>
      </c>
      <c r="C23" s="30">
        <v>77.02450181760932</v>
      </c>
      <c r="D23" s="30">
        <v>87.22036079263664</v>
      </c>
      <c r="E23" s="95"/>
      <c r="F23" s="95"/>
      <c r="G23" s="95"/>
      <c r="H23" s="95"/>
    </row>
    <row r="24" spans="1:8" ht="12.75">
      <c r="A24" s="32" t="s">
        <v>30</v>
      </c>
      <c r="B24" s="27">
        <v>78.21534531623152</v>
      </c>
      <c r="C24" s="27">
        <v>77.34521744223969</v>
      </c>
      <c r="D24" s="27">
        <v>85.79714537513746</v>
      </c>
      <c r="E24" s="95"/>
      <c r="F24" s="95"/>
      <c r="G24" s="95"/>
      <c r="H24" s="95"/>
    </row>
    <row r="25" spans="1:8" ht="12.75">
      <c r="A25" s="13" t="s">
        <v>60</v>
      </c>
      <c r="B25" s="30">
        <v>88.40713443595915</v>
      </c>
      <c r="C25" s="30">
        <v>85.62336339541834</v>
      </c>
      <c r="D25" s="30">
        <v>83.7372762524982</v>
      </c>
      <c r="E25" s="95"/>
      <c r="F25" s="95"/>
      <c r="G25" s="95"/>
      <c r="H25" s="95"/>
    </row>
    <row r="26" spans="1:4" s="93" customFormat="1" ht="11.25">
      <c r="A26" s="32" t="s">
        <v>31</v>
      </c>
      <c r="B26" s="27">
        <v>97.36529694533613</v>
      </c>
      <c r="C26" s="27">
        <v>98.22616255110435</v>
      </c>
      <c r="D26" s="27">
        <v>83.61879291767647</v>
      </c>
    </row>
    <row r="27" spans="1:4" s="93" customFormat="1" ht="11.25">
      <c r="A27" s="13" t="s">
        <v>38</v>
      </c>
      <c r="B27" s="30">
        <v>81.5736332760487</v>
      </c>
      <c r="C27" s="30">
        <v>80.83844125465832</v>
      </c>
      <c r="D27" s="30">
        <v>81.66081890709503</v>
      </c>
    </row>
    <row r="28" spans="1:4" s="93" customFormat="1" ht="11.25">
      <c r="A28" s="32" t="s">
        <v>45</v>
      </c>
      <c r="B28" s="27">
        <v>87.88806177581695</v>
      </c>
      <c r="C28" s="27">
        <v>87.034798771321</v>
      </c>
      <c r="D28" s="27">
        <v>83.82408686645532</v>
      </c>
    </row>
    <row r="29" spans="1:4" s="93" customFormat="1" ht="11.25">
      <c r="A29" s="13" t="s">
        <v>61</v>
      </c>
      <c r="B29" s="30">
        <v>94.23933918201907</v>
      </c>
      <c r="C29" s="30">
        <v>92.03619619598567</v>
      </c>
      <c r="D29" s="30">
        <v>84.03186635894251</v>
      </c>
    </row>
    <row r="30" spans="1:4" s="93" customFormat="1" ht="11.25">
      <c r="A30" s="32" t="s">
        <v>47</v>
      </c>
      <c r="B30" s="27">
        <v>105.86461895881305</v>
      </c>
      <c r="C30" s="27">
        <v>111.30987987366439</v>
      </c>
      <c r="D30" s="27">
        <v>83.88830384886477</v>
      </c>
    </row>
    <row r="31" spans="1:4" s="93" customFormat="1" ht="11.25">
      <c r="A31" s="13" t="s">
        <v>48</v>
      </c>
      <c r="B31" s="30">
        <v>91.93152354929444</v>
      </c>
      <c r="C31" s="30">
        <v>91.74279882246181</v>
      </c>
      <c r="D31" s="30">
        <v>80.83326317771686</v>
      </c>
    </row>
    <row r="32" spans="1:4" s="93" customFormat="1" ht="11.25">
      <c r="A32" s="32" t="s">
        <v>49</v>
      </c>
      <c r="B32" s="27">
        <v>93.3497393513862</v>
      </c>
      <c r="C32" s="27">
        <v>92.0914505499843</v>
      </c>
      <c r="D32" s="27">
        <v>82.55353033457024</v>
      </c>
    </row>
    <row r="33" spans="1:4" s="93" customFormat="1" ht="11.25">
      <c r="A33" s="13" t="s">
        <v>62</v>
      </c>
      <c r="B33" s="30">
        <v>100.45082586289816</v>
      </c>
      <c r="C33" s="30">
        <v>98.47790586616118</v>
      </c>
      <c r="D33" s="30">
        <v>83.31508711188596</v>
      </c>
    </row>
    <row r="34" spans="1:4" s="93" customFormat="1" ht="11.25">
      <c r="A34" s="32" t="s">
        <v>54</v>
      </c>
      <c r="B34" s="27">
        <v>107.0907060264028</v>
      </c>
      <c r="C34" s="27">
        <v>110.87109657452996</v>
      </c>
      <c r="D34" s="27">
        <v>83.56787897850748</v>
      </c>
    </row>
    <row r="35" spans="1:4" s="93" customFormat="1" ht="11.25">
      <c r="A35" s="13" t="s">
        <v>55</v>
      </c>
      <c r="B35" s="30">
        <v>95.44515604565498</v>
      </c>
      <c r="C35" s="30">
        <v>92.61088736468652</v>
      </c>
      <c r="D35" s="30">
        <v>82.21757412985089</v>
      </c>
    </row>
    <row r="36" spans="1:4" s="93" customFormat="1" ht="11.25">
      <c r="A36" s="32" t="s">
        <v>56</v>
      </c>
      <c r="B36" s="27">
        <v>97.64840882719994</v>
      </c>
      <c r="C36" s="27">
        <v>97.26572414087917</v>
      </c>
      <c r="D36" s="27">
        <v>83.3682413590131</v>
      </c>
    </row>
    <row r="37" spans="1:4" s="93" customFormat="1" ht="11.25">
      <c r="A37" s="13" t="s">
        <v>63</v>
      </c>
      <c r="B37" s="30">
        <v>107.88025563896366</v>
      </c>
      <c r="C37" s="30">
        <v>101.32079253641568</v>
      </c>
      <c r="D37" s="30">
        <v>83.90823762922902</v>
      </c>
    </row>
    <row r="38" spans="1:4" s="93" customFormat="1" ht="11.25">
      <c r="A38" s="32" t="s">
        <v>57</v>
      </c>
      <c r="B38" s="27">
        <v>114.76268875849576</v>
      </c>
      <c r="C38" s="27">
        <v>119.66031606041025</v>
      </c>
      <c r="D38" s="27">
        <v>83.8211457459904</v>
      </c>
    </row>
    <row r="39" spans="1:4" s="93" customFormat="1" ht="11.25">
      <c r="A39" s="13" t="s">
        <v>64</v>
      </c>
      <c r="B39" s="30">
        <v>94.16081098385266</v>
      </c>
      <c r="C39" s="30">
        <v>93.01362131579829</v>
      </c>
      <c r="D39" s="30">
        <v>80.7098838824994</v>
      </c>
    </row>
    <row r="40" spans="1:4" s="93" customFormat="1" ht="11.25">
      <c r="A40" s="32" t="s">
        <v>71</v>
      </c>
      <c r="B40" s="27">
        <v>101.20405835186999</v>
      </c>
      <c r="C40" s="27">
        <v>101.46394351887102</v>
      </c>
      <c r="D40" s="27">
        <v>81.89094608192613</v>
      </c>
    </row>
    <row r="41" spans="1:4" s="93" customFormat="1" ht="11.25">
      <c r="A41" s="13" t="s">
        <v>73</v>
      </c>
      <c r="B41" s="30">
        <v>101.70760649848386</v>
      </c>
      <c r="C41" s="30">
        <v>100.7168843385912</v>
      </c>
      <c r="D41" s="30">
        <v>82.04734727558363</v>
      </c>
    </row>
    <row r="42" spans="1:4" s="93" customFormat="1" ht="11.25">
      <c r="A42" s="32" t="s">
        <v>76</v>
      </c>
      <c r="B42" s="27">
        <v>108.56441715746679</v>
      </c>
      <c r="C42" s="27">
        <v>116.09267274369326</v>
      </c>
      <c r="D42" s="27">
        <v>82.19935515648743</v>
      </c>
    </row>
    <row r="43" spans="1:4" s="93" customFormat="1" ht="11.25">
      <c r="A43" s="13" t="s">
        <v>77</v>
      </c>
      <c r="B43" s="30">
        <v>97.50007197950826</v>
      </c>
      <c r="C43" s="30">
        <v>92.75554978800054</v>
      </c>
      <c r="D43" s="30">
        <v>81.10851406264864</v>
      </c>
    </row>
    <row r="44" spans="1:4" s="93" customFormat="1" ht="11.25">
      <c r="A44" s="32" t="s">
        <v>79</v>
      </c>
      <c r="B44" s="27">
        <v>100.20517616412256</v>
      </c>
      <c r="C44" s="27">
        <v>101.52469572783937</v>
      </c>
      <c r="D44" s="27">
        <v>82.52681039984155</v>
      </c>
    </row>
    <row r="45" spans="1:4" s="93" customFormat="1" ht="11.25">
      <c r="A45" s="98" t="s">
        <v>81</v>
      </c>
      <c r="B45" s="30">
        <v>109.88804440283918</v>
      </c>
      <c r="C45" s="30">
        <v>106.26449477385485</v>
      </c>
      <c r="D45" s="30">
        <v>82.6567260882844</v>
      </c>
    </row>
    <row r="46" spans="1:4" s="93" customFormat="1" ht="11.25">
      <c r="A46" s="146" t="s">
        <v>82</v>
      </c>
      <c r="B46" s="147">
        <v>111.63082706909728</v>
      </c>
      <c r="C46" s="147">
        <v>117.9233504117175</v>
      </c>
      <c r="D46" s="147">
        <v>82.9872007429105</v>
      </c>
    </row>
    <row r="47" spans="1:4" s="93" customFormat="1" ht="11.25">
      <c r="A47" s="13" t="s">
        <v>83</v>
      </c>
      <c r="B47" s="30">
        <v>99.74913659968135</v>
      </c>
      <c r="C47" s="30">
        <v>95.1652099211578</v>
      </c>
      <c r="D47" s="30">
        <v>81.46834389043707</v>
      </c>
    </row>
    <row r="48" spans="1:4" s="93" customFormat="1" ht="11.25">
      <c r="A48" s="165" t="s">
        <v>91</v>
      </c>
      <c r="B48" s="166">
        <v>101.99031941448422</v>
      </c>
      <c r="C48" s="166">
        <v>101.9117788841962</v>
      </c>
      <c r="D48" s="166">
        <v>83.00095936827027</v>
      </c>
    </row>
    <row r="49" spans="1:4" s="93" customFormat="1" ht="11.25">
      <c r="A49" s="167" t="s">
        <v>118</v>
      </c>
      <c r="B49" s="89">
        <v>112.20222132836312</v>
      </c>
      <c r="C49" s="89">
        <v>112.23333169992569</v>
      </c>
      <c r="D49" s="89">
        <v>83.87900425345217</v>
      </c>
    </row>
    <row r="50" spans="1:4" s="93" customFormat="1" ht="11.25">
      <c r="A50" s="165" t="s">
        <v>131</v>
      </c>
      <c r="B50" s="166">
        <v>113.69411411632369</v>
      </c>
      <c r="C50" s="166">
        <v>121.04125094305378</v>
      </c>
      <c r="D50" s="166">
        <v>84.36375215248104</v>
      </c>
    </row>
    <row r="51" spans="1:4" s="93" customFormat="1" ht="11.25">
      <c r="A51" s="98" t="s">
        <v>133</v>
      </c>
      <c r="B51" s="30">
        <v>99.11247712927495</v>
      </c>
      <c r="C51" s="30">
        <v>99.63397418131179</v>
      </c>
      <c r="D51" s="30">
        <v>83.3841853680601</v>
      </c>
    </row>
    <row r="52" spans="1:4" s="93" customFormat="1" ht="11.25">
      <c r="A52" s="165" t="s">
        <v>136</v>
      </c>
      <c r="B52" s="147">
        <v>104.99774236319088</v>
      </c>
      <c r="C52" s="147">
        <v>107.17246493093084</v>
      </c>
      <c r="D52" s="147">
        <v>84.08899718468038</v>
      </c>
    </row>
    <row r="53" spans="1:4" s="93" customFormat="1" ht="6" customHeight="1" thickBot="1">
      <c r="A53" s="230"/>
      <c r="B53" s="231"/>
      <c r="C53" s="231"/>
      <c r="D53" s="231"/>
    </row>
    <row r="54" spans="1:4" s="93" customFormat="1" ht="12.75" thickTop="1">
      <c r="A54" s="53" t="s">
        <v>84</v>
      </c>
      <c r="B54" s="97"/>
      <c r="C54" s="97"/>
      <c r="D54" s="169"/>
    </row>
    <row r="55" spans="1:4" s="93" customFormat="1" ht="11.25">
      <c r="A55" s="78"/>
      <c r="B55" s="9"/>
      <c r="C55" s="9"/>
      <c r="D55" s="9"/>
    </row>
    <row r="56" spans="1:6" s="93" customFormat="1" ht="11.25">
      <c r="A56" s="12"/>
      <c r="B56" s="209"/>
      <c r="C56" s="209"/>
      <c r="D56" s="209"/>
      <c r="E56" s="9"/>
      <c r="F56" s="9"/>
    </row>
    <row r="57" spans="1:6" s="93" customFormat="1" ht="11.25">
      <c r="A57" s="12"/>
      <c r="B57" s="9"/>
      <c r="C57" s="9"/>
      <c r="D57" s="9"/>
      <c r="E57" s="9"/>
      <c r="F57" s="9"/>
    </row>
    <row r="58" spans="1:6" s="93" customFormat="1" ht="11.25">
      <c r="A58" s="12"/>
      <c r="B58" s="9"/>
      <c r="C58" s="9"/>
      <c r="D58" s="9"/>
      <c r="E58" s="9"/>
      <c r="F58" s="9"/>
    </row>
    <row r="59" spans="1:6" s="93" customFormat="1" ht="11.25">
      <c r="A59" s="12"/>
      <c r="B59" s="9"/>
      <c r="C59" s="9"/>
      <c r="D59" s="9"/>
      <c r="E59" s="9"/>
      <c r="F59" s="9"/>
    </row>
    <row r="60" spans="1:6" s="93" customFormat="1" ht="11.25">
      <c r="A60" s="12"/>
      <c r="B60" s="9"/>
      <c r="C60" s="9"/>
      <c r="D60" s="9"/>
      <c r="E60" s="9"/>
      <c r="F60" s="9"/>
    </row>
    <row r="61" spans="1:6" s="93" customFormat="1" ht="11.25">
      <c r="A61" s="12"/>
      <c r="B61" s="9"/>
      <c r="C61" s="9"/>
      <c r="D61" s="9"/>
      <c r="E61" s="9"/>
      <c r="F61" s="9"/>
    </row>
    <row r="62" spans="1:6" s="93" customFormat="1" ht="11.25">
      <c r="A62" s="12"/>
      <c r="B62" s="9"/>
      <c r="C62" s="9"/>
      <c r="D62" s="9"/>
      <c r="E62" s="9"/>
      <c r="F62" s="9"/>
    </row>
    <row r="63" spans="1:6" s="93" customFormat="1" ht="11.25">
      <c r="A63" s="12"/>
      <c r="B63" s="9"/>
      <c r="C63" s="9"/>
      <c r="D63" s="9"/>
      <c r="E63" s="9"/>
      <c r="F63" s="9"/>
    </row>
    <row r="64" spans="1:6" s="93" customFormat="1" ht="11.25">
      <c r="A64" s="12"/>
      <c r="B64" s="9"/>
      <c r="C64" s="9"/>
      <c r="D64" s="9"/>
      <c r="E64" s="9"/>
      <c r="F64" s="9"/>
    </row>
    <row r="65" spans="1:6" s="93" customFormat="1" ht="11.25">
      <c r="A65" s="12"/>
      <c r="B65" s="9"/>
      <c r="C65" s="9"/>
      <c r="D65" s="9"/>
      <c r="E65" s="9"/>
      <c r="F65" s="9"/>
    </row>
    <row r="66" spans="1:6" s="93" customFormat="1" ht="11.25">
      <c r="A66" s="12"/>
      <c r="B66" s="9"/>
      <c r="C66" s="9"/>
      <c r="D66" s="9"/>
      <c r="E66" s="9"/>
      <c r="F66" s="9"/>
    </row>
    <row r="67" spans="1:6" s="93" customFormat="1" ht="11.25">
      <c r="A67" s="12"/>
      <c r="B67" s="9"/>
      <c r="C67" s="9"/>
      <c r="D67" s="9"/>
      <c r="E67" s="9"/>
      <c r="F67" s="9"/>
    </row>
    <row r="68" spans="1:6" s="93" customFormat="1" ht="11.25">
      <c r="A68" s="12"/>
      <c r="B68" s="9"/>
      <c r="C68" s="9"/>
      <c r="D68" s="9"/>
      <c r="E68" s="9"/>
      <c r="F68" s="9"/>
    </row>
    <row r="69" spans="1:6" s="93" customFormat="1" ht="11.25">
      <c r="A69" s="12"/>
      <c r="B69" s="9"/>
      <c r="C69" s="9"/>
      <c r="D69" s="9"/>
      <c r="E69" s="9"/>
      <c r="F69" s="9"/>
    </row>
    <row r="70" spans="1:6" s="93" customFormat="1" ht="11.25">
      <c r="A70" s="12"/>
      <c r="B70" s="9"/>
      <c r="C70" s="9"/>
      <c r="D70" s="9"/>
      <c r="E70" s="9"/>
      <c r="F70" s="9"/>
    </row>
    <row r="71" spans="1:6" s="93" customFormat="1" ht="11.25">
      <c r="A71" s="12"/>
      <c r="B71" s="9"/>
      <c r="C71" s="9"/>
      <c r="D71" s="9"/>
      <c r="E71" s="9"/>
      <c r="F71" s="9"/>
    </row>
    <row r="72" spans="1:6" s="93" customFormat="1" ht="11.25">
      <c r="A72" s="12"/>
      <c r="B72" s="9"/>
      <c r="C72" s="9"/>
      <c r="D72" s="9"/>
      <c r="E72" s="9"/>
      <c r="F72" s="9"/>
    </row>
    <row r="73" spans="1:6" s="93" customFormat="1" ht="11.25">
      <c r="A73" s="12"/>
      <c r="B73" s="9"/>
      <c r="C73" s="9"/>
      <c r="D73" s="9"/>
      <c r="E73" s="9"/>
      <c r="F73" s="9"/>
    </row>
    <row r="74" spans="1:6" s="93" customFormat="1" ht="11.25">
      <c r="A74" s="12"/>
      <c r="B74" s="9"/>
      <c r="C74" s="9"/>
      <c r="D74" s="9"/>
      <c r="E74" s="9"/>
      <c r="F74" s="9"/>
    </row>
    <row r="75" spans="1:6" s="93" customFormat="1" ht="11.25">
      <c r="A75" s="12"/>
      <c r="B75" s="9"/>
      <c r="C75" s="9"/>
      <c r="D75" s="9"/>
      <c r="E75" s="9"/>
      <c r="F75" s="9"/>
    </row>
    <row r="76" spans="1:6" s="93" customFormat="1" ht="11.25">
      <c r="A76" s="12"/>
      <c r="B76" s="9"/>
      <c r="C76" s="9"/>
      <c r="D76" s="9"/>
      <c r="E76" s="9"/>
      <c r="F76" s="9"/>
    </row>
    <row r="77" spans="1:6" s="93" customFormat="1" ht="11.25">
      <c r="A77" s="12"/>
      <c r="B77" s="9"/>
      <c r="C77" s="9"/>
      <c r="D77" s="9"/>
      <c r="E77" s="9"/>
      <c r="F77" s="9"/>
    </row>
    <row r="78" spans="1:6" s="93" customFormat="1" ht="11.25">
      <c r="A78" s="12"/>
      <c r="B78" s="9"/>
      <c r="C78" s="9"/>
      <c r="D78" s="9"/>
      <c r="E78" s="9"/>
      <c r="F78" s="9"/>
    </row>
    <row r="79" spans="1:6" s="93" customFormat="1" ht="11.25">
      <c r="A79" s="12"/>
      <c r="B79" s="9"/>
      <c r="C79" s="9"/>
      <c r="D79" s="9"/>
      <c r="E79" s="9"/>
      <c r="F79" s="9"/>
    </row>
    <row r="80" spans="1:6" s="93" customFormat="1" ht="11.25">
      <c r="A80" s="12"/>
      <c r="B80" s="9"/>
      <c r="C80" s="9"/>
      <c r="D80" s="9"/>
      <c r="E80" s="9"/>
      <c r="F80" s="9"/>
    </row>
    <row r="81" spans="1:6" s="93" customFormat="1" ht="11.25">
      <c r="A81" s="12"/>
      <c r="B81" s="9"/>
      <c r="C81" s="9"/>
      <c r="D81" s="9"/>
      <c r="E81" s="9"/>
      <c r="F81" s="9"/>
    </row>
    <row r="82" spans="1:6" s="93" customFormat="1" ht="11.25">
      <c r="A82" s="12"/>
      <c r="B82" s="9"/>
      <c r="C82" s="9"/>
      <c r="D82" s="9"/>
      <c r="E82" s="9"/>
      <c r="F82" s="9"/>
    </row>
    <row r="83" spans="1:6" s="93" customFormat="1" ht="11.25">
      <c r="A83" s="12"/>
      <c r="B83" s="9"/>
      <c r="C83" s="9"/>
      <c r="D83" s="9"/>
      <c r="E83" s="9"/>
      <c r="F83" s="9"/>
    </row>
    <row r="84" spans="1:6" s="93" customFormat="1" ht="11.25">
      <c r="A84" s="12"/>
      <c r="B84" s="9"/>
      <c r="C84" s="9"/>
      <c r="D84" s="9"/>
      <c r="E84" s="9"/>
      <c r="F84" s="9"/>
    </row>
    <row r="85" spans="1:6" s="93" customFormat="1" ht="11.25">
      <c r="A85" s="12"/>
      <c r="B85" s="9"/>
      <c r="C85" s="9"/>
      <c r="D85" s="9"/>
      <c r="E85" s="9"/>
      <c r="F85" s="9"/>
    </row>
    <row r="86" spans="1:6" s="93" customFormat="1" ht="11.25">
      <c r="A86" s="12"/>
      <c r="B86" s="9"/>
      <c r="C86" s="9"/>
      <c r="D86" s="9"/>
      <c r="E86" s="9"/>
      <c r="F86" s="9"/>
    </row>
    <row r="87" spans="1:6" s="93" customFormat="1" ht="11.25">
      <c r="A87" s="12"/>
      <c r="B87" s="9"/>
      <c r="C87" s="9"/>
      <c r="D87" s="9"/>
      <c r="E87" s="9"/>
      <c r="F87" s="9"/>
    </row>
    <row r="88" spans="1:6" s="93" customFormat="1" ht="11.25">
      <c r="A88" s="12"/>
      <c r="B88" s="9"/>
      <c r="C88" s="9"/>
      <c r="D88" s="9"/>
      <c r="E88" s="9"/>
      <c r="F88" s="9"/>
    </row>
    <row r="89" spans="1:6" s="93" customFormat="1" ht="11.25">
      <c r="A89" s="12"/>
      <c r="B89" s="9"/>
      <c r="C89" s="9"/>
      <c r="D89" s="9"/>
      <c r="E89" s="9"/>
      <c r="F89" s="9"/>
    </row>
    <row r="90" spans="1:6" s="93" customFormat="1" ht="11.25">
      <c r="A90" s="12"/>
      <c r="B90" s="9"/>
      <c r="C90" s="9"/>
      <c r="D90" s="9"/>
      <c r="E90" s="9"/>
      <c r="F90" s="9"/>
    </row>
    <row r="91" spans="1:6" s="93" customFormat="1" ht="11.25">
      <c r="A91" s="12"/>
      <c r="B91" s="9"/>
      <c r="C91" s="9"/>
      <c r="D91" s="9"/>
      <c r="E91" s="9"/>
      <c r="F91" s="9"/>
    </row>
    <row r="92" spans="1:6" s="93" customFormat="1" ht="11.25">
      <c r="A92" s="12"/>
      <c r="B92" s="9"/>
      <c r="C92" s="9"/>
      <c r="D92" s="9"/>
      <c r="E92" s="9"/>
      <c r="F92" s="9"/>
    </row>
    <row r="93" spans="1:6" s="93" customFormat="1" ht="11.25">
      <c r="A93" s="12"/>
      <c r="B93" s="9"/>
      <c r="C93" s="9"/>
      <c r="D93" s="9"/>
      <c r="E93" s="9"/>
      <c r="F93" s="9"/>
    </row>
    <row r="94" spans="1:6" s="93" customFormat="1" ht="11.25">
      <c r="A94" s="12"/>
      <c r="B94" s="9"/>
      <c r="C94" s="9"/>
      <c r="D94" s="9"/>
      <c r="E94" s="9"/>
      <c r="F94" s="9"/>
    </row>
    <row r="95" spans="1:6" s="93" customFormat="1" ht="11.25">
      <c r="A95" s="12"/>
      <c r="B95" s="9"/>
      <c r="C95" s="9"/>
      <c r="D95" s="9"/>
      <c r="E95" s="9"/>
      <c r="F95" s="9"/>
    </row>
    <row r="96" spans="1:6" s="93" customFormat="1" ht="11.25">
      <c r="A96" s="12"/>
      <c r="B96" s="9"/>
      <c r="C96" s="9"/>
      <c r="D96" s="9"/>
      <c r="E96" s="9"/>
      <c r="F96" s="9"/>
    </row>
    <row r="97" spans="1:6" s="93" customFormat="1" ht="11.25">
      <c r="A97" s="12"/>
      <c r="B97" s="9"/>
      <c r="C97" s="9"/>
      <c r="D97" s="9"/>
      <c r="E97" s="9"/>
      <c r="F97" s="9"/>
    </row>
    <row r="98" spans="1:6" s="93" customFormat="1" ht="11.25">
      <c r="A98" s="12"/>
      <c r="B98" s="9"/>
      <c r="C98" s="9"/>
      <c r="D98" s="9"/>
      <c r="E98" s="9"/>
      <c r="F98" s="9"/>
    </row>
    <row r="99" spans="1:6" s="93" customFormat="1" ht="11.25">
      <c r="A99" s="12"/>
      <c r="B99" s="9"/>
      <c r="C99" s="9"/>
      <c r="D99" s="9"/>
      <c r="E99" s="9"/>
      <c r="F99" s="9"/>
    </row>
    <row r="100" spans="1:6" s="93" customFormat="1" ht="11.25">
      <c r="A100" s="12"/>
      <c r="B100" s="9"/>
      <c r="C100" s="9"/>
      <c r="D100" s="9"/>
      <c r="E100" s="9"/>
      <c r="F100" s="9"/>
    </row>
    <row r="101" spans="1:6" s="93" customFormat="1" ht="11.25">
      <c r="A101" s="12"/>
      <c r="B101" s="9"/>
      <c r="C101" s="9"/>
      <c r="D101" s="9"/>
      <c r="E101" s="9"/>
      <c r="F101" s="9"/>
    </row>
    <row r="102" spans="1:6" s="93" customFormat="1" ht="11.25">
      <c r="A102" s="12"/>
      <c r="B102" s="9"/>
      <c r="C102" s="9"/>
      <c r="D102" s="9"/>
      <c r="E102" s="9"/>
      <c r="F102" s="9"/>
    </row>
    <row r="103" spans="1:6" s="93" customFormat="1" ht="11.25">
      <c r="A103" s="12"/>
      <c r="B103" s="9"/>
      <c r="C103" s="9"/>
      <c r="D103" s="9"/>
      <c r="E103" s="9"/>
      <c r="F103" s="9"/>
    </row>
    <row r="104" spans="1:6" s="93" customFormat="1" ht="11.25">
      <c r="A104" s="12"/>
      <c r="B104" s="9"/>
      <c r="C104" s="9"/>
      <c r="D104" s="9"/>
      <c r="E104" s="9"/>
      <c r="F104" s="9"/>
    </row>
    <row r="105" spans="1:6" s="93" customFormat="1" ht="11.25">
      <c r="A105" s="12"/>
      <c r="B105" s="9"/>
      <c r="C105" s="9"/>
      <c r="D105" s="9"/>
      <c r="E105" s="9"/>
      <c r="F105" s="9"/>
    </row>
    <row r="106" spans="1:6" s="93" customFormat="1" ht="11.25">
      <c r="A106" s="12"/>
      <c r="B106" s="9"/>
      <c r="C106" s="9"/>
      <c r="D106" s="9"/>
      <c r="E106" s="9"/>
      <c r="F106" s="9"/>
    </row>
    <row r="107" spans="1:6" s="93" customFormat="1" ht="11.25">
      <c r="A107" s="12"/>
      <c r="B107" s="9"/>
      <c r="C107" s="9"/>
      <c r="D107" s="9"/>
      <c r="E107" s="9"/>
      <c r="F107" s="9"/>
    </row>
    <row r="108" spans="1:6" s="93" customFormat="1" ht="11.25">
      <c r="A108" s="12"/>
      <c r="B108" s="9"/>
      <c r="C108" s="9"/>
      <c r="D108" s="9"/>
      <c r="E108" s="9"/>
      <c r="F108" s="9"/>
    </row>
    <row r="109" spans="1:6" s="93" customFormat="1" ht="11.25">
      <c r="A109" s="12"/>
      <c r="B109" s="9"/>
      <c r="C109" s="9"/>
      <c r="D109" s="9"/>
      <c r="E109" s="9"/>
      <c r="F109" s="9"/>
    </row>
    <row r="110" spans="1:6" s="93" customFormat="1" ht="11.25">
      <c r="A110" s="12"/>
      <c r="B110" s="9"/>
      <c r="C110" s="9"/>
      <c r="D110" s="9"/>
      <c r="E110" s="9"/>
      <c r="F110" s="9"/>
    </row>
    <row r="111" spans="1:6" s="93" customFormat="1" ht="11.25">
      <c r="A111" s="12"/>
      <c r="B111" s="9"/>
      <c r="C111" s="9"/>
      <c r="D111" s="9"/>
      <c r="E111" s="9"/>
      <c r="F111" s="9"/>
    </row>
    <row r="112" spans="1:6" s="93" customFormat="1" ht="11.25">
      <c r="A112" s="12"/>
      <c r="B112" s="9"/>
      <c r="C112" s="9"/>
      <c r="D112" s="9"/>
      <c r="E112" s="9"/>
      <c r="F112" s="9"/>
    </row>
    <row r="113" spans="1:6" s="93" customFormat="1" ht="11.25">
      <c r="A113" s="12"/>
      <c r="B113" s="9"/>
      <c r="C113" s="9"/>
      <c r="D113" s="9"/>
      <c r="E113" s="9"/>
      <c r="F113" s="9"/>
    </row>
    <row r="114" spans="1:6" s="93" customFormat="1" ht="11.25">
      <c r="A114" s="12"/>
      <c r="B114" s="9"/>
      <c r="C114" s="9"/>
      <c r="D114" s="9"/>
      <c r="E114" s="9"/>
      <c r="F114" s="9"/>
    </row>
    <row r="115" spans="1:6" s="93" customFormat="1" ht="11.25">
      <c r="A115" s="12"/>
      <c r="B115" s="9"/>
      <c r="C115" s="9"/>
      <c r="D115" s="9"/>
      <c r="E115" s="9"/>
      <c r="F115" s="9"/>
    </row>
    <row r="116" spans="1:6" s="93" customFormat="1" ht="11.25">
      <c r="A116" s="12"/>
      <c r="B116" s="9"/>
      <c r="C116" s="9"/>
      <c r="D116" s="9"/>
      <c r="E116" s="9"/>
      <c r="F116" s="9"/>
    </row>
    <row r="117" spans="1:6" s="93" customFormat="1" ht="11.25">
      <c r="A117" s="12"/>
      <c r="B117" s="9"/>
      <c r="C117" s="9"/>
      <c r="D117" s="9"/>
      <c r="E117" s="9"/>
      <c r="F117" s="9"/>
    </row>
    <row r="118" spans="1:6" s="93" customFormat="1" ht="11.25">
      <c r="A118" s="12"/>
      <c r="B118" s="9"/>
      <c r="C118" s="9"/>
      <c r="D118" s="9"/>
      <c r="E118" s="9"/>
      <c r="F118" s="9"/>
    </row>
    <row r="119" spans="1:6" s="93" customFormat="1" ht="11.25">
      <c r="A119" s="12"/>
      <c r="B119" s="9"/>
      <c r="C119" s="9"/>
      <c r="D119" s="9"/>
      <c r="E119" s="9"/>
      <c r="F119" s="9"/>
    </row>
    <row r="120" spans="1:6" s="93" customFormat="1" ht="11.25">
      <c r="A120" s="12"/>
      <c r="B120" s="9"/>
      <c r="C120" s="9"/>
      <c r="D120" s="9"/>
      <c r="E120" s="9"/>
      <c r="F120" s="9"/>
    </row>
    <row r="121" spans="1:6" s="93" customFormat="1" ht="11.25">
      <c r="A121" s="12"/>
      <c r="B121" s="9"/>
      <c r="C121" s="9"/>
      <c r="D121" s="9"/>
      <c r="E121" s="9"/>
      <c r="F121" s="9"/>
    </row>
    <row r="122" spans="1:6" s="93" customFormat="1" ht="11.25">
      <c r="A122" s="12"/>
      <c r="B122" s="9"/>
      <c r="C122" s="9"/>
      <c r="D122" s="9"/>
      <c r="E122" s="9"/>
      <c r="F122" s="9"/>
    </row>
    <row r="123" spans="1:6" s="93" customFormat="1" ht="11.25">
      <c r="A123" s="12"/>
      <c r="B123" s="9"/>
      <c r="C123" s="9"/>
      <c r="D123" s="9"/>
      <c r="E123" s="9"/>
      <c r="F123" s="9"/>
    </row>
    <row r="124" spans="1:6" s="93" customFormat="1" ht="11.25">
      <c r="A124" s="12"/>
      <c r="B124" s="9"/>
      <c r="C124" s="9"/>
      <c r="D124" s="9"/>
      <c r="E124" s="9"/>
      <c r="F124" s="9"/>
    </row>
    <row r="125" spans="1:6" s="93" customFormat="1" ht="11.25">
      <c r="A125" s="12"/>
      <c r="B125" s="9"/>
      <c r="C125" s="9"/>
      <c r="D125" s="9"/>
      <c r="E125" s="9"/>
      <c r="F125" s="9"/>
    </row>
    <row r="126" spans="1:6" s="93" customFormat="1" ht="11.25">
      <c r="A126" s="12"/>
      <c r="B126" s="9"/>
      <c r="C126" s="9"/>
      <c r="D126" s="9"/>
      <c r="E126" s="9"/>
      <c r="F126" s="9"/>
    </row>
    <row r="127" spans="1:6" s="93" customFormat="1" ht="11.25">
      <c r="A127" s="12"/>
      <c r="B127" s="9"/>
      <c r="C127" s="9"/>
      <c r="D127" s="9"/>
      <c r="E127" s="9"/>
      <c r="F127" s="9"/>
    </row>
    <row r="128" spans="1:6" s="93" customFormat="1" ht="11.25">
      <c r="A128" s="12"/>
      <c r="B128" s="9"/>
      <c r="C128" s="9"/>
      <c r="D128" s="9"/>
      <c r="E128" s="9"/>
      <c r="F128" s="9"/>
    </row>
    <row r="129" spans="1:6" s="93" customFormat="1" ht="11.25">
      <c r="A129" s="12"/>
      <c r="B129" s="9"/>
      <c r="C129" s="9"/>
      <c r="D129" s="9"/>
      <c r="E129" s="9"/>
      <c r="F129" s="9"/>
    </row>
    <row r="130" spans="1:6" s="93" customFormat="1" ht="11.25">
      <c r="A130" s="12"/>
      <c r="B130" s="9"/>
      <c r="C130" s="9"/>
      <c r="D130" s="9"/>
      <c r="E130" s="9"/>
      <c r="F130" s="9"/>
    </row>
    <row r="131" spans="1:6" s="93" customFormat="1" ht="11.25">
      <c r="A131" s="12"/>
      <c r="B131" s="9"/>
      <c r="C131" s="9"/>
      <c r="D131" s="9"/>
      <c r="E131" s="9"/>
      <c r="F131" s="9"/>
    </row>
    <row r="132" spans="1:6" s="93" customFormat="1" ht="11.25">
      <c r="A132" s="12"/>
      <c r="B132" s="9"/>
      <c r="C132" s="9"/>
      <c r="D132" s="9"/>
      <c r="E132" s="9"/>
      <c r="F132" s="9"/>
    </row>
    <row r="133" spans="1:6" s="93" customFormat="1" ht="11.25">
      <c r="A133" s="12"/>
      <c r="B133" s="9"/>
      <c r="C133" s="9"/>
      <c r="D133" s="9"/>
      <c r="E133" s="9"/>
      <c r="F133" s="9"/>
    </row>
    <row r="134" spans="1:6" s="93" customFormat="1" ht="11.25">
      <c r="A134" s="12"/>
      <c r="B134" s="9"/>
      <c r="C134" s="9"/>
      <c r="D134" s="9"/>
      <c r="E134" s="9"/>
      <c r="F134" s="9"/>
    </row>
    <row r="135" spans="1:6" s="93" customFormat="1" ht="11.25">
      <c r="A135" s="12"/>
      <c r="B135" s="9"/>
      <c r="C135" s="9"/>
      <c r="D135" s="9"/>
      <c r="E135" s="9"/>
      <c r="F135" s="9"/>
    </row>
    <row r="136" spans="1:6" s="93" customFormat="1" ht="11.25">
      <c r="A136" s="12"/>
      <c r="B136" s="9"/>
      <c r="C136" s="9"/>
      <c r="D136" s="9"/>
      <c r="E136" s="9"/>
      <c r="F136" s="9"/>
    </row>
    <row r="137" spans="1:6" s="93" customFormat="1" ht="11.25">
      <c r="A137" s="12"/>
      <c r="B137" s="9"/>
      <c r="C137" s="9"/>
      <c r="D137" s="9"/>
      <c r="E137" s="9"/>
      <c r="F137" s="9"/>
    </row>
    <row r="138" spans="1:6" s="93" customFormat="1" ht="11.25">
      <c r="A138" s="12"/>
      <c r="B138" s="9"/>
      <c r="C138" s="9"/>
      <c r="D138" s="9"/>
      <c r="E138" s="9"/>
      <c r="F138" s="9"/>
    </row>
    <row r="139" spans="1:6" s="93" customFormat="1" ht="11.25">
      <c r="A139" s="12"/>
      <c r="B139" s="9"/>
      <c r="C139" s="9"/>
      <c r="D139" s="9"/>
      <c r="E139" s="9"/>
      <c r="F139" s="9"/>
    </row>
    <row r="140" spans="1:6" s="93" customFormat="1" ht="11.25">
      <c r="A140" s="12"/>
      <c r="B140" s="9"/>
      <c r="C140" s="9"/>
      <c r="D140" s="9"/>
      <c r="E140" s="9"/>
      <c r="F140" s="9"/>
    </row>
    <row r="141" spans="1:6" s="93" customFormat="1" ht="11.25">
      <c r="A141" s="12"/>
      <c r="B141" s="9"/>
      <c r="C141" s="9"/>
      <c r="D141" s="9"/>
      <c r="E141" s="9"/>
      <c r="F141" s="9"/>
    </row>
    <row r="142" spans="1:6" s="93" customFormat="1" ht="11.25">
      <c r="A142" s="12"/>
      <c r="B142" s="9"/>
      <c r="C142" s="9"/>
      <c r="D142" s="9"/>
      <c r="E142" s="9"/>
      <c r="F142" s="9"/>
    </row>
    <row r="143" spans="1:6" s="93" customFormat="1" ht="11.25">
      <c r="A143" s="12"/>
      <c r="B143" s="9"/>
      <c r="C143" s="9"/>
      <c r="D143" s="9"/>
      <c r="E143" s="9"/>
      <c r="F143" s="9"/>
    </row>
    <row r="144" spans="1:6" s="93" customFormat="1" ht="11.25">
      <c r="A144" s="12"/>
      <c r="B144" s="9"/>
      <c r="C144" s="9"/>
      <c r="D144" s="9"/>
      <c r="E144" s="9"/>
      <c r="F144" s="9"/>
    </row>
    <row r="145" spans="1:6" s="93" customFormat="1" ht="11.25">
      <c r="A145" s="12"/>
      <c r="B145" s="9"/>
      <c r="C145" s="9"/>
      <c r="D145" s="9"/>
      <c r="E145" s="9"/>
      <c r="F145" s="9"/>
    </row>
    <row r="146" spans="1:6" s="93" customFormat="1" ht="11.25">
      <c r="A146" s="12"/>
      <c r="B146" s="9"/>
      <c r="C146" s="9"/>
      <c r="D146" s="9"/>
      <c r="E146" s="9"/>
      <c r="F146" s="9"/>
    </row>
    <row r="147" spans="1:6" s="93" customFormat="1" ht="11.25">
      <c r="A147" s="12"/>
      <c r="B147" s="9"/>
      <c r="C147" s="9"/>
      <c r="D147" s="9"/>
      <c r="E147" s="9"/>
      <c r="F147" s="9"/>
    </row>
    <row r="148" spans="1:6" s="93" customFormat="1" ht="11.25">
      <c r="A148" s="12"/>
      <c r="B148" s="9"/>
      <c r="C148" s="9"/>
      <c r="D148" s="9"/>
      <c r="E148" s="9"/>
      <c r="F148" s="9"/>
    </row>
    <row r="149" spans="1:6" s="93" customFormat="1" ht="11.25">
      <c r="A149" s="12"/>
      <c r="B149" s="9"/>
      <c r="C149" s="9"/>
      <c r="D149" s="9"/>
      <c r="E149" s="9"/>
      <c r="F149" s="9"/>
    </row>
    <row r="150" spans="1:6" s="93" customFormat="1" ht="11.25">
      <c r="A150" s="12"/>
      <c r="B150" s="9"/>
      <c r="C150" s="9"/>
      <c r="D150" s="9"/>
      <c r="E150" s="9"/>
      <c r="F150" s="9"/>
    </row>
    <row r="151" spans="1:6" s="93" customFormat="1" ht="11.25">
      <c r="A151" s="12"/>
      <c r="B151" s="9"/>
      <c r="C151" s="9"/>
      <c r="D151" s="9"/>
      <c r="E151" s="9"/>
      <c r="F151" s="9"/>
    </row>
    <row r="152" spans="1:6" s="93" customFormat="1" ht="11.25">
      <c r="A152" s="12"/>
      <c r="B152" s="9"/>
      <c r="C152" s="9"/>
      <c r="D152" s="9"/>
      <c r="E152" s="9"/>
      <c r="F152" s="9"/>
    </row>
    <row r="153" spans="1:6" s="93" customFormat="1" ht="11.25">
      <c r="A153" s="12"/>
      <c r="B153" s="9"/>
      <c r="C153" s="9"/>
      <c r="D153" s="9"/>
      <c r="E153" s="9"/>
      <c r="F153" s="9"/>
    </row>
    <row r="154" spans="1:6" s="93" customFormat="1" ht="11.25">
      <c r="A154" s="12"/>
      <c r="B154" s="9"/>
      <c r="C154" s="9"/>
      <c r="D154" s="9"/>
      <c r="E154" s="9"/>
      <c r="F154" s="9"/>
    </row>
    <row r="155" spans="1:6" s="93" customFormat="1" ht="11.25">
      <c r="A155" s="12"/>
      <c r="B155" s="9"/>
      <c r="C155" s="9"/>
      <c r="D155" s="9"/>
      <c r="E155" s="9"/>
      <c r="F155" s="9"/>
    </row>
    <row r="156" spans="1:6" s="93" customFormat="1" ht="11.25">
      <c r="A156" s="12"/>
      <c r="B156" s="9"/>
      <c r="C156" s="9"/>
      <c r="D156" s="9"/>
      <c r="E156" s="9"/>
      <c r="F156" s="9"/>
    </row>
    <row r="157" spans="1:6" s="93" customFormat="1" ht="11.25">
      <c r="A157" s="12"/>
      <c r="B157" s="9"/>
      <c r="C157" s="9"/>
      <c r="D157" s="9"/>
      <c r="E157" s="9"/>
      <c r="F157" s="9"/>
    </row>
    <row r="158" spans="1:6" s="93" customFormat="1" ht="11.25">
      <c r="A158" s="12"/>
      <c r="B158" s="9"/>
      <c r="C158" s="9"/>
      <c r="D158" s="9"/>
      <c r="E158" s="9"/>
      <c r="F158" s="9"/>
    </row>
    <row r="159" spans="1:6" s="93" customFormat="1" ht="11.25">
      <c r="A159" s="12"/>
      <c r="B159" s="9"/>
      <c r="C159" s="9"/>
      <c r="D159" s="9"/>
      <c r="E159" s="9"/>
      <c r="F159" s="9"/>
    </row>
    <row r="160" spans="1:6" s="93" customFormat="1" ht="11.25">
      <c r="A160" s="12"/>
      <c r="B160" s="9"/>
      <c r="C160" s="9"/>
      <c r="D160" s="9"/>
      <c r="E160" s="9"/>
      <c r="F160" s="9"/>
    </row>
    <row r="161" spans="1:6" s="93" customFormat="1" ht="11.25">
      <c r="A161" s="12"/>
      <c r="B161" s="9"/>
      <c r="C161" s="9"/>
      <c r="D161" s="9"/>
      <c r="E161" s="9"/>
      <c r="F161" s="9"/>
    </row>
    <row r="162" spans="1:6" s="93" customFormat="1" ht="11.25">
      <c r="A162" s="12"/>
      <c r="B162" s="9"/>
      <c r="C162" s="9"/>
      <c r="D162" s="9"/>
      <c r="E162" s="9"/>
      <c r="F162" s="9"/>
    </row>
    <row r="163" spans="1:6" s="93" customFormat="1" ht="11.25">
      <c r="A163" s="12"/>
      <c r="B163" s="9"/>
      <c r="C163" s="9"/>
      <c r="D163" s="9"/>
      <c r="E163" s="9"/>
      <c r="F163" s="9"/>
    </row>
    <row r="164" spans="1:6" s="93" customFormat="1" ht="11.25">
      <c r="A164" s="12"/>
      <c r="B164" s="9"/>
      <c r="C164" s="9"/>
      <c r="D164" s="9"/>
      <c r="E164" s="9"/>
      <c r="F164" s="9"/>
    </row>
    <row r="165" spans="1:6" s="93" customFormat="1" ht="11.25">
      <c r="A165" s="12"/>
      <c r="B165" s="9"/>
      <c r="C165" s="9"/>
      <c r="D165" s="9"/>
      <c r="E165" s="9"/>
      <c r="F165" s="9"/>
    </row>
    <row r="166" spans="1:6" s="93" customFormat="1" ht="11.25">
      <c r="A166" s="12"/>
      <c r="B166" s="9"/>
      <c r="C166" s="9"/>
      <c r="D166" s="9"/>
      <c r="E166" s="9"/>
      <c r="F166" s="9"/>
    </row>
    <row r="167" spans="1:6" s="93" customFormat="1" ht="11.25">
      <c r="A167" s="12"/>
      <c r="B167" s="9"/>
      <c r="C167" s="9"/>
      <c r="D167" s="9"/>
      <c r="E167" s="9"/>
      <c r="F167" s="9"/>
    </row>
    <row r="168" spans="1:6" s="93" customFormat="1" ht="11.25">
      <c r="A168" s="12"/>
      <c r="B168" s="9"/>
      <c r="C168" s="9"/>
      <c r="D168" s="9"/>
      <c r="E168" s="9"/>
      <c r="F168" s="9"/>
    </row>
    <row r="169" spans="1:6" s="93" customFormat="1" ht="11.25">
      <c r="A169" s="12"/>
      <c r="B169" s="9"/>
      <c r="C169" s="9"/>
      <c r="D169" s="9"/>
      <c r="E169" s="9"/>
      <c r="F169" s="9"/>
    </row>
    <row r="170" spans="1:6" s="93" customFormat="1" ht="11.25">
      <c r="A170" s="12"/>
      <c r="B170" s="9"/>
      <c r="C170" s="9"/>
      <c r="D170" s="9"/>
      <c r="E170" s="9"/>
      <c r="F170" s="9"/>
    </row>
    <row r="171" spans="1:6" s="93" customFormat="1" ht="11.25">
      <c r="A171" s="12"/>
      <c r="B171" s="9"/>
      <c r="C171" s="9"/>
      <c r="D171" s="9"/>
      <c r="E171" s="9"/>
      <c r="F171" s="9"/>
    </row>
    <row r="172" spans="1:6" s="93" customFormat="1" ht="11.25">
      <c r="A172" s="12"/>
      <c r="B172" s="9"/>
      <c r="C172" s="9"/>
      <c r="D172" s="9"/>
      <c r="E172" s="9"/>
      <c r="F172" s="9"/>
    </row>
    <row r="173" spans="1:6" s="93" customFormat="1" ht="11.25">
      <c r="A173" s="12"/>
      <c r="B173" s="9"/>
      <c r="C173" s="9"/>
      <c r="D173" s="9"/>
      <c r="E173" s="9"/>
      <c r="F173" s="9"/>
    </row>
    <row r="174" spans="1:6" s="93" customFormat="1" ht="11.25">
      <c r="A174" s="12"/>
      <c r="B174" s="9"/>
      <c r="C174" s="9"/>
      <c r="D174" s="9"/>
      <c r="E174" s="9"/>
      <c r="F174" s="9"/>
    </row>
    <row r="175" spans="1:6" s="93" customFormat="1" ht="11.25">
      <c r="A175" s="12"/>
      <c r="B175" s="9"/>
      <c r="C175" s="9"/>
      <c r="D175" s="9"/>
      <c r="E175" s="9"/>
      <c r="F175" s="9"/>
    </row>
    <row r="176" spans="1:6" s="93" customFormat="1" ht="11.25">
      <c r="A176" s="12"/>
      <c r="B176" s="9"/>
      <c r="C176" s="9"/>
      <c r="D176" s="9"/>
      <c r="E176" s="9"/>
      <c r="F176" s="9"/>
    </row>
    <row r="177" spans="1:6" s="93" customFormat="1" ht="11.25">
      <c r="A177" s="12"/>
      <c r="B177" s="9"/>
      <c r="C177" s="9"/>
      <c r="D177" s="9"/>
      <c r="E177" s="9"/>
      <c r="F177" s="9"/>
    </row>
    <row r="178" spans="1:6" s="93" customFormat="1" ht="11.25">
      <c r="A178" s="12"/>
      <c r="B178" s="9"/>
      <c r="C178" s="9"/>
      <c r="D178" s="9"/>
      <c r="E178" s="9"/>
      <c r="F178" s="9"/>
    </row>
    <row r="179" spans="1:6" s="93" customFormat="1" ht="11.25">
      <c r="A179" s="12"/>
      <c r="B179" s="9"/>
      <c r="C179" s="9"/>
      <c r="D179" s="9"/>
      <c r="E179" s="9"/>
      <c r="F179" s="9"/>
    </row>
    <row r="180" spans="1:6" s="93" customFormat="1" ht="11.25">
      <c r="A180" s="12"/>
      <c r="B180" s="9"/>
      <c r="C180" s="9"/>
      <c r="D180" s="9"/>
      <c r="E180" s="9"/>
      <c r="F180" s="9"/>
    </row>
    <row r="181" spans="1:6" s="93" customFormat="1" ht="11.25">
      <c r="A181" s="12"/>
      <c r="B181" s="9"/>
      <c r="C181" s="9"/>
      <c r="D181" s="9"/>
      <c r="E181" s="9"/>
      <c r="F181" s="9"/>
    </row>
    <row r="182" spans="1:6" s="93" customFormat="1" ht="11.25">
      <c r="A182" s="12"/>
      <c r="B182" s="9"/>
      <c r="C182" s="9"/>
      <c r="D182" s="9"/>
      <c r="E182" s="9"/>
      <c r="F182" s="9"/>
    </row>
    <row r="183" spans="1:6" s="93" customFormat="1" ht="11.25">
      <c r="A183" s="12"/>
      <c r="B183" s="9"/>
      <c r="C183" s="9"/>
      <c r="D183" s="9"/>
      <c r="E183" s="9"/>
      <c r="F183" s="9"/>
    </row>
    <row r="184" spans="1:6" s="93" customFormat="1" ht="11.25">
      <c r="A184" s="12"/>
      <c r="B184" s="9"/>
      <c r="C184" s="9"/>
      <c r="D184" s="9"/>
      <c r="E184" s="9"/>
      <c r="F184" s="9"/>
    </row>
    <row r="185" spans="1:6" s="93" customFormat="1" ht="11.25">
      <c r="A185" s="12"/>
      <c r="B185" s="9"/>
      <c r="C185" s="9"/>
      <c r="D185" s="9"/>
      <c r="E185" s="9"/>
      <c r="F185" s="9"/>
    </row>
    <row r="186" spans="1:6" s="93" customFormat="1" ht="11.25">
      <c r="A186" s="12"/>
      <c r="B186" s="9"/>
      <c r="C186" s="9"/>
      <c r="D186" s="9"/>
      <c r="E186" s="9"/>
      <c r="F186" s="9"/>
    </row>
    <row r="187" spans="1:6" s="93" customFormat="1" ht="11.25">
      <c r="A187" s="12"/>
      <c r="B187" s="9"/>
      <c r="C187" s="9"/>
      <c r="D187" s="9"/>
      <c r="E187" s="9"/>
      <c r="F187" s="9"/>
    </row>
    <row r="188" spans="1:6" s="93" customFormat="1" ht="11.25">
      <c r="A188" s="12"/>
      <c r="B188" s="9"/>
      <c r="C188" s="9"/>
      <c r="D188" s="9"/>
      <c r="E188" s="9"/>
      <c r="F188" s="9"/>
    </row>
    <row r="189" spans="1:6" s="93" customFormat="1" ht="11.25">
      <c r="A189" s="12"/>
      <c r="B189" s="9"/>
      <c r="C189" s="9"/>
      <c r="D189" s="9"/>
      <c r="E189" s="9"/>
      <c r="F189" s="9"/>
    </row>
    <row r="190" spans="1:6" s="93" customFormat="1" ht="11.25">
      <c r="A190" s="12"/>
      <c r="B190" s="9"/>
      <c r="C190" s="9"/>
      <c r="D190" s="9"/>
      <c r="E190" s="9"/>
      <c r="F190" s="9"/>
    </row>
    <row r="191" spans="1:6" s="93" customFormat="1" ht="11.25">
      <c r="A191" s="12"/>
      <c r="B191" s="9"/>
      <c r="C191" s="9"/>
      <c r="D191" s="9"/>
      <c r="E191" s="9"/>
      <c r="F191" s="9"/>
    </row>
    <row r="192" spans="1:6" s="93" customFormat="1" ht="11.25">
      <c r="A192" s="12"/>
      <c r="B192" s="9"/>
      <c r="C192" s="9"/>
      <c r="D192" s="9"/>
      <c r="E192" s="9"/>
      <c r="F192" s="9"/>
    </row>
    <row r="193" spans="1:6" s="93" customFormat="1" ht="11.25">
      <c r="A193" s="12"/>
      <c r="B193" s="9"/>
      <c r="C193" s="9"/>
      <c r="D193" s="9"/>
      <c r="E193" s="9"/>
      <c r="F193" s="9"/>
    </row>
    <row r="194" spans="1:6" s="93" customFormat="1" ht="11.25">
      <c r="A194" s="12"/>
      <c r="B194" s="9"/>
      <c r="C194" s="9"/>
      <c r="D194" s="9"/>
      <c r="E194" s="9"/>
      <c r="F194" s="9"/>
    </row>
    <row r="195" spans="1:6" s="93" customFormat="1" ht="11.25">
      <c r="A195" s="12"/>
      <c r="B195" s="9"/>
      <c r="C195" s="9"/>
      <c r="D195" s="9"/>
      <c r="E195" s="9"/>
      <c r="F195" s="9"/>
    </row>
    <row r="196" spans="1:6" s="93" customFormat="1" ht="11.25">
      <c r="A196" s="12"/>
      <c r="B196" s="9"/>
      <c r="C196" s="9"/>
      <c r="D196" s="9"/>
      <c r="E196" s="9"/>
      <c r="F196" s="9"/>
    </row>
    <row r="197" spans="1:6" s="93" customFormat="1" ht="11.25">
      <c r="A197" s="12"/>
      <c r="B197" s="9"/>
      <c r="C197" s="9"/>
      <c r="D197" s="9"/>
      <c r="E197" s="9"/>
      <c r="F197" s="9"/>
    </row>
    <row r="198" spans="1:6" s="93" customFormat="1" ht="11.25">
      <c r="A198" s="12"/>
      <c r="B198" s="9"/>
      <c r="C198" s="9"/>
      <c r="D198" s="9"/>
      <c r="E198" s="9"/>
      <c r="F198" s="9"/>
    </row>
    <row r="199" spans="1:6" s="93" customFormat="1" ht="11.25">
      <c r="A199" s="12"/>
      <c r="B199" s="9"/>
      <c r="C199" s="9"/>
      <c r="D199" s="9"/>
      <c r="E199" s="9"/>
      <c r="F199" s="9"/>
    </row>
    <row r="200" spans="1:6" s="93" customFormat="1" ht="11.25">
      <c r="A200" s="12"/>
      <c r="B200" s="9"/>
      <c r="C200" s="9"/>
      <c r="D200" s="9"/>
      <c r="E200" s="9"/>
      <c r="F200" s="9"/>
    </row>
    <row r="201" spans="1:6" s="93" customFormat="1" ht="11.25">
      <c r="A201" s="12"/>
      <c r="B201" s="9"/>
      <c r="C201" s="9"/>
      <c r="D201" s="9"/>
      <c r="E201" s="9"/>
      <c r="F201" s="9"/>
    </row>
    <row r="202" spans="1:6" s="93" customFormat="1" ht="11.25">
      <c r="A202" s="12"/>
      <c r="B202" s="9"/>
      <c r="C202" s="9"/>
      <c r="D202" s="9"/>
      <c r="E202" s="9"/>
      <c r="F202" s="9"/>
    </row>
    <row r="203" spans="1:6" s="93" customFormat="1" ht="11.25">
      <c r="A203" s="12"/>
      <c r="B203" s="9"/>
      <c r="C203" s="9"/>
      <c r="D203" s="9"/>
      <c r="E203" s="9"/>
      <c r="F203" s="9"/>
    </row>
    <row r="204" spans="1:6" s="93" customFormat="1" ht="11.25">
      <c r="A204" s="12"/>
      <c r="B204" s="9"/>
      <c r="C204" s="9"/>
      <c r="D204" s="9"/>
      <c r="E204" s="9"/>
      <c r="F204" s="9"/>
    </row>
    <row r="205" spans="1:6" s="93" customFormat="1" ht="11.25">
      <c r="A205" s="12"/>
      <c r="B205" s="9"/>
      <c r="C205" s="9"/>
      <c r="D205" s="9"/>
      <c r="E205" s="9"/>
      <c r="F205" s="9"/>
    </row>
    <row r="206" spans="1:6" s="93" customFormat="1" ht="11.25">
      <c r="A206" s="12"/>
      <c r="B206" s="9"/>
      <c r="C206" s="9"/>
      <c r="D206" s="9"/>
      <c r="E206" s="9"/>
      <c r="F206" s="9"/>
    </row>
    <row r="207" spans="1:6" s="93" customFormat="1" ht="11.25">
      <c r="A207" s="12"/>
      <c r="B207" s="9"/>
      <c r="C207" s="9"/>
      <c r="D207" s="9"/>
      <c r="E207" s="9"/>
      <c r="F207" s="9"/>
    </row>
    <row r="208" spans="1:6" s="93" customFormat="1" ht="11.25">
      <c r="A208" s="12"/>
      <c r="B208" s="9"/>
      <c r="C208" s="9"/>
      <c r="D208" s="9"/>
      <c r="E208" s="9"/>
      <c r="F208" s="9"/>
    </row>
    <row r="209" spans="1:6" s="93" customFormat="1" ht="11.25">
      <c r="A209" s="12"/>
      <c r="B209" s="9"/>
      <c r="C209" s="9"/>
      <c r="D209" s="9"/>
      <c r="E209" s="9"/>
      <c r="F209" s="9"/>
    </row>
    <row r="210" spans="1:6" s="93" customFormat="1" ht="11.25">
      <c r="A210" s="12"/>
      <c r="B210" s="9"/>
      <c r="C210" s="9"/>
      <c r="D210" s="9"/>
      <c r="E210" s="9"/>
      <c r="F210" s="9"/>
    </row>
    <row r="211" spans="1:6" s="93" customFormat="1" ht="11.25">
      <c r="A211" s="12"/>
      <c r="B211" s="9"/>
      <c r="C211" s="9"/>
      <c r="D211" s="9"/>
      <c r="E211" s="9"/>
      <c r="F211" s="9"/>
    </row>
    <row r="212" spans="1:6" s="93" customFormat="1" ht="11.25">
      <c r="A212" s="12"/>
      <c r="B212" s="9"/>
      <c r="C212" s="9"/>
      <c r="D212" s="9"/>
      <c r="E212" s="9"/>
      <c r="F212" s="9"/>
    </row>
    <row r="213" spans="1:6" s="93" customFormat="1" ht="11.25">
      <c r="A213" s="12"/>
      <c r="B213" s="9"/>
      <c r="C213" s="9"/>
      <c r="D213" s="9"/>
      <c r="E213" s="9"/>
      <c r="F213" s="9"/>
    </row>
    <row r="214" spans="1:6" s="93" customFormat="1" ht="11.25">
      <c r="A214" s="12"/>
      <c r="B214" s="9"/>
      <c r="C214" s="9"/>
      <c r="D214" s="9"/>
      <c r="E214" s="9"/>
      <c r="F214" s="9"/>
    </row>
    <row r="215" spans="1:6" s="93" customFormat="1" ht="11.25">
      <c r="A215" s="12"/>
      <c r="B215" s="9"/>
      <c r="C215" s="9"/>
      <c r="D215" s="9"/>
      <c r="E215" s="9"/>
      <c r="F215" s="9"/>
    </row>
    <row r="216" spans="1:6" s="93" customFormat="1" ht="11.25">
      <c r="A216" s="12"/>
      <c r="B216" s="9"/>
      <c r="C216" s="9"/>
      <c r="D216" s="9"/>
      <c r="E216" s="9"/>
      <c r="F216" s="9"/>
    </row>
    <row r="217" spans="1:6" s="93" customFormat="1" ht="11.25">
      <c r="A217" s="12"/>
      <c r="B217" s="9"/>
      <c r="C217" s="9"/>
      <c r="D217" s="9"/>
      <c r="E217" s="9"/>
      <c r="F217" s="9"/>
    </row>
    <row r="218" spans="1:6" s="93" customFormat="1" ht="11.25">
      <c r="A218" s="12"/>
      <c r="B218" s="9"/>
      <c r="C218" s="9"/>
      <c r="D218" s="9"/>
      <c r="E218" s="9"/>
      <c r="F218" s="9"/>
    </row>
    <row r="219" spans="1:6" s="93" customFormat="1" ht="11.25">
      <c r="A219" s="12"/>
      <c r="B219" s="9"/>
      <c r="C219" s="9"/>
      <c r="D219" s="9"/>
      <c r="E219" s="9"/>
      <c r="F219" s="9"/>
    </row>
    <row r="220" spans="1:6" s="93" customFormat="1" ht="11.25">
      <c r="A220" s="12"/>
      <c r="B220" s="9"/>
      <c r="C220" s="9"/>
      <c r="D220" s="9"/>
      <c r="E220" s="9"/>
      <c r="F220" s="9"/>
    </row>
    <row r="221" spans="1:6" s="93" customFormat="1" ht="11.25">
      <c r="A221" s="12"/>
      <c r="B221" s="9"/>
      <c r="C221" s="9"/>
      <c r="D221" s="9"/>
      <c r="E221" s="9"/>
      <c r="F221" s="9"/>
    </row>
    <row r="222" spans="1:6" s="93" customFormat="1" ht="11.25">
      <c r="A222" s="12"/>
      <c r="B222" s="9"/>
      <c r="C222" s="9"/>
      <c r="D222" s="9"/>
      <c r="E222" s="9"/>
      <c r="F222" s="9"/>
    </row>
    <row r="223" spans="1:6" s="93" customFormat="1" ht="11.25">
      <c r="A223" s="12"/>
      <c r="B223" s="9"/>
      <c r="C223" s="9"/>
      <c r="D223" s="9"/>
      <c r="E223" s="9"/>
      <c r="F223" s="9"/>
    </row>
    <row r="224" spans="1:6" s="93" customFormat="1" ht="11.25">
      <c r="A224" s="12"/>
      <c r="B224" s="9"/>
      <c r="C224" s="9"/>
      <c r="D224" s="9"/>
      <c r="E224" s="9"/>
      <c r="F224" s="9"/>
    </row>
    <row r="225" spans="1:6" s="93" customFormat="1" ht="11.25">
      <c r="A225" s="12"/>
      <c r="B225" s="9"/>
      <c r="C225" s="9"/>
      <c r="D225" s="9"/>
      <c r="E225" s="9"/>
      <c r="F225" s="9"/>
    </row>
    <row r="226" spans="1:6" s="93" customFormat="1" ht="11.25">
      <c r="A226" s="12"/>
      <c r="B226" s="9"/>
      <c r="C226" s="9"/>
      <c r="D226" s="9"/>
      <c r="E226" s="9"/>
      <c r="F226" s="9"/>
    </row>
    <row r="227" spans="1:6" s="93" customFormat="1" ht="11.25">
      <c r="A227" s="12"/>
      <c r="B227" s="9"/>
      <c r="C227" s="9"/>
      <c r="D227" s="9"/>
      <c r="E227" s="9"/>
      <c r="F227" s="9"/>
    </row>
    <row r="228" spans="1:6" s="93" customFormat="1" ht="11.25">
      <c r="A228" s="12"/>
      <c r="B228" s="9"/>
      <c r="C228" s="9"/>
      <c r="D228" s="9"/>
      <c r="E228" s="9"/>
      <c r="F228" s="9"/>
    </row>
    <row r="229" spans="1:6" s="93" customFormat="1" ht="11.25">
      <c r="A229" s="12"/>
      <c r="B229" s="9"/>
      <c r="C229" s="9"/>
      <c r="D229" s="9"/>
      <c r="E229" s="9"/>
      <c r="F229" s="9"/>
    </row>
    <row r="230" spans="1:6" s="93" customFormat="1" ht="11.25">
      <c r="A230" s="12"/>
      <c r="B230" s="9"/>
      <c r="C230" s="9"/>
      <c r="D230" s="9"/>
      <c r="E230" s="9"/>
      <c r="F230" s="9"/>
    </row>
    <row r="231" spans="1:6" s="93" customFormat="1" ht="11.25">
      <c r="A231" s="12"/>
      <c r="B231" s="9"/>
      <c r="C231" s="9"/>
      <c r="D231" s="9"/>
      <c r="E231" s="9"/>
      <c r="F231" s="9"/>
    </row>
    <row r="232" spans="1:6" s="93" customFormat="1" ht="11.25">
      <c r="A232" s="12"/>
      <c r="B232" s="9"/>
      <c r="C232" s="9"/>
      <c r="D232" s="9"/>
      <c r="E232" s="9"/>
      <c r="F232" s="9"/>
    </row>
    <row r="233" spans="1:6" s="93" customFormat="1" ht="11.25">
      <c r="A233" s="12"/>
      <c r="B233" s="9"/>
      <c r="C233" s="9"/>
      <c r="D233" s="9"/>
      <c r="E233" s="9"/>
      <c r="F233" s="9"/>
    </row>
    <row r="234" spans="1:6" s="93" customFormat="1" ht="11.25">
      <c r="A234" s="12"/>
      <c r="B234" s="9"/>
      <c r="C234" s="9"/>
      <c r="D234" s="9"/>
      <c r="E234" s="9"/>
      <c r="F234" s="9"/>
    </row>
    <row r="235" spans="1:6" s="93" customFormat="1" ht="11.25">
      <c r="A235" s="12"/>
      <c r="B235" s="9"/>
      <c r="C235" s="9"/>
      <c r="D235" s="9"/>
      <c r="E235" s="9"/>
      <c r="F235" s="9"/>
    </row>
    <row r="236" spans="1:6" s="93" customFormat="1" ht="11.25">
      <c r="A236" s="12"/>
      <c r="B236" s="9"/>
      <c r="C236" s="9"/>
      <c r="D236" s="9"/>
      <c r="E236" s="9"/>
      <c r="F236" s="9"/>
    </row>
    <row r="237" spans="1:6" s="93" customFormat="1" ht="11.25">
      <c r="A237" s="12"/>
      <c r="B237" s="9"/>
      <c r="C237" s="9"/>
      <c r="D237" s="9"/>
      <c r="E237" s="9"/>
      <c r="F237" s="9"/>
    </row>
    <row r="238" spans="1:6" s="93" customFormat="1" ht="11.25">
      <c r="A238" s="12"/>
      <c r="B238" s="9"/>
      <c r="C238" s="9"/>
      <c r="D238" s="9"/>
      <c r="E238" s="9"/>
      <c r="F238" s="9"/>
    </row>
    <row r="239" spans="1:6" s="93" customFormat="1" ht="11.25">
      <c r="A239" s="12"/>
      <c r="B239" s="9"/>
      <c r="C239" s="9"/>
      <c r="D239" s="9"/>
      <c r="E239" s="9"/>
      <c r="F239" s="9"/>
    </row>
    <row r="240" spans="1:6" s="93" customFormat="1" ht="11.25">
      <c r="A240" s="12"/>
      <c r="B240" s="9"/>
      <c r="C240" s="9"/>
      <c r="D240" s="9"/>
      <c r="E240" s="9"/>
      <c r="F240" s="9"/>
    </row>
    <row r="241" spans="1:6" s="93" customFormat="1" ht="11.25">
      <c r="A241" s="12"/>
      <c r="B241" s="9"/>
      <c r="C241" s="9"/>
      <c r="D241" s="9"/>
      <c r="E241" s="9"/>
      <c r="F241" s="9"/>
    </row>
    <row r="242" spans="1:6" s="93" customFormat="1" ht="11.25">
      <c r="A242" s="12"/>
      <c r="B242" s="9"/>
      <c r="C242" s="9"/>
      <c r="D242" s="9"/>
      <c r="E242" s="9"/>
      <c r="F242" s="9"/>
    </row>
    <row r="243" spans="1:6" s="93" customFormat="1" ht="11.25">
      <c r="A243" s="12"/>
      <c r="B243" s="9"/>
      <c r="C243" s="9"/>
      <c r="D243" s="9"/>
      <c r="E243" s="9"/>
      <c r="F243" s="9"/>
    </row>
    <row r="244" spans="1:6" s="93" customFormat="1" ht="11.25">
      <c r="A244" s="12"/>
      <c r="B244" s="9"/>
      <c r="C244" s="9"/>
      <c r="D244" s="9"/>
      <c r="E244" s="9"/>
      <c r="F244" s="9"/>
    </row>
    <row r="245" spans="1:6" s="93" customFormat="1" ht="11.25">
      <c r="A245" s="12"/>
      <c r="B245" s="9"/>
      <c r="C245" s="9"/>
      <c r="D245" s="9"/>
      <c r="E245" s="9"/>
      <c r="F245" s="9"/>
    </row>
    <row r="246" spans="1:6" s="93" customFormat="1" ht="11.25">
      <c r="A246" s="12"/>
      <c r="B246" s="9"/>
      <c r="C246" s="9"/>
      <c r="D246" s="9"/>
      <c r="E246" s="9"/>
      <c r="F246" s="9"/>
    </row>
    <row r="247" spans="1:6" s="93" customFormat="1" ht="11.25">
      <c r="A247" s="12"/>
      <c r="B247" s="9"/>
      <c r="C247" s="9"/>
      <c r="D247" s="9"/>
      <c r="E247" s="9"/>
      <c r="F247" s="9"/>
    </row>
    <row r="248" spans="1:6" s="93" customFormat="1" ht="11.25">
      <c r="A248" s="12"/>
      <c r="B248" s="9"/>
      <c r="C248" s="9"/>
      <c r="D248" s="9"/>
      <c r="E248" s="9"/>
      <c r="F248" s="9"/>
    </row>
    <row r="249" spans="1:6" s="93" customFormat="1" ht="11.25">
      <c r="A249" s="12"/>
      <c r="B249" s="9"/>
      <c r="C249" s="9"/>
      <c r="D249" s="9"/>
      <c r="E249" s="9"/>
      <c r="F249" s="9"/>
    </row>
    <row r="250" spans="1:6" s="93" customFormat="1" ht="11.25">
      <c r="A250" s="12"/>
      <c r="B250" s="9"/>
      <c r="C250" s="9"/>
      <c r="D250" s="9"/>
      <c r="E250" s="9"/>
      <c r="F250" s="9"/>
    </row>
    <row r="251" spans="1:6" s="93" customFormat="1" ht="11.25">
      <c r="A251" s="12"/>
      <c r="B251" s="9"/>
      <c r="C251" s="9"/>
      <c r="D251" s="9"/>
      <c r="E251" s="9"/>
      <c r="F251" s="9"/>
    </row>
    <row r="252" spans="1:6" s="93" customFormat="1" ht="11.25">
      <c r="A252" s="12"/>
      <c r="B252" s="9"/>
      <c r="C252" s="9"/>
      <c r="D252" s="9"/>
      <c r="E252" s="9"/>
      <c r="F252" s="9"/>
    </row>
    <row r="253" spans="1:6" s="93" customFormat="1" ht="11.25">
      <c r="A253" s="12"/>
      <c r="B253" s="9"/>
      <c r="C253" s="9"/>
      <c r="D253" s="9"/>
      <c r="E253" s="9"/>
      <c r="F253" s="9"/>
    </row>
    <row r="254" spans="1:6" s="93" customFormat="1" ht="11.25">
      <c r="A254" s="12"/>
      <c r="B254" s="9"/>
      <c r="C254" s="9"/>
      <c r="D254" s="9"/>
      <c r="E254" s="9"/>
      <c r="F254" s="9"/>
    </row>
    <row r="255" spans="1:6" s="93" customFormat="1" ht="11.25">
      <c r="A255" s="12"/>
      <c r="B255" s="9"/>
      <c r="C255" s="9"/>
      <c r="D255" s="9"/>
      <c r="E255" s="9"/>
      <c r="F255" s="9"/>
    </row>
    <row r="256" spans="1:6" s="93" customFormat="1" ht="11.25">
      <c r="A256" s="12"/>
      <c r="B256" s="9"/>
      <c r="C256" s="9"/>
      <c r="D256" s="9"/>
      <c r="E256" s="9"/>
      <c r="F256" s="9"/>
    </row>
    <row r="257" spans="1:6" s="93" customFormat="1" ht="11.25">
      <c r="A257" s="12"/>
      <c r="B257" s="9"/>
      <c r="C257" s="9"/>
      <c r="D257" s="9"/>
      <c r="E257" s="9"/>
      <c r="F257" s="9"/>
    </row>
    <row r="258" spans="1:6" s="93" customFormat="1" ht="11.25">
      <c r="A258" s="12"/>
      <c r="B258" s="9"/>
      <c r="C258" s="9"/>
      <c r="D258" s="9"/>
      <c r="E258" s="9"/>
      <c r="F258" s="9"/>
    </row>
    <row r="259" spans="1:6" s="93" customFormat="1" ht="11.25">
      <c r="A259" s="12"/>
      <c r="B259" s="9"/>
      <c r="C259" s="9"/>
      <c r="D259" s="9"/>
      <c r="E259" s="9"/>
      <c r="F259" s="9"/>
    </row>
    <row r="260" spans="1:6" s="93" customFormat="1" ht="11.25">
      <c r="A260" s="12"/>
      <c r="B260" s="9"/>
      <c r="C260" s="9"/>
      <c r="D260" s="9"/>
      <c r="E260" s="9"/>
      <c r="F260" s="9"/>
    </row>
    <row r="261" spans="1:6" s="93" customFormat="1" ht="11.25">
      <c r="A261" s="12"/>
      <c r="B261" s="9"/>
      <c r="C261" s="9"/>
      <c r="D261" s="9"/>
      <c r="E261" s="9"/>
      <c r="F261" s="9"/>
    </row>
    <row r="262" spans="1:6" s="93" customFormat="1" ht="11.25">
      <c r="A262" s="12"/>
      <c r="B262" s="9"/>
      <c r="C262" s="9"/>
      <c r="D262" s="9"/>
      <c r="E262" s="9"/>
      <c r="F262" s="9"/>
    </row>
    <row r="263" spans="1:6" s="93" customFormat="1" ht="11.25">
      <c r="A263" s="12"/>
      <c r="B263" s="9"/>
      <c r="C263" s="9"/>
      <c r="D263" s="9"/>
      <c r="E263" s="9"/>
      <c r="F263" s="9"/>
    </row>
    <row r="264" spans="1:6" s="93" customFormat="1" ht="11.25">
      <c r="A264" s="12"/>
      <c r="B264" s="9"/>
      <c r="C264" s="9"/>
      <c r="D264" s="9"/>
      <c r="E264" s="9"/>
      <c r="F264" s="9"/>
    </row>
    <row r="265" spans="1:6" s="93" customFormat="1" ht="11.25">
      <c r="A265" s="12"/>
      <c r="B265" s="9"/>
      <c r="C265" s="9"/>
      <c r="D265" s="9"/>
      <c r="E265" s="9"/>
      <c r="F265" s="9"/>
    </row>
    <row r="266" spans="1:6" s="93" customFormat="1" ht="11.25">
      <c r="A266" s="12"/>
      <c r="B266" s="9"/>
      <c r="C266" s="9"/>
      <c r="D266" s="9"/>
      <c r="E266" s="9"/>
      <c r="F266" s="9"/>
    </row>
    <row r="267" spans="1:6" s="93" customFormat="1" ht="11.25">
      <c r="A267" s="12"/>
      <c r="B267" s="9"/>
      <c r="C267" s="9"/>
      <c r="D267" s="9"/>
      <c r="E267" s="9"/>
      <c r="F267" s="9"/>
    </row>
    <row r="268" spans="1:6" s="93" customFormat="1" ht="11.25">
      <c r="A268" s="12"/>
      <c r="B268" s="9"/>
      <c r="C268" s="9"/>
      <c r="D268" s="9"/>
      <c r="E268" s="9"/>
      <c r="F268" s="9"/>
    </row>
    <row r="269" spans="1:6" s="93" customFormat="1" ht="11.25">
      <c r="A269" s="12"/>
      <c r="B269" s="9"/>
      <c r="C269" s="9"/>
      <c r="D269" s="9"/>
      <c r="E269" s="9"/>
      <c r="F269" s="9"/>
    </row>
    <row r="270" spans="1:6" s="93" customFormat="1" ht="11.25">
      <c r="A270" s="12"/>
      <c r="B270" s="9"/>
      <c r="C270" s="9"/>
      <c r="D270" s="9"/>
      <c r="E270" s="9"/>
      <c r="F270" s="9"/>
    </row>
    <row r="271" spans="1:6" s="93" customFormat="1" ht="11.25">
      <c r="A271" s="12"/>
      <c r="B271" s="9"/>
      <c r="C271" s="9"/>
      <c r="D271" s="9"/>
      <c r="E271" s="9"/>
      <c r="F271" s="9"/>
    </row>
    <row r="272" spans="1:6" s="93" customFormat="1" ht="11.25">
      <c r="A272" s="12"/>
      <c r="B272" s="9"/>
      <c r="C272" s="9"/>
      <c r="D272" s="9"/>
      <c r="E272" s="9"/>
      <c r="F272" s="9"/>
    </row>
    <row r="273" spans="1:6" s="93" customFormat="1" ht="11.25">
      <c r="A273" s="12"/>
      <c r="B273" s="9"/>
      <c r="C273" s="9"/>
      <c r="D273" s="9"/>
      <c r="E273" s="9"/>
      <c r="F273" s="9"/>
    </row>
    <row r="274" spans="1:6" s="93" customFormat="1" ht="11.25">
      <c r="A274" s="12"/>
      <c r="B274" s="9"/>
      <c r="C274" s="9"/>
      <c r="D274" s="9"/>
      <c r="E274" s="9"/>
      <c r="F274" s="9"/>
    </row>
    <row r="275" spans="1:6" s="93" customFormat="1" ht="11.25">
      <c r="A275" s="12"/>
      <c r="B275" s="9"/>
      <c r="C275" s="9"/>
      <c r="D275" s="9"/>
      <c r="E275" s="9"/>
      <c r="F275" s="9"/>
    </row>
    <row r="276" spans="1:6" s="93" customFormat="1" ht="11.25">
      <c r="A276" s="12"/>
      <c r="B276" s="9"/>
      <c r="C276" s="9"/>
      <c r="D276" s="9"/>
      <c r="E276" s="9"/>
      <c r="F276" s="9"/>
    </row>
    <row r="277" spans="1:6" s="93" customFormat="1" ht="11.25">
      <c r="A277" s="12"/>
      <c r="B277" s="9"/>
      <c r="C277" s="9"/>
      <c r="D277" s="9"/>
      <c r="E277" s="9"/>
      <c r="F277" s="9"/>
    </row>
    <row r="278" spans="1:6" s="93" customFormat="1" ht="11.25">
      <c r="A278" s="12"/>
      <c r="B278" s="9"/>
      <c r="C278" s="9"/>
      <c r="D278" s="9"/>
      <c r="E278" s="9"/>
      <c r="F278" s="9"/>
    </row>
    <row r="279" spans="1:6" s="93" customFormat="1" ht="11.25">
      <c r="A279" s="12"/>
      <c r="B279" s="9"/>
      <c r="C279" s="9"/>
      <c r="D279" s="9"/>
      <c r="E279" s="9"/>
      <c r="F279" s="9"/>
    </row>
    <row r="280" spans="1:6" s="93" customFormat="1" ht="11.25">
      <c r="A280" s="12"/>
      <c r="B280" s="9"/>
      <c r="C280" s="9"/>
      <c r="D280" s="9"/>
      <c r="E280" s="9"/>
      <c r="F280" s="9"/>
    </row>
    <row r="281" spans="1:6" s="93" customFormat="1" ht="11.25">
      <c r="A281" s="12"/>
      <c r="B281" s="9"/>
      <c r="C281" s="9"/>
      <c r="D281" s="9"/>
      <c r="E281" s="9"/>
      <c r="F281" s="9"/>
    </row>
    <row r="282" spans="1:6" s="93" customFormat="1" ht="11.25">
      <c r="A282" s="12"/>
      <c r="B282" s="9"/>
      <c r="C282" s="9"/>
      <c r="D282" s="9"/>
      <c r="E282" s="9"/>
      <c r="F282" s="9"/>
    </row>
    <row r="283" spans="1:6" s="93" customFormat="1" ht="11.25">
      <c r="A283" s="12"/>
      <c r="B283" s="9"/>
      <c r="C283" s="9"/>
      <c r="D283" s="9"/>
      <c r="E283" s="9"/>
      <c r="F283" s="9"/>
    </row>
    <row r="284" spans="1:6" s="93" customFormat="1" ht="11.25">
      <c r="A284" s="12"/>
      <c r="B284" s="9"/>
      <c r="C284" s="9"/>
      <c r="D284" s="9"/>
      <c r="E284" s="9"/>
      <c r="F284" s="9"/>
    </row>
    <row r="285" spans="1:6" s="93" customFormat="1" ht="11.25">
      <c r="A285" s="12"/>
      <c r="B285" s="9"/>
      <c r="C285" s="9"/>
      <c r="D285" s="9"/>
      <c r="E285" s="9"/>
      <c r="F285" s="9"/>
    </row>
    <row r="286" spans="1:6" s="93" customFormat="1" ht="11.25">
      <c r="A286" s="12"/>
      <c r="B286" s="9"/>
      <c r="C286" s="9"/>
      <c r="D286" s="9"/>
      <c r="E286" s="9"/>
      <c r="F286" s="9"/>
    </row>
    <row r="287" spans="1:6" s="93" customFormat="1" ht="11.25">
      <c r="A287" s="12"/>
      <c r="B287" s="9"/>
      <c r="C287" s="9"/>
      <c r="D287" s="9"/>
      <c r="E287" s="9"/>
      <c r="F287" s="9"/>
    </row>
    <row r="288" spans="1:6" s="93" customFormat="1" ht="11.25">
      <c r="A288" s="12"/>
      <c r="B288" s="9"/>
      <c r="C288" s="9"/>
      <c r="D288" s="9"/>
      <c r="E288" s="9"/>
      <c r="F288" s="9"/>
    </row>
    <row r="289" spans="1:6" s="93" customFormat="1" ht="11.25">
      <c r="A289" s="12"/>
      <c r="B289" s="9"/>
      <c r="C289" s="9"/>
      <c r="D289" s="9"/>
      <c r="E289" s="9"/>
      <c r="F289" s="9"/>
    </row>
    <row r="290" spans="1:6" s="93" customFormat="1" ht="11.25">
      <c r="A290" s="12"/>
      <c r="B290" s="9"/>
      <c r="C290" s="9"/>
      <c r="D290" s="9"/>
      <c r="E290" s="9"/>
      <c r="F290" s="9"/>
    </row>
    <row r="291" spans="1:6" s="93" customFormat="1" ht="11.25">
      <c r="A291" s="12"/>
      <c r="B291" s="9"/>
      <c r="C291" s="9"/>
      <c r="D291" s="9"/>
      <c r="E291" s="9"/>
      <c r="F291" s="9"/>
    </row>
    <row r="292" spans="1:6" s="93" customFormat="1" ht="11.25">
      <c r="A292" s="12"/>
      <c r="B292" s="9"/>
      <c r="C292" s="9"/>
      <c r="D292" s="9"/>
      <c r="E292" s="9"/>
      <c r="F292" s="9"/>
    </row>
    <row r="293" spans="1:6" s="93" customFormat="1" ht="11.25">
      <c r="A293" s="12"/>
      <c r="B293" s="9"/>
      <c r="C293" s="9"/>
      <c r="D293" s="9"/>
      <c r="E293" s="9"/>
      <c r="F293" s="9"/>
    </row>
    <row r="294" spans="1:6" s="93" customFormat="1" ht="11.25">
      <c r="A294" s="12"/>
      <c r="B294" s="9"/>
      <c r="C294" s="9"/>
      <c r="D294" s="9"/>
      <c r="E294" s="9"/>
      <c r="F294" s="9"/>
    </row>
    <row r="295" spans="1:6" s="93" customFormat="1" ht="11.25">
      <c r="A295" s="12"/>
      <c r="B295" s="9"/>
      <c r="C295" s="9"/>
      <c r="D295" s="9"/>
      <c r="E295" s="9"/>
      <c r="F295" s="9"/>
    </row>
    <row r="296" s="93" customFormat="1" ht="11.25">
      <c r="A296" s="92"/>
    </row>
    <row r="297" s="93" customFormat="1" ht="11.25">
      <c r="A297" s="92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2"/>
  <sheetViews>
    <sheetView zoomScalePageLayoutView="0" workbookViewId="0" topLeftCell="A28">
      <selection activeCell="D28" sqref="D28"/>
    </sheetView>
  </sheetViews>
  <sheetFormatPr defaultColWidth="11.421875" defaultRowHeight="12.75"/>
  <cols>
    <col min="1" max="1" width="9.8515625" style="58" customWidth="1"/>
    <col min="2" max="2" width="47.28125" style="58" customWidth="1"/>
    <col min="3" max="7" width="11.421875" style="58" customWidth="1"/>
    <col min="8" max="8" width="12.00390625" style="58" customWidth="1"/>
    <col min="9" max="16384" width="11.421875" style="58" customWidth="1"/>
  </cols>
  <sheetData>
    <row r="1" spans="1:10" ht="12.75">
      <c r="A1" s="156"/>
      <c r="B1" s="156"/>
      <c r="C1" s="156"/>
      <c r="D1" s="156"/>
      <c r="E1" s="237" t="s">
        <v>94</v>
      </c>
      <c r="F1" s="238"/>
      <c r="G1" s="238"/>
      <c r="H1" s="238"/>
      <c r="I1" s="238"/>
      <c r="J1" s="238"/>
    </row>
    <row r="2" spans="1:10" s="44" customFormat="1" ht="12.75">
      <c r="A2" s="156"/>
      <c r="B2" s="156"/>
      <c r="C2" s="156"/>
      <c r="D2" s="156"/>
      <c r="E2" s="238"/>
      <c r="F2" s="238"/>
      <c r="G2" s="238"/>
      <c r="H2" s="238"/>
      <c r="I2" s="238"/>
      <c r="J2" s="238"/>
    </row>
    <row r="3" spans="1:10" s="44" customFormat="1" ht="12.75">
      <c r="A3" s="156"/>
      <c r="B3" s="156"/>
      <c r="C3" s="156"/>
      <c r="D3" s="156"/>
      <c r="E3" s="238"/>
      <c r="F3" s="238"/>
      <c r="G3" s="238"/>
      <c r="H3" s="238"/>
      <c r="I3" s="238"/>
      <c r="J3" s="238"/>
    </row>
    <row r="4" spans="1:10" s="44" customFormat="1" ht="12.75">
      <c r="A4" s="156"/>
      <c r="B4" s="156"/>
      <c r="C4" s="156"/>
      <c r="D4" s="156"/>
      <c r="E4" s="238"/>
      <c r="F4" s="238"/>
      <c r="G4" s="238"/>
      <c r="H4" s="238"/>
      <c r="I4" s="238"/>
      <c r="J4" s="238"/>
    </row>
    <row r="5" spans="1:10" s="44" customFormat="1" ht="12.75">
      <c r="A5" s="156"/>
      <c r="B5" s="156"/>
      <c r="C5" s="156"/>
      <c r="D5" s="156"/>
      <c r="E5" s="238"/>
      <c r="F5" s="238"/>
      <c r="G5" s="238"/>
      <c r="H5" s="238"/>
      <c r="I5" s="238"/>
      <c r="J5" s="238"/>
    </row>
    <row r="6" spans="1:10" s="44" customFormat="1" ht="12.75">
      <c r="A6" s="158"/>
      <c r="B6" s="5"/>
      <c r="C6" s="5"/>
      <c r="D6" s="5"/>
      <c r="E6" s="5"/>
      <c r="F6" s="5"/>
      <c r="G6" s="5"/>
      <c r="H6" s="5"/>
      <c r="I6" s="5"/>
      <c r="J6" s="5"/>
    </row>
    <row r="7" s="45" customFormat="1" ht="15">
      <c r="A7" s="46" t="s">
        <v>88</v>
      </c>
    </row>
    <row r="8" s="45" customFormat="1" ht="24" customHeight="1">
      <c r="A8" s="46" t="s">
        <v>89</v>
      </c>
    </row>
    <row r="9" s="45" customFormat="1" ht="15">
      <c r="A9" s="46" t="s">
        <v>141</v>
      </c>
    </row>
    <row r="10" spans="1:8" s="45" customFormat="1" ht="15" customHeight="1">
      <c r="A10" s="66" t="s">
        <v>87</v>
      </c>
      <c r="B10" s="47"/>
      <c r="C10" s="48"/>
      <c r="D10" s="48"/>
      <c r="E10" s="48"/>
      <c r="F10" s="48"/>
      <c r="G10" s="48"/>
      <c r="H10" s="48"/>
    </row>
    <row r="11" spans="1:8" s="44" customFormat="1" ht="10.5" customHeight="1">
      <c r="A11" s="50"/>
      <c r="B11" s="49"/>
      <c r="C11" s="51"/>
      <c r="D11" s="51"/>
      <c r="E11" s="51"/>
      <c r="F11" s="51"/>
      <c r="G11" s="51"/>
      <c r="H11" s="52"/>
    </row>
    <row r="12" spans="1:10" s="54" customFormat="1" ht="31.5" customHeight="1">
      <c r="A12" s="248" t="s">
        <v>40</v>
      </c>
      <c r="B12" s="250" t="s">
        <v>25</v>
      </c>
      <c r="C12" s="252" t="s">
        <v>26</v>
      </c>
      <c r="D12" s="252"/>
      <c r="E12" s="248" t="s">
        <v>32</v>
      </c>
      <c r="F12" s="252" t="s">
        <v>27</v>
      </c>
      <c r="G12" s="252"/>
      <c r="H12" s="248" t="s">
        <v>33</v>
      </c>
      <c r="I12" s="248" t="s">
        <v>39</v>
      </c>
      <c r="J12" s="248" t="s">
        <v>46</v>
      </c>
    </row>
    <row r="13" spans="1:10" s="54" customFormat="1" ht="28.5" customHeight="1">
      <c r="A13" s="249"/>
      <c r="B13" s="251"/>
      <c r="C13" s="55" t="s">
        <v>28</v>
      </c>
      <c r="D13" s="55" t="s">
        <v>29</v>
      </c>
      <c r="E13" s="253"/>
      <c r="F13" s="56" t="s">
        <v>28</v>
      </c>
      <c r="G13" s="56" t="s">
        <v>29</v>
      </c>
      <c r="H13" s="253"/>
      <c r="I13" s="253"/>
      <c r="J13" s="253"/>
    </row>
    <row r="14" spans="1:10" s="140" customFormat="1" ht="12.75">
      <c r="A14" s="65">
        <v>1501</v>
      </c>
      <c r="B14" s="69" t="s">
        <v>97</v>
      </c>
      <c r="C14" s="139">
        <v>10.794325571930496</v>
      </c>
      <c r="D14" s="139">
        <v>2.9487337288204962</v>
      </c>
      <c r="E14" s="139">
        <v>2.948733728820503</v>
      </c>
      <c r="F14" s="139">
        <v>12.745087909843189</v>
      </c>
      <c r="G14" s="139">
        <v>5.162000020343527</v>
      </c>
      <c r="H14" s="139">
        <v>5.162000020343524</v>
      </c>
      <c r="I14" s="139">
        <v>1.3108737834975237</v>
      </c>
      <c r="J14" s="139">
        <v>1.3108737834975335</v>
      </c>
    </row>
    <row r="15" spans="1:10" s="57" customFormat="1" ht="12.75">
      <c r="A15" s="64">
        <v>1511</v>
      </c>
      <c r="B15" s="96" t="s">
        <v>119</v>
      </c>
      <c r="C15" s="27">
        <v>7.4689490078854615</v>
      </c>
      <c r="D15" s="27">
        <v>-0.7899773086507356</v>
      </c>
      <c r="E15" s="27">
        <v>-0.042006009392619344</v>
      </c>
      <c r="F15" s="27">
        <v>6.785443460800233</v>
      </c>
      <c r="G15" s="27">
        <v>-1.399839691626037</v>
      </c>
      <c r="H15" s="27">
        <v>-0.06837893574625707</v>
      </c>
      <c r="I15" s="27">
        <v>3.9204357873884765</v>
      </c>
      <c r="J15" s="27">
        <v>0.13592936593386093</v>
      </c>
    </row>
    <row r="16" spans="1:10" s="57" customFormat="1" ht="12.75">
      <c r="A16" s="82">
        <v>1543</v>
      </c>
      <c r="B16" s="105" t="s">
        <v>98</v>
      </c>
      <c r="C16" s="103">
        <v>19.595905306175766</v>
      </c>
      <c r="D16" s="103">
        <v>7.904432879137002</v>
      </c>
      <c r="E16" s="103">
        <v>0.2797175334068347</v>
      </c>
      <c r="F16" s="103">
        <v>19.163564566322243</v>
      </c>
      <c r="G16" s="103">
        <v>7.511322071559756</v>
      </c>
      <c r="H16" s="103">
        <v>0.2830063397586853</v>
      </c>
      <c r="I16" s="103">
        <v>1.2412547957569409</v>
      </c>
      <c r="J16" s="103">
        <v>0.01573918973970776</v>
      </c>
    </row>
    <row r="17" spans="1:10" s="57" customFormat="1" ht="12.75">
      <c r="A17" s="81">
        <v>1551</v>
      </c>
      <c r="B17" s="96" t="s">
        <v>120</v>
      </c>
      <c r="C17" s="104">
        <v>12.7948154926133</v>
      </c>
      <c r="D17" s="104">
        <v>3.6349844554808275</v>
      </c>
      <c r="E17" s="104">
        <v>0.12143420700749961</v>
      </c>
      <c r="F17" s="104">
        <v>13.276813256292463</v>
      </c>
      <c r="G17" s="104">
        <v>4.073135790731763</v>
      </c>
      <c r="H17" s="104">
        <v>0.139406868968369</v>
      </c>
      <c r="I17" s="104">
        <v>1.6837521744362816</v>
      </c>
      <c r="J17" s="104">
        <v>0.08808222912514335</v>
      </c>
    </row>
    <row r="18" spans="1:10" s="57" customFormat="1" ht="12.75">
      <c r="A18" s="82">
        <v>1590</v>
      </c>
      <c r="B18" s="105" t="s">
        <v>109</v>
      </c>
      <c r="C18" s="103">
        <v>3.0005862794682647</v>
      </c>
      <c r="D18" s="103">
        <v>-1.240709447549404</v>
      </c>
      <c r="E18" s="103">
        <v>-0.06698396045289286</v>
      </c>
      <c r="F18" s="103">
        <v>18.29347906751839</v>
      </c>
      <c r="G18" s="103">
        <v>14.009912747505805</v>
      </c>
      <c r="H18" s="103">
        <v>0.6876171080270002</v>
      </c>
      <c r="I18" s="103">
        <v>6.428003182179953</v>
      </c>
      <c r="J18" s="103">
        <v>0.11561150281533146</v>
      </c>
    </row>
    <row r="19" spans="1:10" s="57" customFormat="1" ht="12.75">
      <c r="A19" s="81">
        <v>1599</v>
      </c>
      <c r="B19" s="96" t="s">
        <v>99</v>
      </c>
      <c r="C19" s="104">
        <v>7.041861932167781</v>
      </c>
      <c r="D19" s="104">
        <v>-0.6860737848794152</v>
      </c>
      <c r="E19" s="104">
        <v>-0.038986470080214546</v>
      </c>
      <c r="F19" s="104">
        <v>5.695400284767427</v>
      </c>
      <c r="G19" s="104">
        <v>-1.6037882504550183</v>
      </c>
      <c r="H19" s="104">
        <v>-0.0939942678380297</v>
      </c>
      <c r="I19" s="104">
        <v>-0.008387261956244174</v>
      </c>
      <c r="J19" s="104">
        <v>-0.0003883696169529302</v>
      </c>
    </row>
    <row r="20" spans="1:10" s="57" customFormat="1" ht="12.75">
      <c r="A20" s="82">
        <v>1700</v>
      </c>
      <c r="B20" s="105" t="s">
        <v>100</v>
      </c>
      <c r="C20" s="103">
        <v>23.980887588190704</v>
      </c>
      <c r="D20" s="103">
        <v>12.989059985481322</v>
      </c>
      <c r="E20" s="103">
        <v>0.700005057005022</v>
      </c>
      <c r="F20" s="103">
        <v>30.87995438954323</v>
      </c>
      <c r="G20" s="103">
        <v>19.805197945072116</v>
      </c>
      <c r="H20" s="103">
        <v>1.1498699236634535</v>
      </c>
      <c r="I20" s="103">
        <v>3.1284659167085005</v>
      </c>
      <c r="J20" s="103">
        <v>0.3264689508131072</v>
      </c>
    </row>
    <row r="21" spans="1:10" s="57" customFormat="1" ht="12.75">
      <c r="A21" s="81">
        <v>1810</v>
      </c>
      <c r="B21" s="96" t="s">
        <v>121</v>
      </c>
      <c r="C21" s="104">
        <v>11.300178736042099</v>
      </c>
      <c r="D21" s="104">
        <v>7.496789931158143</v>
      </c>
      <c r="E21" s="104">
        <v>1.2346555622727133</v>
      </c>
      <c r="F21" s="104">
        <v>27.942835653170373</v>
      </c>
      <c r="G21" s="104">
        <v>23.5967678708789</v>
      </c>
      <c r="H21" s="104">
        <v>3.439564132333152</v>
      </c>
      <c r="I21" s="104">
        <v>1.1734407273291003</v>
      </c>
      <c r="J21" s="104">
        <v>0.21586537200581168</v>
      </c>
    </row>
    <row r="22" spans="1:10" s="57" customFormat="1" ht="12.75">
      <c r="A22" s="82">
        <v>2100</v>
      </c>
      <c r="B22" s="105" t="s">
        <v>122</v>
      </c>
      <c r="C22" s="103">
        <v>15.57861521790025</v>
      </c>
      <c r="D22" s="103">
        <v>7.2926908688099035</v>
      </c>
      <c r="E22" s="103">
        <v>0.3052350302540822</v>
      </c>
      <c r="F22" s="103">
        <v>13.965889827163913</v>
      </c>
      <c r="G22" s="103">
        <v>6.058642871313302</v>
      </c>
      <c r="H22" s="103">
        <v>0.32330236227512565</v>
      </c>
      <c r="I22" s="103">
        <v>1.9795358134173657</v>
      </c>
      <c r="J22" s="103">
        <v>0.07211013117361993</v>
      </c>
    </row>
    <row r="23" spans="1:10" s="57" customFormat="1" ht="12.75">
      <c r="A23" s="81">
        <v>2410</v>
      </c>
      <c r="B23" s="96" t="s">
        <v>123</v>
      </c>
      <c r="C23" s="104">
        <v>-4.514591682139524</v>
      </c>
      <c r="D23" s="104">
        <v>-12.070753190034367</v>
      </c>
      <c r="E23" s="104">
        <v>-0.584124843889548</v>
      </c>
      <c r="F23" s="104">
        <v>4.4584932777027575</v>
      </c>
      <c r="G23" s="104">
        <v>-3.7550531335244997</v>
      </c>
      <c r="H23" s="104">
        <v>-0.15782672158503397</v>
      </c>
      <c r="I23" s="104">
        <v>1.0375880971027929</v>
      </c>
      <c r="J23" s="104">
        <v>0.030333711134720883</v>
      </c>
    </row>
    <row r="24" spans="1:10" s="57" customFormat="1" ht="12.75">
      <c r="A24" s="82">
        <v>2420</v>
      </c>
      <c r="B24" s="105" t="s">
        <v>101</v>
      </c>
      <c r="C24" s="103">
        <v>13.106836464646321</v>
      </c>
      <c r="D24" s="103">
        <v>4.273122688458919</v>
      </c>
      <c r="E24" s="103">
        <v>0.18904543350548778</v>
      </c>
      <c r="F24" s="103">
        <v>17.41874766000471</v>
      </c>
      <c r="G24" s="103">
        <v>8.708677855146817</v>
      </c>
      <c r="H24" s="103">
        <v>0.42378353787735884</v>
      </c>
      <c r="I24" s="103">
        <v>0.01560012049752757</v>
      </c>
      <c r="J24" s="103">
        <v>0.0008298845499147702</v>
      </c>
    </row>
    <row r="25" spans="1:10" s="57" customFormat="1" ht="12.75">
      <c r="A25" s="81">
        <v>2520</v>
      </c>
      <c r="B25" s="96" t="s">
        <v>102</v>
      </c>
      <c r="C25" s="104">
        <v>4.059709491557428</v>
      </c>
      <c r="D25" s="104">
        <v>-4.4689395202664794</v>
      </c>
      <c r="E25" s="104">
        <v>-0.231314958366104</v>
      </c>
      <c r="F25" s="104">
        <v>0.811336864337231</v>
      </c>
      <c r="G25" s="104">
        <v>-7.470298351307337</v>
      </c>
      <c r="H25" s="104">
        <v>-0.38853007449624877</v>
      </c>
      <c r="I25" s="104">
        <v>1.6127412402745067</v>
      </c>
      <c r="J25" s="104">
        <v>0.14015748463218022</v>
      </c>
    </row>
    <row r="26" spans="1:10" s="57" customFormat="1" ht="12.75">
      <c r="A26" s="82">
        <v>2690</v>
      </c>
      <c r="B26" s="105" t="s">
        <v>124</v>
      </c>
      <c r="C26" s="103">
        <v>6.625318644914291</v>
      </c>
      <c r="D26" s="103">
        <v>0.057887055627658945</v>
      </c>
      <c r="E26" s="103">
        <v>0.003316018084558815</v>
      </c>
      <c r="F26" s="103">
        <v>4.0692062774410065</v>
      </c>
      <c r="G26" s="103">
        <v>-2.4937137688745614</v>
      </c>
      <c r="H26" s="103">
        <v>-0.1372642151213239</v>
      </c>
      <c r="I26" s="103">
        <v>3.751943373273181</v>
      </c>
      <c r="J26" s="103">
        <v>0.22859026843782695</v>
      </c>
    </row>
    <row r="27" spans="1:10" s="57" customFormat="1" ht="12.75">
      <c r="A27" s="81">
        <v>2700</v>
      </c>
      <c r="B27" s="96" t="s">
        <v>125</v>
      </c>
      <c r="C27" s="104">
        <v>9.373686220186904</v>
      </c>
      <c r="D27" s="104">
        <v>-10.03524090450364</v>
      </c>
      <c r="E27" s="104">
        <v>-0.27267981338895114</v>
      </c>
      <c r="F27" s="104">
        <v>10.926991376745821</v>
      </c>
      <c r="G27" s="104">
        <v>-7.221444561348555</v>
      </c>
      <c r="H27" s="104">
        <v>-0.197467858445913</v>
      </c>
      <c r="I27" s="104">
        <v>0.7948312726596463</v>
      </c>
      <c r="J27" s="104">
        <v>0.009786914347238086</v>
      </c>
    </row>
    <row r="28" spans="1:10" s="91" customFormat="1" ht="12.75">
      <c r="A28" s="210">
        <v>3690</v>
      </c>
      <c r="B28" s="211" t="s">
        <v>126</v>
      </c>
      <c r="C28" s="212">
        <v>14.030180543493408</v>
      </c>
      <c r="D28" s="212">
        <v>4.862443410463646</v>
      </c>
      <c r="E28" s="212">
        <v>1.3514209428542612</v>
      </c>
      <c r="F28" s="212">
        <v>7.249055158735462</v>
      </c>
      <c r="G28" s="212">
        <v>-0.8333965703195556</v>
      </c>
      <c r="H28" s="212">
        <v>-0.2410881793270581</v>
      </c>
      <c r="I28" s="212">
        <v>-0.25394996906481504</v>
      </c>
      <c r="J28" s="212">
        <v>-0.06824285159416656</v>
      </c>
    </row>
    <row r="29" spans="1:10" s="57" customFormat="1" ht="12.75">
      <c r="A29" s="53" t="s">
        <v>84</v>
      </c>
      <c r="B29" s="29"/>
      <c r="C29" s="30"/>
      <c r="D29" s="30"/>
      <c r="E29" s="30"/>
      <c r="F29" s="30"/>
      <c r="G29" s="30"/>
      <c r="H29" s="30"/>
      <c r="I29" s="54"/>
      <c r="J29" s="54"/>
    </row>
    <row r="30" spans="1:10" s="57" customFormat="1" ht="12.75">
      <c r="A30" s="28"/>
      <c r="B30" s="29"/>
      <c r="C30" s="30"/>
      <c r="D30" s="30"/>
      <c r="E30" s="30"/>
      <c r="F30" s="30"/>
      <c r="G30" s="30"/>
      <c r="H30" s="30"/>
      <c r="I30" s="54"/>
      <c r="J30" s="54"/>
    </row>
    <row r="31" spans="1:10" s="57" customFormat="1" ht="12.75">
      <c r="A31" s="162" t="s">
        <v>115</v>
      </c>
      <c r="B31" s="29"/>
      <c r="C31" s="30"/>
      <c r="D31" s="30"/>
      <c r="E31" s="30"/>
      <c r="F31" s="30"/>
      <c r="G31" s="30"/>
      <c r="H31" s="30"/>
      <c r="I31" s="54"/>
      <c r="J31" s="54"/>
    </row>
    <row r="32" spans="1:10" s="57" customFormat="1" ht="12.75">
      <c r="A32" s="28"/>
      <c r="B32" s="29"/>
      <c r="C32" s="30"/>
      <c r="D32" s="30"/>
      <c r="E32" s="30"/>
      <c r="F32" s="30"/>
      <c r="G32" s="30"/>
      <c r="H32" s="30"/>
      <c r="I32" s="54"/>
      <c r="J32" s="54"/>
    </row>
    <row r="33" spans="1:10" s="57" customFormat="1" ht="12.75">
      <c r="A33" s="28"/>
      <c r="B33" s="29"/>
      <c r="C33" s="30"/>
      <c r="D33" s="30"/>
      <c r="E33" s="30"/>
      <c r="F33" s="30"/>
      <c r="G33" s="30"/>
      <c r="H33" s="30"/>
      <c r="I33" s="54"/>
      <c r="J33" s="54"/>
    </row>
    <row r="34" spans="1:10" s="57" customFormat="1" ht="12.75">
      <c r="A34" s="28"/>
      <c r="B34" s="29"/>
      <c r="C34" s="30"/>
      <c r="D34" s="30"/>
      <c r="E34" s="30"/>
      <c r="F34" s="30"/>
      <c r="G34" s="30"/>
      <c r="H34" s="30"/>
      <c r="I34" s="54"/>
      <c r="J34" s="54"/>
    </row>
    <row r="35" spans="1:10" s="57" customFormat="1" ht="12.75">
      <c r="A35" s="28"/>
      <c r="B35" s="29"/>
      <c r="C35" s="30"/>
      <c r="D35" s="30"/>
      <c r="E35" s="30"/>
      <c r="F35" s="30"/>
      <c r="G35" s="30"/>
      <c r="H35" s="30"/>
      <c r="I35" s="54"/>
      <c r="J35" s="54"/>
    </row>
    <row r="36" spans="1:10" s="57" customFormat="1" ht="12.75">
      <c r="A36" s="28"/>
      <c r="B36" s="29"/>
      <c r="C36" s="30"/>
      <c r="D36" s="232"/>
      <c r="E36" s="232"/>
      <c r="F36" s="30"/>
      <c r="G36" s="232"/>
      <c r="H36" s="232"/>
      <c r="I36" s="232"/>
      <c r="J36" s="232"/>
    </row>
    <row r="37" spans="1:10" s="57" customFormat="1" ht="12.75">
      <c r="A37" s="28"/>
      <c r="B37" s="29"/>
      <c r="C37" s="30"/>
      <c r="D37" s="30"/>
      <c r="E37" s="30"/>
      <c r="F37" s="30"/>
      <c r="G37" s="30"/>
      <c r="H37" s="30"/>
      <c r="I37" s="54"/>
      <c r="J37" s="54"/>
    </row>
    <row r="38" spans="1:10" s="57" customFormat="1" ht="12.75">
      <c r="A38" s="28"/>
      <c r="B38" s="29"/>
      <c r="C38" s="30"/>
      <c r="D38" s="30"/>
      <c r="E38" s="30"/>
      <c r="F38" s="30"/>
      <c r="G38" s="30"/>
      <c r="H38" s="30"/>
      <c r="I38" s="54"/>
      <c r="J38" s="54"/>
    </row>
    <row r="39" spans="1:10" s="57" customFormat="1" ht="12.75">
      <c r="A39" s="28"/>
      <c r="B39" s="29"/>
      <c r="C39" s="30"/>
      <c r="D39" s="30"/>
      <c r="E39" s="30"/>
      <c r="F39" s="30"/>
      <c r="G39" s="30"/>
      <c r="H39" s="30"/>
      <c r="I39" s="54"/>
      <c r="J39" s="54"/>
    </row>
    <row r="40" spans="1:10" s="57" customFormat="1" ht="12.75">
      <c r="A40" s="28"/>
      <c r="B40" s="29"/>
      <c r="C40" s="30"/>
      <c r="D40" s="30"/>
      <c r="E40" s="30"/>
      <c r="F40" s="30"/>
      <c r="G40" s="30"/>
      <c r="H40" s="30"/>
      <c r="I40" s="54"/>
      <c r="J40" s="54"/>
    </row>
    <row r="41" spans="1:10" s="57" customFormat="1" ht="12.75">
      <c r="A41" s="28"/>
      <c r="B41" s="29"/>
      <c r="C41" s="30"/>
      <c r="D41" s="30"/>
      <c r="E41" s="30"/>
      <c r="F41" s="30"/>
      <c r="G41" s="30"/>
      <c r="H41" s="30"/>
      <c r="I41" s="54"/>
      <c r="J41" s="54"/>
    </row>
    <row r="42" spans="1:10" s="57" customFormat="1" ht="12.75">
      <c r="A42" s="28"/>
      <c r="B42" s="29"/>
      <c r="C42" s="30"/>
      <c r="D42" s="30"/>
      <c r="E42" s="30"/>
      <c r="F42" s="30"/>
      <c r="G42" s="30"/>
      <c r="H42" s="30"/>
      <c r="I42" s="54"/>
      <c r="J42" s="54"/>
    </row>
    <row r="43" spans="1:10" s="57" customFormat="1" ht="12.75">
      <c r="A43" s="28"/>
      <c r="B43" s="29"/>
      <c r="C43" s="30"/>
      <c r="D43" s="30"/>
      <c r="E43" s="30"/>
      <c r="F43" s="30"/>
      <c r="G43" s="30"/>
      <c r="H43" s="30"/>
      <c r="I43" s="54"/>
      <c r="J43" s="54"/>
    </row>
    <row r="44" spans="1:10" s="57" customFormat="1" ht="12.75">
      <c r="A44" s="28"/>
      <c r="B44" s="29"/>
      <c r="C44" s="30"/>
      <c r="D44" s="30"/>
      <c r="E44" s="30"/>
      <c r="F44" s="30"/>
      <c r="G44" s="30"/>
      <c r="H44" s="30"/>
      <c r="I44" s="54"/>
      <c r="J44" s="54"/>
    </row>
    <row r="45" spans="1:10" s="57" customFormat="1" ht="12.75">
      <c r="A45" s="28"/>
      <c r="B45" s="29"/>
      <c r="C45" s="30"/>
      <c r="D45" s="30"/>
      <c r="E45" s="30"/>
      <c r="F45" s="30"/>
      <c r="G45" s="30"/>
      <c r="H45" s="30"/>
      <c r="I45" s="54"/>
      <c r="J45" s="54"/>
    </row>
    <row r="46" spans="1:10" s="57" customFormat="1" ht="12.75">
      <c r="A46" s="28"/>
      <c r="B46" s="29"/>
      <c r="C46" s="30"/>
      <c r="D46" s="30"/>
      <c r="E46" s="30"/>
      <c r="F46" s="30"/>
      <c r="G46" s="30"/>
      <c r="H46" s="30"/>
      <c r="I46" s="54"/>
      <c r="J46" s="54"/>
    </row>
    <row r="47" spans="1:10" s="57" customFormat="1" ht="12.75">
      <c r="A47" s="28"/>
      <c r="B47" s="29"/>
      <c r="C47" s="30"/>
      <c r="D47" s="30"/>
      <c r="E47" s="30"/>
      <c r="F47" s="30"/>
      <c r="G47" s="30"/>
      <c r="H47" s="30"/>
      <c r="I47" s="54"/>
      <c r="J47" s="54"/>
    </row>
    <row r="48" spans="1:10" s="57" customFormat="1" ht="12.75">
      <c r="A48" s="28"/>
      <c r="B48" s="29"/>
      <c r="C48" s="30"/>
      <c r="D48" s="30"/>
      <c r="E48" s="30"/>
      <c r="F48" s="30"/>
      <c r="G48" s="30"/>
      <c r="H48" s="30"/>
      <c r="I48" s="54"/>
      <c r="J48" s="54"/>
    </row>
    <row r="49" spans="1:10" s="57" customFormat="1" ht="12.75">
      <c r="A49" s="28"/>
      <c r="B49" s="29"/>
      <c r="C49" s="30"/>
      <c r="D49" s="30"/>
      <c r="E49" s="30"/>
      <c r="F49" s="30"/>
      <c r="G49" s="30"/>
      <c r="H49" s="30"/>
      <c r="I49" s="54"/>
      <c r="J49" s="54"/>
    </row>
    <row r="50" spans="1:10" s="57" customFormat="1" ht="12.75">
      <c r="A50" s="28"/>
      <c r="B50" s="29"/>
      <c r="C50" s="30"/>
      <c r="D50" s="30"/>
      <c r="E50" s="30"/>
      <c r="F50" s="30"/>
      <c r="G50" s="30"/>
      <c r="H50" s="30"/>
      <c r="I50" s="54"/>
      <c r="J50" s="54"/>
    </row>
    <row r="51" spans="1:10" s="57" customFormat="1" ht="12.75">
      <c r="A51" s="28"/>
      <c r="B51" s="29"/>
      <c r="C51" s="30"/>
      <c r="D51" s="30"/>
      <c r="E51" s="30"/>
      <c r="F51" s="30"/>
      <c r="G51" s="30"/>
      <c r="H51" s="30"/>
      <c r="I51" s="54"/>
      <c r="J51" s="54"/>
    </row>
    <row r="52" spans="1:10" s="57" customFormat="1" ht="12.75">
      <c r="A52" s="28"/>
      <c r="B52" s="29"/>
      <c r="C52" s="30"/>
      <c r="D52" s="30"/>
      <c r="E52" s="30"/>
      <c r="F52" s="30"/>
      <c r="G52" s="30"/>
      <c r="H52" s="30"/>
      <c r="I52" s="54"/>
      <c r="J52" s="54"/>
    </row>
    <row r="53" spans="1:10" s="57" customFormat="1" ht="12.75">
      <c r="A53" s="28"/>
      <c r="B53" s="29"/>
      <c r="C53" s="30"/>
      <c r="D53" s="30"/>
      <c r="E53" s="30"/>
      <c r="F53" s="30"/>
      <c r="G53" s="30"/>
      <c r="H53" s="30"/>
      <c r="I53" s="54"/>
      <c r="J53" s="54"/>
    </row>
    <row r="54" spans="1:10" s="57" customFormat="1" ht="12.75">
      <c r="A54" s="28"/>
      <c r="B54" s="29"/>
      <c r="C54" s="30"/>
      <c r="D54" s="30"/>
      <c r="E54" s="30"/>
      <c r="F54" s="30"/>
      <c r="G54" s="30"/>
      <c r="H54" s="30"/>
      <c r="I54" s="54"/>
      <c r="J54" s="54"/>
    </row>
    <row r="55" spans="1:10" s="57" customFormat="1" ht="12.75">
      <c r="A55" s="28"/>
      <c r="B55" s="29"/>
      <c r="C55" s="30"/>
      <c r="D55" s="30"/>
      <c r="E55" s="30"/>
      <c r="F55" s="30"/>
      <c r="G55" s="30"/>
      <c r="H55" s="30"/>
      <c r="I55" s="54"/>
      <c r="J55" s="54"/>
    </row>
    <row r="56" spans="1:10" s="57" customFormat="1" ht="12.75">
      <c r="A56" s="28"/>
      <c r="B56" s="29"/>
      <c r="C56" s="30"/>
      <c r="D56" s="30"/>
      <c r="E56" s="30"/>
      <c r="F56" s="30"/>
      <c r="G56" s="30"/>
      <c r="H56" s="30"/>
      <c r="I56" s="54"/>
      <c r="J56" s="54"/>
    </row>
    <row r="57" spans="1:10" s="57" customFormat="1" ht="12.75">
      <c r="A57" s="28"/>
      <c r="B57" s="29"/>
      <c r="C57" s="30"/>
      <c r="D57" s="30"/>
      <c r="E57" s="30"/>
      <c r="F57" s="30"/>
      <c r="G57" s="30"/>
      <c r="H57" s="30"/>
      <c r="I57" s="54"/>
      <c r="J57" s="54"/>
    </row>
    <row r="58" spans="1:10" s="57" customFormat="1" ht="12.75">
      <c r="A58" s="28"/>
      <c r="B58" s="29"/>
      <c r="C58" s="30"/>
      <c r="D58" s="30"/>
      <c r="E58" s="30"/>
      <c r="F58" s="30"/>
      <c r="G58" s="30"/>
      <c r="H58" s="30"/>
      <c r="I58" s="54"/>
      <c r="J58" s="54"/>
    </row>
    <row r="59" spans="1:10" s="57" customFormat="1" ht="12.75">
      <c r="A59" s="28"/>
      <c r="B59" s="29"/>
      <c r="C59" s="30"/>
      <c r="D59" s="30"/>
      <c r="E59" s="30"/>
      <c r="F59" s="30"/>
      <c r="G59" s="30"/>
      <c r="H59" s="30"/>
      <c r="I59" s="54"/>
      <c r="J59" s="54"/>
    </row>
    <row r="60" spans="1:10" s="57" customFormat="1" ht="12.75">
      <c r="A60" s="28"/>
      <c r="B60" s="29"/>
      <c r="C60" s="30"/>
      <c r="D60" s="30"/>
      <c r="E60" s="30"/>
      <c r="F60" s="30"/>
      <c r="G60" s="30"/>
      <c r="H60" s="30"/>
      <c r="I60" s="54"/>
      <c r="J60" s="54"/>
    </row>
    <row r="61" spans="1:10" s="57" customFormat="1" ht="12.75">
      <c r="A61" s="28"/>
      <c r="B61" s="29"/>
      <c r="C61" s="30"/>
      <c r="D61" s="30"/>
      <c r="E61" s="30"/>
      <c r="F61" s="30"/>
      <c r="G61" s="30"/>
      <c r="H61" s="30"/>
      <c r="I61" s="54"/>
      <c r="J61" s="54"/>
    </row>
    <row r="62" spans="1:10" s="57" customFormat="1" ht="12.75">
      <c r="A62" s="28"/>
      <c r="B62" s="29"/>
      <c r="C62" s="30"/>
      <c r="D62" s="30"/>
      <c r="E62" s="30"/>
      <c r="F62" s="30"/>
      <c r="G62" s="30"/>
      <c r="H62" s="30"/>
      <c r="I62" s="54"/>
      <c r="J62" s="54"/>
    </row>
    <row r="63" spans="1:10" s="57" customFormat="1" ht="12.75">
      <c r="A63" s="28"/>
      <c r="B63" s="29"/>
      <c r="C63" s="30"/>
      <c r="D63" s="30"/>
      <c r="E63" s="30"/>
      <c r="F63" s="30"/>
      <c r="G63" s="30"/>
      <c r="H63" s="30"/>
      <c r="I63" s="54"/>
      <c r="J63" s="54"/>
    </row>
    <row r="64" spans="1:10" s="57" customFormat="1" ht="12.75">
      <c r="A64" s="28"/>
      <c r="B64" s="29"/>
      <c r="C64" s="30"/>
      <c r="D64" s="30"/>
      <c r="E64" s="30"/>
      <c r="F64" s="30"/>
      <c r="G64" s="30"/>
      <c r="H64" s="30"/>
      <c r="I64" s="54"/>
      <c r="J64" s="54"/>
    </row>
    <row r="65" spans="1:10" s="57" customFormat="1" ht="12.75">
      <c r="A65" s="28"/>
      <c r="B65" s="29"/>
      <c r="C65" s="30"/>
      <c r="D65" s="30"/>
      <c r="E65" s="30"/>
      <c r="F65" s="30"/>
      <c r="G65" s="30"/>
      <c r="H65" s="30"/>
      <c r="I65" s="54"/>
      <c r="J65" s="54"/>
    </row>
    <row r="66" spans="1:10" s="57" customFormat="1" ht="12.75">
      <c r="A66" s="28"/>
      <c r="B66" s="29"/>
      <c r="C66" s="30"/>
      <c r="D66" s="30"/>
      <c r="E66" s="30"/>
      <c r="F66" s="30"/>
      <c r="G66" s="30"/>
      <c r="H66" s="30"/>
      <c r="I66" s="54"/>
      <c r="J66" s="54"/>
    </row>
    <row r="67" spans="1:10" s="57" customFormat="1" ht="12.75">
      <c r="A67" s="28"/>
      <c r="B67" s="29"/>
      <c r="C67" s="30"/>
      <c r="D67" s="30"/>
      <c r="E67" s="30"/>
      <c r="F67" s="30"/>
      <c r="G67" s="30"/>
      <c r="H67" s="30"/>
      <c r="I67" s="54"/>
      <c r="J67" s="54"/>
    </row>
    <row r="68" spans="1:10" s="57" customFormat="1" ht="12.75">
      <c r="A68" s="28"/>
      <c r="B68" s="29"/>
      <c r="C68" s="30"/>
      <c r="D68" s="30"/>
      <c r="E68" s="30"/>
      <c r="F68" s="30"/>
      <c r="G68" s="30"/>
      <c r="H68" s="30"/>
      <c r="I68" s="54"/>
      <c r="J68" s="54"/>
    </row>
    <row r="69" spans="1:10" s="57" customFormat="1" ht="12.75">
      <c r="A69" s="28"/>
      <c r="B69" s="29"/>
      <c r="C69" s="30"/>
      <c r="D69" s="30"/>
      <c r="E69" s="30"/>
      <c r="F69" s="30"/>
      <c r="G69" s="30"/>
      <c r="H69" s="30"/>
      <c r="I69" s="54"/>
      <c r="J69" s="54"/>
    </row>
    <row r="70" spans="1:10" s="57" customFormat="1" ht="12.75">
      <c r="A70" s="28"/>
      <c r="B70" s="29"/>
      <c r="C70" s="30"/>
      <c r="D70" s="30"/>
      <c r="E70" s="30"/>
      <c r="F70" s="30"/>
      <c r="G70" s="30"/>
      <c r="H70" s="30"/>
      <c r="I70" s="54"/>
      <c r="J70" s="54"/>
    </row>
    <row r="71" spans="1:10" s="57" customFormat="1" ht="12.75">
      <c r="A71" s="28"/>
      <c r="B71" s="29"/>
      <c r="C71" s="30"/>
      <c r="D71" s="30"/>
      <c r="E71" s="30"/>
      <c r="F71" s="30"/>
      <c r="G71" s="30"/>
      <c r="H71" s="30"/>
      <c r="I71" s="54"/>
      <c r="J71" s="54"/>
    </row>
    <row r="72" spans="1:10" s="57" customFormat="1" ht="12.75">
      <c r="A72" s="28"/>
      <c r="B72" s="29"/>
      <c r="C72" s="30"/>
      <c r="D72" s="30"/>
      <c r="E72" s="30"/>
      <c r="F72" s="30"/>
      <c r="G72" s="30"/>
      <c r="H72" s="30"/>
      <c r="I72" s="54"/>
      <c r="J72" s="54"/>
    </row>
    <row r="73" spans="1:10" s="57" customFormat="1" ht="12.75">
      <c r="A73" s="28"/>
      <c r="B73" s="29"/>
      <c r="C73" s="30"/>
      <c r="D73" s="30"/>
      <c r="E73" s="30"/>
      <c r="F73" s="30"/>
      <c r="G73" s="30"/>
      <c r="H73" s="30"/>
      <c r="I73" s="54"/>
      <c r="J73" s="54"/>
    </row>
    <row r="74" spans="1:10" s="57" customFormat="1" ht="12.75">
      <c r="A74" s="28"/>
      <c r="B74" s="29"/>
      <c r="C74" s="30"/>
      <c r="D74" s="30"/>
      <c r="E74" s="30"/>
      <c r="F74" s="30"/>
      <c r="G74" s="30"/>
      <c r="H74" s="30"/>
      <c r="I74" s="54"/>
      <c r="J74" s="54"/>
    </row>
    <row r="75" spans="1:10" s="57" customFormat="1" ht="12.75">
      <c r="A75" s="28"/>
      <c r="B75" s="29"/>
      <c r="C75" s="30"/>
      <c r="D75" s="30"/>
      <c r="E75" s="30"/>
      <c r="F75" s="30"/>
      <c r="G75" s="30"/>
      <c r="H75" s="30"/>
      <c r="I75" s="54"/>
      <c r="J75" s="54"/>
    </row>
    <row r="76" spans="1:10" s="57" customFormat="1" ht="12.75">
      <c r="A76" s="28"/>
      <c r="B76" s="29"/>
      <c r="C76" s="30"/>
      <c r="D76" s="30"/>
      <c r="E76" s="30"/>
      <c r="F76" s="30"/>
      <c r="G76" s="30"/>
      <c r="H76" s="30"/>
      <c r="I76" s="54"/>
      <c r="J76" s="54"/>
    </row>
    <row r="77" spans="1:10" s="57" customFormat="1" ht="12.75">
      <c r="A77" s="28"/>
      <c r="B77" s="29"/>
      <c r="C77" s="30"/>
      <c r="D77" s="30"/>
      <c r="E77" s="30"/>
      <c r="F77" s="30"/>
      <c r="G77" s="30"/>
      <c r="H77" s="30"/>
      <c r="I77" s="54"/>
      <c r="J77" s="54"/>
    </row>
    <row r="78" spans="1:10" s="57" customFormat="1" ht="12.75">
      <c r="A78" s="28"/>
      <c r="B78" s="29"/>
      <c r="C78" s="30"/>
      <c r="D78" s="30"/>
      <c r="E78" s="30"/>
      <c r="F78" s="30"/>
      <c r="G78" s="30"/>
      <c r="H78" s="30"/>
      <c r="I78" s="54"/>
      <c r="J78" s="54"/>
    </row>
    <row r="79" spans="1:10" s="57" customFormat="1" ht="12.75">
      <c r="A79" s="28"/>
      <c r="B79" s="29"/>
      <c r="C79" s="30"/>
      <c r="D79" s="30"/>
      <c r="E79" s="30"/>
      <c r="F79" s="30"/>
      <c r="G79" s="30"/>
      <c r="H79" s="30"/>
      <c r="I79" s="54"/>
      <c r="J79" s="54"/>
    </row>
    <row r="80" spans="1:10" s="57" customFormat="1" ht="12.75">
      <c r="A80" s="28"/>
      <c r="B80" s="29"/>
      <c r="C80" s="30"/>
      <c r="D80" s="30"/>
      <c r="E80" s="30"/>
      <c r="F80" s="30"/>
      <c r="G80" s="30"/>
      <c r="H80" s="30"/>
      <c r="I80" s="54"/>
      <c r="J80" s="54"/>
    </row>
    <row r="81" spans="1:10" s="57" customFormat="1" ht="12.75">
      <c r="A81" s="28"/>
      <c r="B81" s="29"/>
      <c r="C81" s="30"/>
      <c r="D81" s="30"/>
      <c r="E81" s="30"/>
      <c r="F81" s="30"/>
      <c r="G81" s="30"/>
      <c r="H81" s="30"/>
      <c r="I81" s="54"/>
      <c r="J81" s="54"/>
    </row>
    <row r="82" spans="1:10" s="57" customFormat="1" ht="12.75">
      <c r="A82" s="28"/>
      <c r="B82" s="29"/>
      <c r="C82" s="30"/>
      <c r="D82" s="30"/>
      <c r="E82" s="30"/>
      <c r="F82" s="30"/>
      <c r="G82" s="30"/>
      <c r="H82" s="30"/>
      <c r="I82" s="54"/>
      <c r="J82" s="54"/>
    </row>
    <row r="83" spans="1:10" s="57" customFormat="1" ht="12.75">
      <c r="A83" s="28"/>
      <c r="B83" s="29"/>
      <c r="C83" s="30"/>
      <c r="D83" s="30"/>
      <c r="E83" s="30"/>
      <c r="F83" s="30"/>
      <c r="G83" s="30"/>
      <c r="H83" s="30"/>
      <c r="I83" s="54"/>
      <c r="J83" s="54"/>
    </row>
    <row r="84" spans="1:10" s="57" customFormat="1" ht="12.75">
      <c r="A84" s="28"/>
      <c r="B84" s="29"/>
      <c r="C84" s="30"/>
      <c r="D84" s="30"/>
      <c r="E84" s="30"/>
      <c r="F84" s="30"/>
      <c r="G84" s="30"/>
      <c r="H84" s="30"/>
      <c r="I84" s="54"/>
      <c r="J84" s="54"/>
    </row>
    <row r="85" spans="1:10" s="57" customFormat="1" ht="12.75">
      <c r="A85" s="28"/>
      <c r="B85" s="29"/>
      <c r="C85" s="30"/>
      <c r="D85" s="30"/>
      <c r="E85" s="30"/>
      <c r="F85" s="30"/>
      <c r="G85" s="30"/>
      <c r="H85" s="30"/>
      <c r="I85" s="54"/>
      <c r="J85" s="54"/>
    </row>
    <row r="86" spans="1:10" s="57" customFormat="1" ht="12.75">
      <c r="A86" s="28"/>
      <c r="B86" s="29"/>
      <c r="C86" s="30"/>
      <c r="D86" s="30"/>
      <c r="E86" s="30"/>
      <c r="F86" s="30"/>
      <c r="G86" s="30"/>
      <c r="H86" s="30"/>
      <c r="I86" s="54"/>
      <c r="J86" s="54"/>
    </row>
    <row r="87" spans="1:10" s="57" customFormat="1" ht="12.75">
      <c r="A87" s="28"/>
      <c r="B87" s="29"/>
      <c r="C87" s="30"/>
      <c r="D87" s="30"/>
      <c r="E87" s="30"/>
      <c r="F87" s="30"/>
      <c r="G87" s="30"/>
      <c r="H87" s="30"/>
      <c r="I87" s="54"/>
      <c r="J87" s="54"/>
    </row>
    <row r="88" spans="1:10" s="57" customFormat="1" ht="12.75">
      <c r="A88" s="28"/>
      <c r="B88" s="29"/>
      <c r="C88" s="30"/>
      <c r="D88" s="30"/>
      <c r="E88" s="30"/>
      <c r="F88" s="30"/>
      <c r="G88" s="30"/>
      <c r="H88" s="30"/>
      <c r="I88" s="54"/>
      <c r="J88" s="54"/>
    </row>
    <row r="89" spans="1:10" s="57" customFormat="1" ht="12.75">
      <c r="A89" s="28"/>
      <c r="B89" s="29"/>
      <c r="C89" s="30"/>
      <c r="D89" s="30"/>
      <c r="E89" s="30"/>
      <c r="F89" s="30"/>
      <c r="G89" s="30"/>
      <c r="H89" s="30"/>
      <c r="I89" s="54"/>
      <c r="J89" s="54"/>
    </row>
    <row r="90" spans="1:10" s="57" customFormat="1" ht="12.75">
      <c r="A90" s="28"/>
      <c r="B90" s="29"/>
      <c r="C90" s="30"/>
      <c r="D90" s="30"/>
      <c r="E90" s="30"/>
      <c r="F90" s="30"/>
      <c r="G90" s="30"/>
      <c r="H90" s="30"/>
      <c r="I90" s="54"/>
      <c r="J90" s="54"/>
    </row>
    <row r="91" spans="1:10" s="57" customFormat="1" ht="12.75">
      <c r="A91" s="28"/>
      <c r="B91" s="29"/>
      <c r="C91" s="30"/>
      <c r="D91" s="30"/>
      <c r="E91" s="30"/>
      <c r="F91" s="30"/>
      <c r="G91" s="30"/>
      <c r="H91" s="30"/>
      <c r="I91" s="54"/>
      <c r="J91" s="54"/>
    </row>
    <row r="92" spans="1:10" s="57" customFormat="1" ht="12.75">
      <c r="A92" s="28"/>
      <c r="B92" s="29"/>
      <c r="C92" s="30"/>
      <c r="D92" s="30"/>
      <c r="E92" s="30"/>
      <c r="F92" s="30"/>
      <c r="G92" s="30"/>
      <c r="H92" s="30"/>
      <c r="I92" s="54"/>
      <c r="J92" s="54"/>
    </row>
    <row r="93" spans="1:10" s="57" customFormat="1" ht="12.75">
      <c r="A93" s="28"/>
      <c r="B93" s="29"/>
      <c r="C93" s="30"/>
      <c r="D93" s="30"/>
      <c r="E93" s="30"/>
      <c r="F93" s="30"/>
      <c r="G93" s="30"/>
      <c r="H93" s="30"/>
      <c r="I93" s="54"/>
      <c r="J93" s="54"/>
    </row>
    <row r="94" spans="1:10" s="57" customFormat="1" ht="12.75">
      <c r="A94" s="28"/>
      <c r="B94" s="29"/>
      <c r="C94" s="30"/>
      <c r="D94" s="30"/>
      <c r="E94" s="30"/>
      <c r="F94" s="30"/>
      <c r="G94" s="30"/>
      <c r="H94" s="30"/>
      <c r="I94" s="54"/>
      <c r="J94" s="54"/>
    </row>
    <row r="95" spans="1:10" s="57" customFormat="1" ht="12.75">
      <c r="A95" s="28"/>
      <c r="B95" s="29"/>
      <c r="C95" s="30"/>
      <c r="D95" s="30"/>
      <c r="E95" s="30"/>
      <c r="F95" s="30"/>
      <c r="G95" s="30"/>
      <c r="H95" s="30"/>
      <c r="I95" s="54"/>
      <c r="J95" s="54"/>
    </row>
    <row r="96" spans="1:10" s="57" customFormat="1" ht="12.75">
      <c r="A96" s="28"/>
      <c r="B96" s="29"/>
      <c r="C96" s="30"/>
      <c r="D96" s="30"/>
      <c r="E96" s="30"/>
      <c r="F96" s="30"/>
      <c r="G96" s="30"/>
      <c r="H96" s="30"/>
      <c r="I96" s="54"/>
      <c r="J96" s="54"/>
    </row>
    <row r="97" spans="1:10" s="57" customFormat="1" ht="12.75">
      <c r="A97" s="28"/>
      <c r="B97" s="29"/>
      <c r="C97" s="30"/>
      <c r="D97" s="30"/>
      <c r="E97" s="30"/>
      <c r="F97" s="30"/>
      <c r="G97" s="30"/>
      <c r="H97" s="30"/>
      <c r="I97" s="54"/>
      <c r="J97" s="54"/>
    </row>
    <row r="98" spans="1:10" s="57" customFormat="1" ht="12.75">
      <c r="A98" s="28"/>
      <c r="B98" s="29"/>
      <c r="C98" s="30"/>
      <c r="D98" s="30"/>
      <c r="E98" s="30"/>
      <c r="F98" s="30"/>
      <c r="G98" s="30"/>
      <c r="H98" s="30"/>
      <c r="I98" s="54"/>
      <c r="J98" s="54"/>
    </row>
    <row r="99" spans="1:10" s="57" customFormat="1" ht="12.75">
      <c r="A99" s="28"/>
      <c r="B99" s="29"/>
      <c r="C99" s="30"/>
      <c r="D99" s="30"/>
      <c r="E99" s="30"/>
      <c r="F99" s="30"/>
      <c r="G99" s="30"/>
      <c r="H99" s="30"/>
      <c r="I99" s="54"/>
      <c r="J99" s="54"/>
    </row>
    <row r="100" spans="1:10" s="57" customFormat="1" ht="12.75">
      <c r="A100" s="28"/>
      <c r="B100" s="29"/>
      <c r="C100" s="30"/>
      <c r="D100" s="30"/>
      <c r="E100" s="30"/>
      <c r="F100" s="30"/>
      <c r="G100" s="30"/>
      <c r="H100" s="30"/>
      <c r="I100" s="54"/>
      <c r="J100" s="54"/>
    </row>
    <row r="101" spans="1:10" s="57" customFormat="1" ht="12.75">
      <c r="A101" s="28"/>
      <c r="B101" s="29"/>
      <c r="C101" s="30"/>
      <c r="D101" s="30"/>
      <c r="E101" s="30"/>
      <c r="F101" s="30"/>
      <c r="G101" s="30"/>
      <c r="H101" s="30"/>
      <c r="I101" s="54"/>
      <c r="J101" s="54"/>
    </row>
    <row r="102" spans="1:10" s="57" customFormat="1" ht="12.75">
      <c r="A102" s="28"/>
      <c r="B102" s="29"/>
      <c r="C102" s="30"/>
      <c r="D102" s="30"/>
      <c r="E102" s="30"/>
      <c r="F102" s="30"/>
      <c r="G102" s="30"/>
      <c r="H102" s="30"/>
      <c r="I102" s="54"/>
      <c r="J102" s="54"/>
    </row>
    <row r="103" spans="1:10" s="57" customFormat="1" ht="12.75">
      <c r="A103" s="28"/>
      <c r="B103" s="29"/>
      <c r="C103" s="30"/>
      <c r="D103" s="30"/>
      <c r="E103" s="30"/>
      <c r="F103" s="30"/>
      <c r="G103" s="30"/>
      <c r="H103" s="30"/>
      <c r="I103" s="54"/>
      <c r="J103" s="54"/>
    </row>
    <row r="104" spans="1:10" s="57" customFormat="1" ht="12.75">
      <c r="A104" s="28"/>
      <c r="B104" s="29"/>
      <c r="C104" s="30"/>
      <c r="D104" s="30"/>
      <c r="E104" s="30"/>
      <c r="F104" s="30"/>
      <c r="G104" s="30"/>
      <c r="H104" s="30"/>
      <c r="I104" s="54"/>
      <c r="J104" s="54"/>
    </row>
    <row r="105" spans="1:10" s="57" customFormat="1" ht="12.75">
      <c r="A105" s="28"/>
      <c r="B105" s="29"/>
      <c r="C105" s="30"/>
      <c r="D105" s="30"/>
      <c r="E105" s="30"/>
      <c r="F105" s="30"/>
      <c r="G105" s="30"/>
      <c r="H105" s="30"/>
      <c r="I105" s="54"/>
      <c r="J105" s="54"/>
    </row>
    <row r="106" spans="1:10" s="57" customFormat="1" ht="12.75">
      <c r="A106" s="28"/>
      <c r="B106" s="29"/>
      <c r="C106" s="30"/>
      <c r="D106" s="30"/>
      <c r="E106" s="30"/>
      <c r="F106" s="30"/>
      <c r="G106" s="30"/>
      <c r="H106" s="30"/>
      <c r="I106" s="54"/>
      <c r="J106" s="54"/>
    </row>
    <row r="107" spans="1:10" s="57" customFormat="1" ht="12.75">
      <c r="A107" s="28"/>
      <c r="B107" s="29"/>
      <c r="C107" s="30"/>
      <c r="D107" s="30"/>
      <c r="E107" s="30"/>
      <c r="F107" s="30"/>
      <c r="G107" s="30"/>
      <c r="H107" s="30"/>
      <c r="I107" s="54"/>
      <c r="J107" s="54"/>
    </row>
    <row r="108" spans="1:10" s="57" customFormat="1" ht="12.75">
      <c r="A108" s="28"/>
      <c r="B108" s="29"/>
      <c r="C108" s="30"/>
      <c r="D108" s="30"/>
      <c r="E108" s="30"/>
      <c r="F108" s="30"/>
      <c r="G108" s="30"/>
      <c r="H108" s="30"/>
      <c r="I108" s="54"/>
      <c r="J108" s="54"/>
    </row>
    <row r="109" spans="1:10" s="57" customFormat="1" ht="12.75">
      <c r="A109" s="28"/>
      <c r="B109" s="29"/>
      <c r="C109" s="30"/>
      <c r="D109" s="30"/>
      <c r="E109" s="30"/>
      <c r="F109" s="30"/>
      <c r="G109" s="30"/>
      <c r="H109" s="30"/>
      <c r="I109" s="54"/>
      <c r="J109" s="54"/>
    </row>
    <row r="110" spans="1:10" s="57" customFormat="1" ht="12.75">
      <c r="A110" s="28"/>
      <c r="B110" s="29"/>
      <c r="C110" s="30"/>
      <c r="D110" s="30"/>
      <c r="E110" s="30"/>
      <c r="F110" s="30"/>
      <c r="G110" s="30"/>
      <c r="H110" s="30"/>
      <c r="I110" s="54"/>
      <c r="J110" s="54"/>
    </row>
    <row r="111" spans="1:10" s="57" customFormat="1" ht="12.75">
      <c r="A111" s="28"/>
      <c r="B111" s="29"/>
      <c r="C111" s="30"/>
      <c r="D111" s="30"/>
      <c r="E111" s="30"/>
      <c r="F111" s="30"/>
      <c r="G111" s="30"/>
      <c r="H111" s="30"/>
      <c r="I111" s="54"/>
      <c r="J111" s="54"/>
    </row>
    <row r="112" spans="1:10" s="57" customFormat="1" ht="12.75">
      <c r="A112" s="28"/>
      <c r="B112" s="29"/>
      <c r="C112" s="30"/>
      <c r="D112" s="30"/>
      <c r="E112" s="30"/>
      <c r="F112" s="30"/>
      <c r="G112" s="30"/>
      <c r="H112" s="30"/>
      <c r="I112" s="54"/>
      <c r="J112" s="54"/>
    </row>
    <row r="113" spans="1:10" s="57" customFormat="1" ht="12.75">
      <c r="A113" s="28"/>
      <c r="B113" s="29"/>
      <c r="C113" s="30"/>
      <c r="D113" s="30"/>
      <c r="E113" s="30"/>
      <c r="F113" s="30"/>
      <c r="G113" s="30"/>
      <c r="H113" s="30"/>
      <c r="I113" s="54"/>
      <c r="J113" s="54"/>
    </row>
    <row r="114" spans="1:10" s="57" customFormat="1" ht="12.75">
      <c r="A114" s="28"/>
      <c r="B114" s="29"/>
      <c r="C114" s="30"/>
      <c r="D114" s="30"/>
      <c r="E114" s="30"/>
      <c r="F114" s="30"/>
      <c r="G114" s="30"/>
      <c r="H114" s="30"/>
      <c r="I114" s="54"/>
      <c r="J114" s="54"/>
    </row>
    <row r="115" spans="1:10" s="57" customFormat="1" ht="12.75">
      <c r="A115" s="28"/>
      <c r="B115" s="29"/>
      <c r="C115" s="30"/>
      <c r="D115" s="30"/>
      <c r="E115" s="30"/>
      <c r="F115" s="30"/>
      <c r="G115" s="30"/>
      <c r="H115" s="30"/>
      <c r="I115" s="54"/>
      <c r="J115" s="54"/>
    </row>
    <row r="116" spans="1:10" s="57" customFormat="1" ht="12.75">
      <c r="A116" s="28"/>
      <c r="B116" s="29"/>
      <c r="C116" s="30"/>
      <c r="D116" s="30"/>
      <c r="E116" s="30"/>
      <c r="F116" s="30"/>
      <c r="G116" s="30"/>
      <c r="H116" s="30"/>
      <c r="I116" s="54"/>
      <c r="J116" s="54"/>
    </row>
    <row r="117" spans="1:10" s="57" customFormat="1" ht="12.75">
      <c r="A117" s="28"/>
      <c r="B117" s="29"/>
      <c r="C117" s="30"/>
      <c r="D117" s="30"/>
      <c r="E117" s="30"/>
      <c r="F117" s="30"/>
      <c r="G117" s="30"/>
      <c r="H117" s="30"/>
      <c r="I117" s="54"/>
      <c r="J117" s="54"/>
    </row>
    <row r="118" spans="1:10" s="57" customFormat="1" ht="12.75">
      <c r="A118" s="28"/>
      <c r="B118" s="29"/>
      <c r="C118" s="30"/>
      <c r="D118" s="30"/>
      <c r="E118" s="30"/>
      <c r="F118" s="30"/>
      <c r="G118" s="30"/>
      <c r="H118" s="30"/>
      <c r="I118" s="54"/>
      <c r="J118" s="54"/>
    </row>
    <row r="119" spans="1:10" s="57" customFormat="1" ht="12.75">
      <c r="A119" s="28"/>
      <c r="B119" s="29"/>
      <c r="C119" s="30"/>
      <c r="D119" s="30"/>
      <c r="E119" s="30"/>
      <c r="F119" s="30"/>
      <c r="G119" s="30"/>
      <c r="H119" s="30"/>
      <c r="I119" s="54"/>
      <c r="J119" s="54"/>
    </row>
    <row r="120" spans="1:10" s="57" customFormat="1" ht="12.75">
      <c r="A120" s="28"/>
      <c r="B120" s="29"/>
      <c r="C120" s="30"/>
      <c r="D120" s="30"/>
      <c r="E120" s="30"/>
      <c r="F120" s="30"/>
      <c r="G120" s="30"/>
      <c r="H120" s="30"/>
      <c r="I120" s="54"/>
      <c r="J120" s="54"/>
    </row>
    <row r="121" spans="1:10" s="57" customFormat="1" ht="12.75">
      <c r="A121" s="28"/>
      <c r="B121" s="29"/>
      <c r="C121" s="30"/>
      <c r="D121" s="30"/>
      <c r="E121" s="30"/>
      <c r="F121" s="30"/>
      <c r="G121" s="30"/>
      <c r="H121" s="30"/>
      <c r="I121" s="54"/>
      <c r="J121" s="54"/>
    </row>
    <row r="122" spans="1:10" s="57" customFormat="1" ht="12.75">
      <c r="A122" s="28"/>
      <c r="B122" s="29"/>
      <c r="C122" s="30"/>
      <c r="D122" s="30"/>
      <c r="E122" s="30"/>
      <c r="F122" s="30"/>
      <c r="G122" s="30"/>
      <c r="H122" s="30"/>
      <c r="I122" s="54"/>
      <c r="J122" s="54"/>
    </row>
    <row r="123" spans="1:10" s="57" customFormat="1" ht="12.75">
      <c r="A123" s="28"/>
      <c r="B123" s="29"/>
      <c r="C123" s="30"/>
      <c r="D123" s="30"/>
      <c r="E123" s="30"/>
      <c r="F123" s="30"/>
      <c r="G123" s="30"/>
      <c r="H123" s="30"/>
      <c r="I123" s="54"/>
      <c r="J123" s="54"/>
    </row>
    <row r="124" spans="1:10" s="57" customFormat="1" ht="12.75">
      <c r="A124" s="28"/>
      <c r="B124" s="29"/>
      <c r="C124" s="30"/>
      <c r="D124" s="30"/>
      <c r="E124" s="30"/>
      <c r="F124" s="30"/>
      <c r="G124" s="30"/>
      <c r="H124" s="30"/>
      <c r="I124" s="54"/>
      <c r="J124" s="54"/>
    </row>
    <row r="125" spans="1:10" s="57" customFormat="1" ht="12.75">
      <c r="A125" s="28"/>
      <c r="B125" s="29"/>
      <c r="C125" s="30"/>
      <c r="D125" s="30"/>
      <c r="E125" s="30"/>
      <c r="F125" s="30"/>
      <c r="G125" s="30"/>
      <c r="H125" s="30"/>
      <c r="I125" s="54"/>
      <c r="J125" s="54"/>
    </row>
    <row r="126" spans="1:10" s="57" customFormat="1" ht="12.75">
      <c r="A126" s="28"/>
      <c r="B126" s="29"/>
      <c r="C126" s="30"/>
      <c r="D126" s="30"/>
      <c r="E126" s="30"/>
      <c r="F126" s="30"/>
      <c r="G126" s="30"/>
      <c r="H126" s="30"/>
      <c r="I126" s="54"/>
      <c r="J126" s="54"/>
    </row>
    <row r="127" spans="1:10" s="57" customFormat="1" ht="12.75">
      <c r="A127" s="28"/>
      <c r="B127" s="29"/>
      <c r="C127" s="30"/>
      <c r="D127" s="30"/>
      <c r="E127" s="30"/>
      <c r="F127" s="30"/>
      <c r="G127" s="30"/>
      <c r="H127" s="30"/>
      <c r="I127" s="54"/>
      <c r="J127" s="54"/>
    </row>
    <row r="128" spans="1:10" s="57" customFormat="1" ht="12.75">
      <c r="A128" s="28"/>
      <c r="B128" s="29"/>
      <c r="C128" s="30"/>
      <c r="D128" s="30"/>
      <c r="E128" s="30"/>
      <c r="F128" s="30"/>
      <c r="G128" s="30"/>
      <c r="H128" s="30"/>
      <c r="I128" s="54"/>
      <c r="J128" s="54"/>
    </row>
    <row r="129" spans="1:10" s="57" customFormat="1" ht="12.75">
      <c r="A129" s="28"/>
      <c r="B129" s="29"/>
      <c r="C129" s="30"/>
      <c r="D129" s="30"/>
      <c r="E129" s="30"/>
      <c r="F129" s="30"/>
      <c r="G129" s="30"/>
      <c r="H129" s="30"/>
      <c r="I129" s="54"/>
      <c r="J129" s="54"/>
    </row>
    <row r="130" spans="1:10" s="57" customFormat="1" ht="12.75">
      <c r="A130" s="28"/>
      <c r="B130" s="29"/>
      <c r="C130" s="30"/>
      <c r="D130" s="30"/>
      <c r="E130" s="30"/>
      <c r="F130" s="30"/>
      <c r="G130" s="30"/>
      <c r="H130" s="30"/>
      <c r="I130" s="54"/>
      <c r="J130" s="54"/>
    </row>
    <row r="131" spans="1:10" s="57" customFormat="1" ht="12.75">
      <c r="A131" s="28"/>
      <c r="B131" s="29"/>
      <c r="C131" s="30"/>
      <c r="D131" s="30"/>
      <c r="E131" s="30"/>
      <c r="F131" s="30"/>
      <c r="G131" s="30"/>
      <c r="H131" s="30"/>
      <c r="I131" s="54"/>
      <c r="J131" s="54"/>
    </row>
    <row r="132" spans="1:10" s="57" customFormat="1" ht="12.75">
      <c r="A132" s="28"/>
      <c r="B132" s="29"/>
      <c r="C132" s="30"/>
      <c r="D132" s="30"/>
      <c r="E132" s="30"/>
      <c r="F132" s="30"/>
      <c r="G132" s="30"/>
      <c r="H132" s="30"/>
      <c r="I132" s="54"/>
      <c r="J132" s="54"/>
    </row>
    <row r="133" spans="1:10" s="57" customFormat="1" ht="12.75">
      <c r="A133" s="28"/>
      <c r="B133" s="29"/>
      <c r="C133" s="30"/>
      <c r="D133" s="30"/>
      <c r="E133" s="30"/>
      <c r="F133" s="30"/>
      <c r="G133" s="30"/>
      <c r="H133" s="30"/>
      <c r="I133" s="54"/>
      <c r="J133" s="54"/>
    </row>
    <row r="134" spans="1:10" s="57" customFormat="1" ht="12.75">
      <c r="A134" s="28"/>
      <c r="B134" s="29"/>
      <c r="C134" s="30"/>
      <c r="D134" s="30"/>
      <c r="E134" s="30"/>
      <c r="F134" s="30"/>
      <c r="G134" s="30"/>
      <c r="H134" s="30"/>
      <c r="I134" s="54"/>
      <c r="J134" s="54"/>
    </row>
    <row r="135" spans="1:10" s="57" customFormat="1" ht="12.75">
      <c r="A135" s="28"/>
      <c r="B135" s="29"/>
      <c r="C135" s="30"/>
      <c r="D135" s="30"/>
      <c r="E135" s="30"/>
      <c r="F135" s="30"/>
      <c r="G135" s="30"/>
      <c r="H135" s="30"/>
      <c r="I135" s="54"/>
      <c r="J135" s="54"/>
    </row>
    <row r="136" spans="1:10" s="57" customFormat="1" ht="12.75">
      <c r="A136" s="28"/>
      <c r="B136" s="29"/>
      <c r="C136" s="30"/>
      <c r="D136" s="30"/>
      <c r="E136" s="30"/>
      <c r="F136" s="30"/>
      <c r="G136" s="30"/>
      <c r="H136" s="30"/>
      <c r="I136" s="54"/>
      <c r="J136" s="54"/>
    </row>
    <row r="137" spans="1:10" s="57" customFormat="1" ht="12.75">
      <c r="A137" s="28"/>
      <c r="B137" s="29"/>
      <c r="C137" s="30"/>
      <c r="D137" s="30"/>
      <c r="E137" s="30"/>
      <c r="F137" s="30"/>
      <c r="G137" s="30"/>
      <c r="H137" s="30"/>
      <c r="I137" s="54"/>
      <c r="J137" s="54"/>
    </row>
    <row r="138" spans="1:10" s="57" customFormat="1" ht="12.75">
      <c r="A138" s="28"/>
      <c r="B138" s="29"/>
      <c r="C138" s="30"/>
      <c r="D138" s="30"/>
      <c r="E138" s="30"/>
      <c r="F138" s="30"/>
      <c r="G138" s="30"/>
      <c r="H138" s="30"/>
      <c r="I138" s="54"/>
      <c r="J138" s="54"/>
    </row>
    <row r="139" spans="1:10" s="57" customFormat="1" ht="12.75">
      <c r="A139" s="28"/>
      <c r="B139" s="29"/>
      <c r="C139" s="30"/>
      <c r="D139" s="30"/>
      <c r="E139" s="30"/>
      <c r="F139" s="30"/>
      <c r="G139" s="30"/>
      <c r="H139" s="30"/>
      <c r="I139" s="54"/>
      <c r="J139" s="54"/>
    </row>
    <row r="140" spans="1:10" s="57" customFormat="1" ht="12.75">
      <c r="A140" s="28"/>
      <c r="B140" s="29"/>
      <c r="C140" s="30"/>
      <c r="D140" s="30"/>
      <c r="E140" s="30"/>
      <c r="F140" s="30"/>
      <c r="G140" s="30"/>
      <c r="H140" s="30"/>
      <c r="I140" s="54"/>
      <c r="J140" s="54"/>
    </row>
    <row r="141" spans="1:10" s="57" customFormat="1" ht="12.75">
      <c r="A141" s="28"/>
      <c r="B141" s="29"/>
      <c r="C141" s="30"/>
      <c r="D141" s="30"/>
      <c r="E141" s="30"/>
      <c r="F141" s="30"/>
      <c r="G141" s="30"/>
      <c r="H141" s="30"/>
      <c r="I141" s="54"/>
      <c r="J141" s="54"/>
    </row>
    <row r="142" spans="1:10" s="57" customFormat="1" ht="12.75">
      <c r="A142" s="28"/>
      <c r="B142" s="29"/>
      <c r="C142" s="30"/>
      <c r="D142" s="30"/>
      <c r="E142" s="30"/>
      <c r="F142" s="30"/>
      <c r="G142" s="30"/>
      <c r="H142" s="30"/>
      <c r="I142" s="54"/>
      <c r="J142" s="54"/>
    </row>
    <row r="143" spans="1:10" s="57" customFormat="1" ht="12.75">
      <c r="A143" s="28"/>
      <c r="B143" s="29"/>
      <c r="C143" s="30"/>
      <c r="D143" s="30"/>
      <c r="E143" s="30"/>
      <c r="F143" s="30"/>
      <c r="G143" s="30"/>
      <c r="H143" s="30"/>
      <c r="I143" s="54"/>
      <c r="J143" s="54"/>
    </row>
    <row r="144" spans="1:10" s="57" customFormat="1" ht="12.75">
      <c r="A144" s="28"/>
      <c r="B144" s="29"/>
      <c r="C144" s="30"/>
      <c r="D144" s="30"/>
      <c r="E144" s="30"/>
      <c r="F144" s="30"/>
      <c r="G144" s="30"/>
      <c r="H144" s="30"/>
      <c r="I144" s="54"/>
      <c r="J144" s="54"/>
    </row>
    <row r="145" spans="1:10" s="57" customFormat="1" ht="12.75">
      <c r="A145" s="28"/>
      <c r="B145" s="29"/>
      <c r="C145" s="30"/>
      <c r="D145" s="30"/>
      <c r="E145" s="30"/>
      <c r="F145" s="30"/>
      <c r="G145" s="30"/>
      <c r="H145" s="30"/>
      <c r="I145" s="54"/>
      <c r="J145" s="54"/>
    </row>
    <row r="146" spans="1:10" s="57" customFormat="1" ht="12.75">
      <c r="A146" s="28"/>
      <c r="B146" s="29"/>
      <c r="C146" s="30"/>
      <c r="D146" s="30"/>
      <c r="E146" s="30"/>
      <c r="F146" s="30"/>
      <c r="G146" s="30"/>
      <c r="H146" s="30"/>
      <c r="I146" s="54"/>
      <c r="J146" s="54"/>
    </row>
    <row r="147" spans="1:10" s="57" customFormat="1" ht="12.75">
      <c r="A147" s="28"/>
      <c r="B147" s="29"/>
      <c r="C147" s="30"/>
      <c r="D147" s="30"/>
      <c r="E147" s="30"/>
      <c r="F147" s="30"/>
      <c r="G147" s="30"/>
      <c r="H147" s="30"/>
      <c r="I147" s="54"/>
      <c r="J147" s="54"/>
    </row>
    <row r="148" spans="1:10" s="57" customFormat="1" ht="12.75">
      <c r="A148" s="28"/>
      <c r="B148" s="29"/>
      <c r="C148" s="30"/>
      <c r="D148" s="30"/>
      <c r="E148" s="30"/>
      <c r="F148" s="30"/>
      <c r="G148" s="30"/>
      <c r="H148" s="30"/>
      <c r="I148" s="54"/>
      <c r="J148" s="54"/>
    </row>
    <row r="149" spans="1:10" s="57" customFormat="1" ht="12.75">
      <c r="A149" s="28"/>
      <c r="B149" s="29"/>
      <c r="C149" s="30"/>
      <c r="D149" s="30"/>
      <c r="E149" s="30"/>
      <c r="F149" s="30"/>
      <c r="G149" s="30"/>
      <c r="H149" s="30"/>
      <c r="I149" s="54"/>
      <c r="J149" s="54"/>
    </row>
    <row r="150" spans="1:10" s="57" customFormat="1" ht="12.75">
      <c r="A150" s="28"/>
      <c r="B150" s="29"/>
      <c r="C150" s="30"/>
      <c r="D150" s="30"/>
      <c r="E150" s="30"/>
      <c r="F150" s="30"/>
      <c r="G150" s="30"/>
      <c r="H150" s="30"/>
      <c r="I150" s="54"/>
      <c r="J150" s="54"/>
    </row>
    <row r="151" spans="1:10" s="57" customFormat="1" ht="12.75">
      <c r="A151" s="28"/>
      <c r="B151" s="29"/>
      <c r="C151" s="30"/>
      <c r="D151" s="30"/>
      <c r="E151" s="30"/>
      <c r="F151" s="30"/>
      <c r="G151" s="30"/>
      <c r="H151" s="30"/>
      <c r="I151" s="54"/>
      <c r="J151" s="54"/>
    </row>
    <row r="152" spans="1:10" s="57" customFormat="1" ht="12.75">
      <c r="A152" s="28"/>
      <c r="B152" s="29"/>
      <c r="C152" s="30"/>
      <c r="D152" s="30"/>
      <c r="E152" s="30"/>
      <c r="F152" s="30"/>
      <c r="G152" s="30"/>
      <c r="H152" s="30"/>
      <c r="I152" s="54"/>
      <c r="J152" s="54"/>
    </row>
    <row r="153" spans="1:10" s="57" customFormat="1" ht="12.75">
      <c r="A153" s="28"/>
      <c r="B153" s="29"/>
      <c r="C153" s="30"/>
      <c r="D153" s="30"/>
      <c r="E153" s="30"/>
      <c r="F153" s="30"/>
      <c r="G153" s="30"/>
      <c r="H153" s="30"/>
      <c r="I153" s="54"/>
      <c r="J153" s="54"/>
    </row>
    <row r="154" spans="1:10" s="57" customFormat="1" ht="12.75">
      <c r="A154" s="28"/>
      <c r="B154" s="29"/>
      <c r="C154" s="30"/>
      <c r="D154" s="30"/>
      <c r="E154" s="30"/>
      <c r="F154" s="30"/>
      <c r="G154" s="30"/>
      <c r="H154" s="30"/>
      <c r="I154" s="54"/>
      <c r="J154" s="54"/>
    </row>
    <row r="155" spans="1:10" s="57" customFormat="1" ht="12.75">
      <c r="A155" s="28"/>
      <c r="B155" s="29"/>
      <c r="C155" s="30"/>
      <c r="D155" s="30"/>
      <c r="E155" s="30"/>
      <c r="F155" s="30"/>
      <c r="G155" s="30"/>
      <c r="H155" s="30"/>
      <c r="I155" s="54"/>
      <c r="J155" s="54"/>
    </row>
    <row r="156" spans="1:10" s="57" customFormat="1" ht="12.75">
      <c r="A156" s="28"/>
      <c r="B156" s="29"/>
      <c r="C156" s="30"/>
      <c r="D156" s="30"/>
      <c r="E156" s="30"/>
      <c r="F156" s="30"/>
      <c r="G156" s="30"/>
      <c r="H156" s="30"/>
      <c r="I156" s="54"/>
      <c r="J156" s="54"/>
    </row>
    <row r="157" spans="1:10" s="57" customFormat="1" ht="12.75">
      <c r="A157" s="28"/>
      <c r="B157" s="29"/>
      <c r="C157" s="30"/>
      <c r="D157" s="30"/>
      <c r="E157" s="30"/>
      <c r="F157" s="30"/>
      <c r="G157" s="30"/>
      <c r="H157" s="30"/>
      <c r="I157" s="54"/>
      <c r="J157" s="54"/>
    </row>
    <row r="158" spans="1:10" s="57" customFormat="1" ht="12.75">
      <c r="A158" s="28"/>
      <c r="B158" s="29"/>
      <c r="C158" s="30"/>
      <c r="D158" s="30"/>
      <c r="E158" s="30"/>
      <c r="F158" s="30"/>
      <c r="G158" s="30"/>
      <c r="H158" s="30"/>
      <c r="I158" s="54"/>
      <c r="J158" s="54"/>
    </row>
    <row r="159" spans="1:10" s="57" customFormat="1" ht="12.75">
      <c r="A159" s="28"/>
      <c r="B159" s="29"/>
      <c r="C159" s="30"/>
      <c r="D159" s="30"/>
      <c r="E159" s="30"/>
      <c r="F159" s="30"/>
      <c r="G159" s="30"/>
      <c r="H159" s="30"/>
      <c r="I159" s="54"/>
      <c r="J159" s="54"/>
    </row>
    <row r="160" spans="1:10" s="57" customFormat="1" ht="12.75">
      <c r="A160" s="28"/>
      <c r="B160" s="29"/>
      <c r="C160" s="30"/>
      <c r="D160" s="30"/>
      <c r="E160" s="30"/>
      <c r="F160" s="30"/>
      <c r="G160" s="30"/>
      <c r="H160" s="30"/>
      <c r="I160" s="54"/>
      <c r="J160" s="54"/>
    </row>
    <row r="161" spans="1:10" s="57" customFormat="1" ht="12.75">
      <c r="A161" s="28"/>
      <c r="B161" s="29"/>
      <c r="C161" s="30"/>
      <c r="D161" s="30"/>
      <c r="E161" s="30"/>
      <c r="F161" s="30"/>
      <c r="G161" s="30"/>
      <c r="H161" s="30"/>
      <c r="I161" s="54"/>
      <c r="J161" s="54"/>
    </row>
    <row r="162" spans="1:10" s="57" customFormat="1" ht="12.75">
      <c r="A162" s="28"/>
      <c r="B162" s="29"/>
      <c r="C162" s="30"/>
      <c r="D162" s="30"/>
      <c r="E162" s="30"/>
      <c r="F162" s="30"/>
      <c r="G162" s="30"/>
      <c r="H162" s="30"/>
      <c r="I162" s="54"/>
      <c r="J162" s="54"/>
    </row>
    <row r="163" spans="1:10" s="57" customFormat="1" ht="12.75">
      <c r="A163" s="28"/>
      <c r="B163" s="29"/>
      <c r="C163" s="30"/>
      <c r="D163" s="30"/>
      <c r="E163" s="30"/>
      <c r="F163" s="30"/>
      <c r="G163" s="30"/>
      <c r="H163" s="30"/>
      <c r="I163" s="54"/>
      <c r="J163" s="54"/>
    </row>
    <row r="164" spans="1:10" s="57" customFormat="1" ht="12.75">
      <c r="A164" s="28"/>
      <c r="B164" s="29"/>
      <c r="C164" s="30"/>
      <c r="D164" s="30"/>
      <c r="E164" s="30"/>
      <c r="F164" s="30"/>
      <c r="G164" s="30"/>
      <c r="H164" s="30"/>
      <c r="I164" s="54"/>
      <c r="J164" s="54"/>
    </row>
    <row r="165" spans="1:10" s="57" customFormat="1" ht="12.75">
      <c r="A165" s="28"/>
      <c r="B165" s="29"/>
      <c r="C165" s="30"/>
      <c r="D165" s="30"/>
      <c r="E165" s="30"/>
      <c r="F165" s="30"/>
      <c r="G165" s="30"/>
      <c r="H165" s="30"/>
      <c r="I165" s="54"/>
      <c r="J165" s="54"/>
    </row>
    <row r="166" spans="1:10" s="57" customFormat="1" ht="12.75">
      <c r="A166" s="28"/>
      <c r="B166" s="29"/>
      <c r="C166" s="30"/>
      <c r="D166" s="30"/>
      <c r="E166" s="30"/>
      <c r="F166" s="30"/>
      <c r="G166" s="30"/>
      <c r="H166" s="30"/>
      <c r="I166" s="54"/>
      <c r="J166" s="54"/>
    </row>
    <row r="167" spans="1:10" s="57" customFormat="1" ht="12.75">
      <c r="A167" s="28"/>
      <c r="B167" s="29"/>
      <c r="C167" s="30"/>
      <c r="D167" s="30"/>
      <c r="E167" s="30"/>
      <c r="F167" s="30"/>
      <c r="G167" s="30"/>
      <c r="H167" s="30"/>
      <c r="I167" s="54"/>
      <c r="J167" s="54"/>
    </row>
    <row r="168" spans="1:10" s="57" customFormat="1" ht="12.75">
      <c r="A168" s="28"/>
      <c r="B168" s="29"/>
      <c r="C168" s="30"/>
      <c r="D168" s="30"/>
      <c r="E168" s="30"/>
      <c r="F168" s="30"/>
      <c r="G168" s="30"/>
      <c r="H168" s="30"/>
      <c r="I168" s="54"/>
      <c r="J168" s="54"/>
    </row>
    <row r="169" spans="1:10" s="57" customFormat="1" ht="12.75">
      <c r="A169" s="28"/>
      <c r="B169" s="29"/>
      <c r="C169" s="30"/>
      <c r="D169" s="30"/>
      <c r="E169" s="30"/>
      <c r="F169" s="30"/>
      <c r="G169" s="30"/>
      <c r="H169" s="30"/>
      <c r="I169" s="54"/>
      <c r="J169" s="54"/>
    </row>
    <row r="170" spans="1:10" s="57" customFormat="1" ht="12.75">
      <c r="A170" s="28"/>
      <c r="B170" s="29"/>
      <c r="C170" s="30"/>
      <c r="D170" s="30"/>
      <c r="E170" s="30"/>
      <c r="F170" s="30"/>
      <c r="G170" s="30"/>
      <c r="H170" s="30"/>
      <c r="I170" s="54"/>
      <c r="J170" s="54"/>
    </row>
    <row r="171" spans="1:10" s="57" customFormat="1" ht="12.75">
      <c r="A171" s="28"/>
      <c r="B171" s="29"/>
      <c r="C171" s="30"/>
      <c r="D171" s="30"/>
      <c r="E171" s="30"/>
      <c r="F171" s="30"/>
      <c r="G171" s="30"/>
      <c r="H171" s="30"/>
      <c r="I171" s="54"/>
      <c r="J171" s="54"/>
    </row>
    <row r="172" spans="1:10" s="57" customFormat="1" ht="12.75">
      <c r="A172" s="28"/>
      <c r="B172" s="29"/>
      <c r="C172" s="30"/>
      <c r="D172" s="30"/>
      <c r="E172" s="30"/>
      <c r="F172" s="30"/>
      <c r="G172" s="30"/>
      <c r="H172" s="30"/>
      <c r="I172" s="54"/>
      <c r="J172" s="54"/>
    </row>
    <row r="173" spans="1:10" s="57" customFormat="1" ht="12.75">
      <c r="A173" s="28"/>
      <c r="B173" s="29"/>
      <c r="C173" s="30"/>
      <c r="D173" s="30"/>
      <c r="E173" s="30"/>
      <c r="F173" s="30"/>
      <c r="G173" s="30"/>
      <c r="H173" s="30"/>
      <c r="I173" s="54"/>
      <c r="J173" s="54"/>
    </row>
    <row r="174" spans="1:10" s="57" customFormat="1" ht="12.75">
      <c r="A174" s="28"/>
      <c r="B174" s="29"/>
      <c r="C174" s="30"/>
      <c r="D174" s="30"/>
      <c r="E174" s="30"/>
      <c r="F174" s="30"/>
      <c r="G174" s="30"/>
      <c r="H174" s="30"/>
      <c r="I174" s="54"/>
      <c r="J174" s="54"/>
    </row>
    <row r="175" spans="1:10" s="57" customFormat="1" ht="12.75">
      <c r="A175" s="28"/>
      <c r="B175" s="29"/>
      <c r="C175" s="30"/>
      <c r="D175" s="30"/>
      <c r="E175" s="30"/>
      <c r="F175" s="30"/>
      <c r="G175" s="30"/>
      <c r="H175" s="30"/>
      <c r="I175" s="54"/>
      <c r="J175" s="54"/>
    </row>
    <row r="176" spans="1:10" s="57" customFormat="1" ht="12.75">
      <c r="A176" s="28"/>
      <c r="B176" s="29"/>
      <c r="C176" s="30"/>
      <c r="D176" s="30"/>
      <c r="E176" s="30"/>
      <c r="F176" s="30"/>
      <c r="G176" s="30"/>
      <c r="H176" s="30"/>
      <c r="I176" s="54"/>
      <c r="J176" s="54"/>
    </row>
    <row r="177" spans="1:10" s="57" customFormat="1" ht="12.75">
      <c r="A177" s="28"/>
      <c r="B177" s="29"/>
      <c r="C177" s="30"/>
      <c r="D177" s="30"/>
      <c r="E177" s="30"/>
      <c r="F177" s="30"/>
      <c r="G177" s="30"/>
      <c r="H177" s="30"/>
      <c r="I177" s="54"/>
      <c r="J177" s="54"/>
    </row>
    <row r="178" spans="1:10" s="57" customFormat="1" ht="12.75">
      <c r="A178" s="28"/>
      <c r="B178" s="29"/>
      <c r="C178" s="30"/>
      <c r="D178" s="30"/>
      <c r="E178" s="30"/>
      <c r="F178" s="30"/>
      <c r="G178" s="30"/>
      <c r="H178" s="30"/>
      <c r="I178" s="54"/>
      <c r="J178" s="54"/>
    </row>
    <row r="179" spans="1:10" s="57" customFormat="1" ht="12.75">
      <c r="A179" s="28"/>
      <c r="B179" s="29"/>
      <c r="C179" s="30"/>
      <c r="D179" s="30"/>
      <c r="E179" s="30"/>
      <c r="F179" s="30"/>
      <c r="G179" s="30"/>
      <c r="H179" s="30"/>
      <c r="I179" s="54"/>
      <c r="J179" s="54"/>
    </row>
    <row r="180" spans="1:10" s="57" customFormat="1" ht="12.75">
      <c r="A180" s="28"/>
      <c r="B180" s="29"/>
      <c r="C180" s="30"/>
      <c r="D180" s="30"/>
      <c r="E180" s="30"/>
      <c r="F180" s="30"/>
      <c r="G180" s="30"/>
      <c r="H180" s="30"/>
      <c r="I180" s="54"/>
      <c r="J180" s="54"/>
    </row>
    <row r="181" spans="1:10" s="57" customFormat="1" ht="12.75">
      <c r="A181" s="28"/>
      <c r="B181" s="29"/>
      <c r="C181" s="30"/>
      <c r="D181" s="30"/>
      <c r="E181" s="30"/>
      <c r="F181" s="30"/>
      <c r="G181" s="30"/>
      <c r="H181" s="30"/>
      <c r="I181" s="54"/>
      <c r="J181" s="54"/>
    </row>
    <row r="182" spans="1:10" s="57" customFormat="1" ht="12.75">
      <c r="A182" s="28"/>
      <c r="B182" s="29"/>
      <c r="C182" s="30"/>
      <c r="D182" s="30"/>
      <c r="E182" s="30"/>
      <c r="F182" s="30"/>
      <c r="G182" s="30"/>
      <c r="H182" s="30"/>
      <c r="I182" s="54"/>
      <c r="J182" s="54"/>
    </row>
    <row r="183" spans="1:10" s="57" customFormat="1" ht="12.75">
      <c r="A183" s="28"/>
      <c r="B183" s="29"/>
      <c r="C183" s="30"/>
      <c r="D183" s="30"/>
      <c r="E183" s="30"/>
      <c r="F183" s="30"/>
      <c r="G183" s="30"/>
      <c r="H183" s="30"/>
      <c r="I183" s="54"/>
      <c r="J183" s="54"/>
    </row>
    <row r="184" spans="1:10" s="57" customFormat="1" ht="12.75">
      <c r="A184" s="28"/>
      <c r="B184" s="29"/>
      <c r="C184" s="30"/>
      <c r="D184" s="30"/>
      <c r="E184" s="30"/>
      <c r="F184" s="30"/>
      <c r="G184" s="30"/>
      <c r="H184" s="30"/>
      <c r="I184" s="54"/>
      <c r="J184" s="54"/>
    </row>
    <row r="185" spans="1:10" s="57" customFormat="1" ht="12.75">
      <c r="A185" s="28"/>
      <c r="B185" s="29"/>
      <c r="C185" s="30"/>
      <c r="D185" s="30"/>
      <c r="E185" s="30"/>
      <c r="F185" s="30"/>
      <c r="G185" s="30"/>
      <c r="H185" s="30"/>
      <c r="I185" s="54"/>
      <c r="J185" s="54"/>
    </row>
    <row r="186" spans="1:10" s="57" customFormat="1" ht="12.75">
      <c r="A186" s="28"/>
      <c r="B186" s="29"/>
      <c r="C186" s="30"/>
      <c r="D186" s="30"/>
      <c r="E186" s="30"/>
      <c r="F186" s="30"/>
      <c r="G186" s="30"/>
      <c r="H186" s="30"/>
      <c r="I186" s="54"/>
      <c r="J186" s="54"/>
    </row>
    <row r="187" spans="1:10" s="57" customFormat="1" ht="12.75">
      <c r="A187" s="28"/>
      <c r="B187" s="29"/>
      <c r="C187" s="30"/>
      <c r="D187" s="30"/>
      <c r="E187" s="30"/>
      <c r="F187" s="30"/>
      <c r="G187" s="30"/>
      <c r="H187" s="30"/>
      <c r="I187" s="54"/>
      <c r="J187" s="54"/>
    </row>
    <row r="188" spans="1:10" s="57" customFormat="1" ht="12.75">
      <c r="A188" s="28"/>
      <c r="B188" s="29"/>
      <c r="C188" s="30"/>
      <c r="D188" s="30"/>
      <c r="E188" s="30"/>
      <c r="F188" s="30"/>
      <c r="G188" s="30"/>
      <c r="H188" s="30"/>
      <c r="I188" s="54"/>
      <c r="J188" s="54"/>
    </row>
    <row r="189" spans="1:10" s="57" customFormat="1" ht="12.75">
      <c r="A189" s="28"/>
      <c r="B189" s="29"/>
      <c r="C189" s="30"/>
      <c r="D189" s="30"/>
      <c r="E189" s="30"/>
      <c r="F189" s="30"/>
      <c r="G189" s="30"/>
      <c r="H189" s="30"/>
      <c r="I189" s="54"/>
      <c r="J189" s="54"/>
    </row>
    <row r="190" spans="1:10" s="57" customFormat="1" ht="12.75">
      <c r="A190" s="28"/>
      <c r="B190" s="29"/>
      <c r="C190" s="30"/>
      <c r="D190" s="30"/>
      <c r="E190" s="30"/>
      <c r="F190" s="30"/>
      <c r="G190" s="30"/>
      <c r="H190" s="30"/>
      <c r="I190" s="54"/>
      <c r="J190" s="54"/>
    </row>
    <row r="191" spans="1:10" s="57" customFormat="1" ht="12.75">
      <c r="A191" s="28"/>
      <c r="B191" s="29"/>
      <c r="C191" s="30"/>
      <c r="D191" s="30"/>
      <c r="E191" s="30"/>
      <c r="F191" s="30"/>
      <c r="G191" s="30"/>
      <c r="H191" s="30"/>
      <c r="I191" s="54"/>
      <c r="J191" s="54"/>
    </row>
    <row r="192" spans="1:10" s="57" customFormat="1" ht="12.75">
      <c r="A192" s="28"/>
      <c r="B192" s="29"/>
      <c r="C192" s="30"/>
      <c r="D192" s="30"/>
      <c r="E192" s="30"/>
      <c r="F192" s="30"/>
      <c r="G192" s="30"/>
      <c r="H192" s="30"/>
      <c r="I192" s="54"/>
      <c r="J192" s="54"/>
    </row>
    <row r="193" spans="1:10" s="57" customFormat="1" ht="12.75">
      <c r="A193" s="28"/>
      <c r="B193" s="29"/>
      <c r="C193" s="30"/>
      <c r="D193" s="30"/>
      <c r="E193" s="30"/>
      <c r="F193" s="30"/>
      <c r="G193" s="30"/>
      <c r="H193" s="30"/>
      <c r="I193" s="54"/>
      <c r="J193" s="54"/>
    </row>
    <row r="194" spans="1:10" s="57" customFormat="1" ht="12.75">
      <c r="A194" s="28"/>
      <c r="B194" s="29"/>
      <c r="C194" s="30"/>
      <c r="D194" s="30"/>
      <c r="E194" s="30"/>
      <c r="F194" s="30"/>
      <c r="G194" s="30"/>
      <c r="H194" s="30"/>
      <c r="I194" s="54"/>
      <c r="J194" s="54"/>
    </row>
    <row r="195" spans="1:10" s="57" customFormat="1" ht="12.75">
      <c r="A195" s="28"/>
      <c r="B195" s="29"/>
      <c r="C195" s="30"/>
      <c r="D195" s="30"/>
      <c r="E195" s="30"/>
      <c r="F195" s="30"/>
      <c r="G195" s="30"/>
      <c r="H195" s="30"/>
      <c r="I195" s="54"/>
      <c r="J195" s="54"/>
    </row>
    <row r="196" spans="1:10" s="57" customFormat="1" ht="12.75">
      <c r="A196" s="28"/>
      <c r="B196" s="29"/>
      <c r="C196" s="30"/>
      <c r="D196" s="30"/>
      <c r="E196" s="30"/>
      <c r="F196" s="30"/>
      <c r="G196" s="30"/>
      <c r="H196" s="30"/>
      <c r="I196" s="54"/>
      <c r="J196" s="54"/>
    </row>
    <row r="197" spans="1:10" s="57" customFormat="1" ht="12.75">
      <c r="A197" s="28"/>
      <c r="B197" s="29"/>
      <c r="C197" s="30"/>
      <c r="D197" s="30"/>
      <c r="E197" s="30"/>
      <c r="F197" s="30"/>
      <c r="G197" s="30"/>
      <c r="H197" s="30"/>
      <c r="I197" s="54"/>
      <c r="J197" s="54"/>
    </row>
    <row r="198" spans="1:10" s="57" customFormat="1" ht="12.75">
      <c r="A198" s="28"/>
      <c r="B198" s="29"/>
      <c r="C198" s="30"/>
      <c r="D198" s="30"/>
      <c r="E198" s="30"/>
      <c r="F198" s="30"/>
      <c r="G198" s="30"/>
      <c r="H198" s="30"/>
      <c r="I198" s="54"/>
      <c r="J198" s="54"/>
    </row>
    <row r="199" spans="1:10" s="57" customFormat="1" ht="12.75">
      <c r="A199" s="28"/>
      <c r="B199" s="29"/>
      <c r="C199" s="30"/>
      <c r="D199" s="30"/>
      <c r="E199" s="30"/>
      <c r="F199" s="30"/>
      <c r="G199" s="30"/>
      <c r="H199" s="30"/>
      <c r="I199" s="54"/>
      <c r="J199" s="54"/>
    </row>
    <row r="200" spans="1:10" s="57" customFormat="1" ht="12.75">
      <c r="A200" s="28"/>
      <c r="B200" s="29"/>
      <c r="C200" s="30"/>
      <c r="D200" s="30"/>
      <c r="E200" s="30"/>
      <c r="F200" s="30"/>
      <c r="G200" s="30"/>
      <c r="H200" s="30"/>
      <c r="I200" s="54"/>
      <c r="J200" s="54"/>
    </row>
    <row r="201" spans="1:10" s="57" customFormat="1" ht="12.75">
      <c r="A201" s="28"/>
      <c r="B201" s="29"/>
      <c r="C201" s="30"/>
      <c r="D201" s="30"/>
      <c r="E201" s="30"/>
      <c r="F201" s="30"/>
      <c r="G201" s="30"/>
      <c r="H201" s="30"/>
      <c r="I201" s="54"/>
      <c r="J201" s="54"/>
    </row>
    <row r="202" spans="1:10" s="57" customFormat="1" ht="12.75">
      <c r="A202" s="28"/>
      <c r="B202" s="29"/>
      <c r="C202" s="30"/>
      <c r="D202" s="30"/>
      <c r="E202" s="30"/>
      <c r="F202" s="30"/>
      <c r="G202" s="30"/>
      <c r="H202" s="30"/>
      <c r="I202" s="54"/>
      <c r="J202" s="54"/>
    </row>
    <row r="203" spans="1:10" s="57" customFormat="1" ht="12.75">
      <c r="A203" s="28"/>
      <c r="B203" s="29"/>
      <c r="C203" s="30"/>
      <c r="D203" s="30"/>
      <c r="E203" s="30"/>
      <c r="F203" s="30"/>
      <c r="G203" s="30"/>
      <c r="H203" s="30"/>
      <c r="I203" s="54"/>
      <c r="J203" s="54"/>
    </row>
    <row r="204" spans="1:10" s="57" customFormat="1" ht="12.75">
      <c r="A204" s="28"/>
      <c r="B204" s="29"/>
      <c r="C204" s="30"/>
      <c r="D204" s="30"/>
      <c r="E204" s="30"/>
      <c r="F204" s="30"/>
      <c r="G204" s="30"/>
      <c r="H204" s="30"/>
      <c r="I204" s="54"/>
      <c r="J204" s="54"/>
    </row>
    <row r="205" spans="1:10" s="57" customFormat="1" ht="12.75">
      <c r="A205" s="28"/>
      <c r="B205" s="29"/>
      <c r="C205" s="30"/>
      <c r="D205" s="30"/>
      <c r="E205" s="30"/>
      <c r="F205" s="30"/>
      <c r="G205" s="30"/>
      <c r="H205" s="30"/>
      <c r="I205" s="54"/>
      <c r="J205" s="54"/>
    </row>
    <row r="206" spans="1:10" s="57" customFormat="1" ht="12.75">
      <c r="A206" s="28"/>
      <c r="B206" s="29"/>
      <c r="C206" s="30"/>
      <c r="D206" s="30"/>
      <c r="E206" s="30"/>
      <c r="F206" s="30"/>
      <c r="G206" s="30"/>
      <c r="H206" s="30"/>
      <c r="I206" s="54"/>
      <c r="J206" s="54"/>
    </row>
    <row r="207" spans="1:10" s="57" customFormat="1" ht="12.75">
      <c r="A207" s="28"/>
      <c r="B207" s="29"/>
      <c r="C207" s="30"/>
      <c r="D207" s="30"/>
      <c r="E207" s="30"/>
      <c r="F207" s="30"/>
      <c r="G207" s="30"/>
      <c r="H207" s="30"/>
      <c r="I207" s="54"/>
      <c r="J207" s="54"/>
    </row>
    <row r="208" spans="1:10" s="57" customFormat="1" ht="12.75">
      <c r="A208" s="28"/>
      <c r="B208" s="29"/>
      <c r="C208" s="30"/>
      <c r="D208" s="30"/>
      <c r="E208" s="30"/>
      <c r="F208" s="30"/>
      <c r="G208" s="30"/>
      <c r="H208" s="30"/>
      <c r="I208" s="54"/>
      <c r="J208" s="54"/>
    </row>
    <row r="209" spans="1:10" s="57" customFormat="1" ht="12.75">
      <c r="A209" s="28"/>
      <c r="B209" s="29"/>
      <c r="C209" s="30"/>
      <c r="D209" s="30"/>
      <c r="E209" s="30"/>
      <c r="F209" s="30"/>
      <c r="G209" s="30"/>
      <c r="H209" s="30"/>
      <c r="I209" s="54"/>
      <c r="J209" s="54"/>
    </row>
    <row r="210" spans="1:10" s="57" customFormat="1" ht="12.75">
      <c r="A210" s="28"/>
      <c r="B210" s="29"/>
      <c r="C210" s="30"/>
      <c r="D210" s="30"/>
      <c r="E210" s="30"/>
      <c r="F210" s="30"/>
      <c r="G210" s="30"/>
      <c r="H210" s="30"/>
      <c r="I210" s="54"/>
      <c r="J210" s="54"/>
    </row>
    <row r="211" spans="1:10" s="57" customFormat="1" ht="12.75">
      <c r="A211" s="28"/>
      <c r="B211" s="29"/>
      <c r="C211" s="30"/>
      <c r="D211" s="30"/>
      <c r="E211" s="30"/>
      <c r="F211" s="30"/>
      <c r="G211" s="30"/>
      <c r="H211" s="30"/>
      <c r="I211" s="54"/>
      <c r="J211" s="54"/>
    </row>
    <row r="212" spans="1:10" s="57" customFormat="1" ht="12.75">
      <c r="A212" s="28"/>
      <c r="B212" s="29"/>
      <c r="C212" s="30"/>
      <c r="D212" s="30"/>
      <c r="E212" s="30"/>
      <c r="F212" s="30"/>
      <c r="G212" s="30"/>
      <c r="H212" s="30"/>
      <c r="I212" s="54"/>
      <c r="J212" s="54"/>
    </row>
    <row r="213" spans="1:10" s="57" customFormat="1" ht="12.75">
      <c r="A213" s="28"/>
      <c r="B213" s="29"/>
      <c r="C213" s="30"/>
      <c r="D213" s="30"/>
      <c r="E213" s="30"/>
      <c r="F213" s="30"/>
      <c r="G213" s="30"/>
      <c r="H213" s="30"/>
      <c r="I213" s="54"/>
      <c r="J213" s="54"/>
    </row>
    <row r="214" spans="1:10" s="57" customFormat="1" ht="12.75">
      <c r="A214" s="28"/>
      <c r="B214" s="29"/>
      <c r="C214" s="30"/>
      <c r="D214" s="30"/>
      <c r="E214" s="30"/>
      <c r="F214" s="30"/>
      <c r="G214" s="30"/>
      <c r="H214" s="30"/>
      <c r="I214" s="54"/>
      <c r="J214" s="54"/>
    </row>
    <row r="215" spans="1:10" s="57" customFormat="1" ht="12.75">
      <c r="A215" s="28"/>
      <c r="B215" s="29"/>
      <c r="C215" s="30"/>
      <c r="D215" s="30"/>
      <c r="E215" s="30"/>
      <c r="F215" s="30"/>
      <c r="G215" s="30"/>
      <c r="H215" s="30"/>
      <c r="I215" s="54"/>
      <c r="J215" s="54"/>
    </row>
    <row r="216" spans="1:10" s="57" customFormat="1" ht="12.75">
      <c r="A216" s="28"/>
      <c r="B216" s="29"/>
      <c r="C216" s="30"/>
      <c r="D216" s="30"/>
      <c r="E216" s="30"/>
      <c r="F216" s="30"/>
      <c r="G216" s="30"/>
      <c r="H216" s="30"/>
      <c r="I216" s="54"/>
      <c r="J216" s="54"/>
    </row>
    <row r="217" spans="1:10" s="57" customFormat="1" ht="12.75">
      <c r="A217" s="28"/>
      <c r="B217" s="29"/>
      <c r="C217" s="30"/>
      <c r="D217" s="30"/>
      <c r="E217" s="30"/>
      <c r="F217" s="30"/>
      <c r="G217" s="30"/>
      <c r="H217" s="30"/>
      <c r="I217" s="54"/>
      <c r="J217" s="54"/>
    </row>
    <row r="218" spans="1:10" s="57" customFormat="1" ht="12.75">
      <c r="A218" s="28"/>
      <c r="B218" s="29"/>
      <c r="C218" s="30"/>
      <c r="D218" s="30"/>
      <c r="E218" s="30"/>
      <c r="F218" s="30"/>
      <c r="G218" s="30"/>
      <c r="H218" s="30"/>
      <c r="I218" s="54"/>
      <c r="J218" s="54"/>
    </row>
    <row r="219" spans="1:10" s="57" customFormat="1" ht="12.75">
      <c r="A219" s="28"/>
      <c r="B219" s="29"/>
      <c r="C219" s="30"/>
      <c r="D219" s="30"/>
      <c r="E219" s="30"/>
      <c r="F219" s="30"/>
      <c r="G219" s="30"/>
      <c r="H219" s="30"/>
      <c r="I219" s="54"/>
      <c r="J219" s="54"/>
    </row>
    <row r="220" spans="1:10" s="57" customFormat="1" ht="12.75">
      <c r="A220" s="28"/>
      <c r="B220" s="29"/>
      <c r="C220" s="30"/>
      <c r="D220" s="30"/>
      <c r="E220" s="30"/>
      <c r="F220" s="30"/>
      <c r="G220" s="30"/>
      <c r="H220" s="30"/>
      <c r="I220" s="54"/>
      <c r="J220" s="54"/>
    </row>
    <row r="221" spans="1:10" s="57" customFormat="1" ht="12.75">
      <c r="A221" s="28"/>
      <c r="B221" s="29"/>
      <c r="C221" s="30"/>
      <c r="D221" s="30"/>
      <c r="E221" s="30"/>
      <c r="F221" s="30"/>
      <c r="G221" s="30"/>
      <c r="H221" s="30"/>
      <c r="I221" s="54"/>
      <c r="J221" s="54"/>
    </row>
    <row r="222" spans="1:10" s="57" customFormat="1" ht="12.75">
      <c r="A222" s="28"/>
      <c r="B222" s="29"/>
      <c r="C222" s="30"/>
      <c r="D222" s="30"/>
      <c r="E222" s="30"/>
      <c r="F222" s="30"/>
      <c r="G222" s="30"/>
      <c r="H222" s="30"/>
      <c r="I222" s="54"/>
      <c r="J222" s="54"/>
    </row>
    <row r="223" spans="1:10" s="57" customFormat="1" ht="12.75">
      <c r="A223" s="28"/>
      <c r="B223" s="29"/>
      <c r="C223" s="30"/>
      <c r="D223" s="30"/>
      <c r="E223" s="30"/>
      <c r="F223" s="30"/>
      <c r="G223" s="30"/>
      <c r="H223" s="30"/>
      <c r="I223" s="54"/>
      <c r="J223" s="54"/>
    </row>
    <row r="224" spans="1:10" s="57" customFormat="1" ht="12.75">
      <c r="A224" s="28"/>
      <c r="B224" s="29"/>
      <c r="C224" s="30"/>
      <c r="D224" s="30"/>
      <c r="E224" s="30"/>
      <c r="F224" s="30"/>
      <c r="G224" s="30"/>
      <c r="H224" s="30"/>
      <c r="I224" s="54"/>
      <c r="J224" s="54"/>
    </row>
    <row r="225" spans="1:10" s="57" customFormat="1" ht="12.75">
      <c r="A225" s="28"/>
      <c r="B225" s="29"/>
      <c r="C225" s="30"/>
      <c r="D225" s="30"/>
      <c r="E225" s="30"/>
      <c r="F225" s="30"/>
      <c r="G225" s="30"/>
      <c r="H225" s="30"/>
      <c r="I225" s="54"/>
      <c r="J225" s="54"/>
    </row>
    <row r="226" spans="1:10" s="57" customFormat="1" ht="12.75">
      <c r="A226" s="28"/>
      <c r="B226" s="29"/>
      <c r="C226" s="30"/>
      <c r="D226" s="30"/>
      <c r="E226" s="30"/>
      <c r="F226" s="30"/>
      <c r="G226" s="30"/>
      <c r="H226" s="30"/>
      <c r="I226" s="54"/>
      <c r="J226" s="54"/>
    </row>
    <row r="227" spans="1:10" s="57" customFormat="1" ht="12.75">
      <c r="A227" s="28"/>
      <c r="B227" s="29"/>
      <c r="C227" s="30"/>
      <c r="D227" s="30"/>
      <c r="E227" s="30"/>
      <c r="F227" s="30"/>
      <c r="G227" s="30"/>
      <c r="H227" s="30"/>
      <c r="I227" s="54"/>
      <c r="J227" s="54"/>
    </row>
    <row r="228" spans="1:10" s="57" customFormat="1" ht="12.75">
      <c r="A228" s="28"/>
      <c r="B228" s="29"/>
      <c r="C228" s="30"/>
      <c r="D228" s="30"/>
      <c r="E228" s="30"/>
      <c r="F228" s="30"/>
      <c r="G228" s="30"/>
      <c r="H228" s="30"/>
      <c r="I228" s="54"/>
      <c r="J228" s="54"/>
    </row>
    <row r="229" spans="1:10" s="57" customFormat="1" ht="12.75">
      <c r="A229" s="28"/>
      <c r="B229" s="29"/>
      <c r="C229" s="30"/>
      <c r="D229" s="30"/>
      <c r="E229" s="30"/>
      <c r="F229" s="30"/>
      <c r="G229" s="30"/>
      <c r="H229" s="30"/>
      <c r="I229" s="54"/>
      <c r="J229" s="54"/>
    </row>
    <row r="230" spans="1:10" s="57" customFormat="1" ht="12.75">
      <c r="A230" s="28"/>
      <c r="B230" s="29"/>
      <c r="C230" s="30"/>
      <c r="D230" s="30"/>
      <c r="E230" s="30"/>
      <c r="F230" s="30"/>
      <c r="G230" s="30"/>
      <c r="H230" s="30"/>
      <c r="I230" s="54"/>
      <c r="J230" s="54"/>
    </row>
    <row r="231" spans="1:10" s="57" customFormat="1" ht="12.75">
      <c r="A231" s="28"/>
      <c r="B231" s="29"/>
      <c r="C231" s="30"/>
      <c r="D231" s="30"/>
      <c r="E231" s="30"/>
      <c r="F231" s="30"/>
      <c r="G231" s="30"/>
      <c r="H231" s="30"/>
      <c r="I231" s="54"/>
      <c r="J231" s="54"/>
    </row>
    <row r="232" spans="1:10" s="57" customFormat="1" ht="12.75">
      <c r="A232" s="28"/>
      <c r="B232" s="29"/>
      <c r="C232" s="30"/>
      <c r="D232" s="30"/>
      <c r="E232" s="30"/>
      <c r="F232" s="30"/>
      <c r="G232" s="30"/>
      <c r="H232" s="30"/>
      <c r="I232" s="54"/>
      <c r="J232" s="54"/>
    </row>
    <row r="233" spans="1:10" s="57" customFormat="1" ht="12.75">
      <c r="A233" s="28"/>
      <c r="B233" s="29"/>
      <c r="C233" s="30"/>
      <c r="D233" s="30"/>
      <c r="E233" s="30"/>
      <c r="F233" s="30"/>
      <c r="G233" s="30"/>
      <c r="H233" s="30"/>
      <c r="I233" s="54"/>
      <c r="J233" s="54"/>
    </row>
    <row r="234" spans="1:10" s="57" customFormat="1" ht="12.75">
      <c r="A234" s="28"/>
      <c r="B234" s="29"/>
      <c r="C234" s="30"/>
      <c r="D234" s="30"/>
      <c r="E234" s="30"/>
      <c r="F234" s="30"/>
      <c r="G234" s="30"/>
      <c r="H234" s="30"/>
      <c r="I234" s="54"/>
      <c r="J234" s="54"/>
    </row>
    <row r="235" spans="1:10" s="57" customFormat="1" ht="12.75">
      <c r="A235" s="28"/>
      <c r="B235" s="29"/>
      <c r="C235" s="30"/>
      <c r="D235" s="30"/>
      <c r="E235" s="30"/>
      <c r="F235" s="30"/>
      <c r="G235" s="30"/>
      <c r="H235" s="30"/>
      <c r="I235" s="54"/>
      <c r="J235" s="54"/>
    </row>
    <row r="236" spans="1:10" s="57" customFormat="1" ht="12.75">
      <c r="A236" s="28"/>
      <c r="B236" s="29"/>
      <c r="C236" s="30"/>
      <c r="D236" s="30"/>
      <c r="E236" s="30"/>
      <c r="F236" s="30"/>
      <c r="G236" s="30"/>
      <c r="H236" s="30"/>
      <c r="I236" s="54"/>
      <c r="J236" s="54"/>
    </row>
    <row r="237" spans="1:10" s="57" customFormat="1" ht="12.75">
      <c r="A237" s="28"/>
      <c r="B237" s="29"/>
      <c r="C237" s="30"/>
      <c r="D237" s="30"/>
      <c r="E237" s="30"/>
      <c r="F237" s="30"/>
      <c r="G237" s="30"/>
      <c r="H237" s="30"/>
      <c r="I237" s="54"/>
      <c r="J237" s="54"/>
    </row>
    <row r="238" spans="1:10" s="57" customFormat="1" ht="12.75">
      <c r="A238" s="28"/>
      <c r="B238" s="29"/>
      <c r="C238" s="30"/>
      <c r="D238" s="30"/>
      <c r="E238" s="30"/>
      <c r="F238" s="30"/>
      <c r="G238" s="30"/>
      <c r="H238" s="30"/>
      <c r="I238" s="54"/>
      <c r="J238" s="54"/>
    </row>
    <row r="239" spans="1:10" s="57" customFormat="1" ht="12.75">
      <c r="A239" s="28"/>
      <c r="B239" s="29"/>
      <c r="C239" s="30"/>
      <c r="D239" s="30"/>
      <c r="E239" s="30"/>
      <c r="F239" s="30"/>
      <c r="G239" s="30"/>
      <c r="H239" s="30"/>
      <c r="I239" s="54"/>
      <c r="J239" s="54"/>
    </row>
    <row r="240" spans="1:10" s="57" customFormat="1" ht="12.75">
      <c r="A240" s="28"/>
      <c r="B240" s="29"/>
      <c r="C240" s="30"/>
      <c r="D240" s="30"/>
      <c r="E240" s="30"/>
      <c r="F240" s="30"/>
      <c r="G240" s="30"/>
      <c r="H240" s="30"/>
      <c r="I240" s="54"/>
      <c r="J240" s="54"/>
    </row>
    <row r="241" spans="1:10" s="57" customFormat="1" ht="12.75">
      <c r="A241" s="28"/>
      <c r="B241" s="29"/>
      <c r="C241" s="30"/>
      <c r="D241" s="30"/>
      <c r="E241" s="30"/>
      <c r="F241" s="30"/>
      <c r="G241" s="30"/>
      <c r="H241" s="30"/>
      <c r="I241" s="54"/>
      <c r="J241" s="54"/>
    </row>
    <row r="242" spans="1:10" s="57" customFormat="1" ht="12.75">
      <c r="A242" s="28"/>
      <c r="B242" s="29"/>
      <c r="C242" s="30"/>
      <c r="D242" s="30"/>
      <c r="E242" s="30"/>
      <c r="F242" s="30"/>
      <c r="G242" s="30"/>
      <c r="H242" s="30"/>
      <c r="I242" s="54"/>
      <c r="J242" s="54"/>
    </row>
    <row r="243" spans="1:10" s="57" customFormat="1" ht="12.75">
      <c r="A243" s="28"/>
      <c r="B243" s="29"/>
      <c r="C243" s="30"/>
      <c r="D243" s="30"/>
      <c r="E243" s="30"/>
      <c r="F243" s="30"/>
      <c r="G243" s="30"/>
      <c r="H243" s="30"/>
      <c r="I243" s="54"/>
      <c r="J243" s="54"/>
    </row>
    <row r="244" spans="1:10" s="57" customFormat="1" ht="12.75">
      <c r="A244" s="28"/>
      <c r="B244" s="29"/>
      <c r="C244" s="30"/>
      <c r="D244" s="30"/>
      <c r="E244" s="30"/>
      <c r="F244" s="30"/>
      <c r="G244" s="30"/>
      <c r="H244" s="30"/>
      <c r="I244" s="54"/>
      <c r="J244" s="54"/>
    </row>
    <row r="245" spans="1:10" s="57" customFormat="1" ht="12.75">
      <c r="A245" s="28"/>
      <c r="B245" s="29"/>
      <c r="C245" s="30"/>
      <c r="D245" s="30"/>
      <c r="E245" s="30"/>
      <c r="F245" s="30"/>
      <c r="G245" s="30"/>
      <c r="H245" s="30"/>
      <c r="I245" s="54"/>
      <c r="J245" s="54"/>
    </row>
    <row r="246" spans="1:10" s="57" customFormat="1" ht="12.75">
      <c r="A246" s="28"/>
      <c r="B246" s="29"/>
      <c r="C246" s="30"/>
      <c r="D246" s="30"/>
      <c r="E246" s="30"/>
      <c r="F246" s="30"/>
      <c r="G246" s="30"/>
      <c r="H246" s="30"/>
      <c r="I246" s="54"/>
      <c r="J246" s="54"/>
    </row>
    <row r="247" spans="1:10" s="57" customFormat="1" ht="12.75">
      <c r="A247" s="28"/>
      <c r="B247" s="29"/>
      <c r="C247" s="30"/>
      <c r="D247" s="30"/>
      <c r="E247" s="30"/>
      <c r="F247" s="30"/>
      <c r="G247" s="30"/>
      <c r="H247" s="30"/>
      <c r="I247" s="54"/>
      <c r="J247" s="54"/>
    </row>
    <row r="248" spans="1:10" s="57" customFormat="1" ht="12.75">
      <c r="A248" s="28"/>
      <c r="B248" s="29"/>
      <c r="C248" s="30"/>
      <c r="D248" s="30"/>
      <c r="E248" s="30"/>
      <c r="F248" s="30"/>
      <c r="G248" s="30"/>
      <c r="H248" s="30"/>
      <c r="I248" s="54"/>
      <c r="J248" s="54"/>
    </row>
    <row r="249" spans="1:10" s="57" customFormat="1" ht="12.75">
      <c r="A249" s="28"/>
      <c r="B249" s="29"/>
      <c r="C249" s="30"/>
      <c r="D249" s="30"/>
      <c r="E249" s="30"/>
      <c r="F249" s="30"/>
      <c r="G249" s="30"/>
      <c r="H249" s="30"/>
      <c r="I249" s="54"/>
      <c r="J249" s="54"/>
    </row>
    <row r="250" spans="1:10" s="57" customFormat="1" ht="12.75">
      <c r="A250" s="28"/>
      <c r="B250" s="29"/>
      <c r="C250" s="30"/>
      <c r="D250" s="30"/>
      <c r="E250" s="30"/>
      <c r="F250" s="30"/>
      <c r="G250" s="30"/>
      <c r="H250" s="30"/>
      <c r="I250" s="54"/>
      <c r="J250" s="54"/>
    </row>
    <row r="251" spans="1:10" s="57" customFormat="1" ht="12.75">
      <c r="A251" s="28"/>
      <c r="B251" s="29"/>
      <c r="C251" s="30"/>
      <c r="D251" s="30"/>
      <c r="E251" s="30"/>
      <c r="F251" s="30"/>
      <c r="G251" s="30"/>
      <c r="H251" s="30"/>
      <c r="I251" s="54"/>
      <c r="J251" s="54"/>
    </row>
    <row r="252" spans="1:10" s="57" customFormat="1" ht="12.75">
      <c r="A252" s="28"/>
      <c r="B252" s="29"/>
      <c r="C252" s="30"/>
      <c r="D252" s="30"/>
      <c r="E252" s="30"/>
      <c r="F252" s="30"/>
      <c r="G252" s="30"/>
      <c r="H252" s="30"/>
      <c r="I252" s="54"/>
      <c r="J252" s="54"/>
    </row>
    <row r="253" spans="1:10" s="57" customFormat="1" ht="12.75">
      <c r="A253" s="28"/>
      <c r="B253" s="29"/>
      <c r="C253" s="30"/>
      <c r="D253" s="30"/>
      <c r="E253" s="30"/>
      <c r="F253" s="30"/>
      <c r="G253" s="30"/>
      <c r="H253" s="30"/>
      <c r="I253" s="54"/>
      <c r="J253" s="54"/>
    </row>
    <row r="254" spans="1:10" s="57" customFormat="1" ht="12.75">
      <c r="A254" s="28"/>
      <c r="B254" s="29"/>
      <c r="C254" s="30"/>
      <c r="D254" s="30"/>
      <c r="E254" s="30"/>
      <c r="F254" s="30"/>
      <c r="G254" s="30"/>
      <c r="H254" s="30"/>
      <c r="I254" s="54"/>
      <c r="J254" s="54"/>
    </row>
    <row r="255" spans="1:10" s="57" customFormat="1" ht="12.75">
      <c r="A255" s="28"/>
      <c r="B255" s="29"/>
      <c r="C255" s="30"/>
      <c r="D255" s="30"/>
      <c r="E255" s="30"/>
      <c r="F255" s="30"/>
      <c r="G255" s="30"/>
      <c r="H255" s="30"/>
      <c r="I255" s="54"/>
      <c r="J255" s="54"/>
    </row>
    <row r="256" spans="1:10" s="57" customFormat="1" ht="12.75">
      <c r="A256" s="28"/>
      <c r="B256" s="29"/>
      <c r="C256" s="30"/>
      <c r="D256" s="30"/>
      <c r="E256" s="30"/>
      <c r="F256" s="30"/>
      <c r="G256" s="30"/>
      <c r="H256" s="30"/>
      <c r="I256" s="54"/>
      <c r="J256" s="54"/>
    </row>
    <row r="257" spans="1:10" s="57" customFormat="1" ht="12.75">
      <c r="A257" s="28"/>
      <c r="B257" s="29"/>
      <c r="C257" s="30"/>
      <c r="D257" s="30"/>
      <c r="E257" s="30"/>
      <c r="F257" s="30"/>
      <c r="G257" s="30"/>
      <c r="H257" s="30"/>
      <c r="I257" s="54"/>
      <c r="J257" s="54"/>
    </row>
    <row r="258" spans="1:10" s="57" customFormat="1" ht="12.75">
      <c r="A258" s="28"/>
      <c r="B258" s="29"/>
      <c r="C258" s="30"/>
      <c r="D258" s="30"/>
      <c r="E258" s="30"/>
      <c r="F258" s="30"/>
      <c r="G258" s="30"/>
      <c r="H258" s="30"/>
      <c r="I258" s="54"/>
      <c r="J258" s="54"/>
    </row>
    <row r="259" spans="1:10" s="57" customFormat="1" ht="12.75">
      <c r="A259" s="28"/>
      <c r="B259" s="29"/>
      <c r="C259" s="30"/>
      <c r="D259" s="30"/>
      <c r="E259" s="30"/>
      <c r="F259" s="30"/>
      <c r="G259" s="30"/>
      <c r="H259" s="30"/>
      <c r="I259" s="54"/>
      <c r="J259" s="54"/>
    </row>
    <row r="260" spans="1:10" s="57" customFormat="1" ht="12.75">
      <c r="A260" s="28"/>
      <c r="B260" s="29"/>
      <c r="C260" s="30"/>
      <c r="D260" s="30"/>
      <c r="E260" s="30"/>
      <c r="F260" s="30"/>
      <c r="G260" s="30"/>
      <c r="H260" s="30"/>
      <c r="I260" s="54"/>
      <c r="J260" s="54"/>
    </row>
    <row r="261" spans="1:10" s="57" customFormat="1" ht="12.75">
      <c r="A261" s="28"/>
      <c r="B261" s="29"/>
      <c r="C261" s="30"/>
      <c r="D261" s="30"/>
      <c r="E261" s="30"/>
      <c r="F261" s="30"/>
      <c r="G261" s="30"/>
      <c r="H261" s="30"/>
      <c r="I261" s="54"/>
      <c r="J261" s="54"/>
    </row>
    <row r="262" spans="1:10" s="57" customFormat="1" ht="12.75">
      <c r="A262" s="28"/>
      <c r="B262" s="29"/>
      <c r="C262" s="30"/>
      <c r="D262" s="30"/>
      <c r="E262" s="30"/>
      <c r="F262" s="30"/>
      <c r="G262" s="30"/>
      <c r="H262" s="30"/>
      <c r="I262" s="54"/>
      <c r="J262" s="54"/>
    </row>
    <row r="263" spans="1:10" s="57" customFormat="1" ht="12.75">
      <c r="A263" s="28"/>
      <c r="B263" s="29"/>
      <c r="C263" s="30"/>
      <c r="D263" s="30"/>
      <c r="E263" s="30"/>
      <c r="F263" s="30"/>
      <c r="G263" s="30"/>
      <c r="H263" s="30"/>
      <c r="I263" s="54"/>
      <c r="J263" s="54"/>
    </row>
    <row r="264" spans="1:10" s="57" customFormat="1" ht="12.75">
      <c r="A264" s="28"/>
      <c r="B264" s="29"/>
      <c r="C264" s="30"/>
      <c r="D264" s="30"/>
      <c r="E264" s="30"/>
      <c r="F264" s="30"/>
      <c r="G264" s="30"/>
      <c r="H264" s="30"/>
      <c r="I264" s="54"/>
      <c r="J264" s="54"/>
    </row>
    <row r="265" spans="1:10" s="57" customFormat="1" ht="12.75">
      <c r="A265" s="28"/>
      <c r="B265" s="29"/>
      <c r="C265" s="30"/>
      <c r="D265" s="30"/>
      <c r="E265" s="30"/>
      <c r="F265" s="30"/>
      <c r="G265" s="30"/>
      <c r="H265" s="30"/>
      <c r="I265" s="54"/>
      <c r="J265" s="54"/>
    </row>
    <row r="266" spans="1:10" s="57" customFormat="1" ht="12.75">
      <c r="A266" s="28"/>
      <c r="B266" s="29"/>
      <c r="C266" s="30"/>
      <c r="D266" s="30"/>
      <c r="E266" s="30"/>
      <c r="F266" s="30"/>
      <c r="G266" s="30"/>
      <c r="H266" s="30"/>
      <c r="I266" s="54"/>
      <c r="J266" s="54"/>
    </row>
    <row r="267" spans="1:10" s="57" customFormat="1" ht="12.75">
      <c r="A267" s="28"/>
      <c r="B267" s="29"/>
      <c r="C267" s="30"/>
      <c r="D267" s="30"/>
      <c r="E267" s="30"/>
      <c r="F267" s="30"/>
      <c r="G267" s="30"/>
      <c r="H267" s="30"/>
      <c r="I267" s="54"/>
      <c r="J267" s="54"/>
    </row>
    <row r="268" spans="1:10" s="57" customFormat="1" ht="12.75">
      <c r="A268" s="28"/>
      <c r="B268" s="29"/>
      <c r="C268" s="30"/>
      <c r="D268" s="30"/>
      <c r="E268" s="30"/>
      <c r="F268" s="30"/>
      <c r="G268" s="30"/>
      <c r="H268" s="30"/>
      <c r="I268" s="54"/>
      <c r="J268" s="54"/>
    </row>
    <row r="269" spans="1:10" s="57" customFormat="1" ht="12.75">
      <c r="A269" s="28"/>
      <c r="B269" s="29"/>
      <c r="C269" s="30"/>
      <c r="D269" s="30"/>
      <c r="E269" s="30"/>
      <c r="F269" s="30"/>
      <c r="G269" s="30"/>
      <c r="H269" s="30"/>
      <c r="I269" s="54"/>
      <c r="J269" s="54"/>
    </row>
    <row r="270" spans="1:10" s="57" customFormat="1" ht="12.75">
      <c r="A270" s="28"/>
      <c r="B270" s="29"/>
      <c r="C270" s="30"/>
      <c r="D270" s="30"/>
      <c r="E270" s="30"/>
      <c r="F270" s="30"/>
      <c r="G270" s="30"/>
      <c r="H270" s="30"/>
      <c r="I270" s="54"/>
      <c r="J270" s="54"/>
    </row>
    <row r="271" spans="1:10" s="57" customFormat="1" ht="12.75">
      <c r="A271" s="28"/>
      <c r="B271" s="29"/>
      <c r="C271" s="30"/>
      <c r="D271" s="30"/>
      <c r="E271" s="30"/>
      <c r="F271" s="30"/>
      <c r="G271" s="30"/>
      <c r="H271" s="30"/>
      <c r="I271" s="54"/>
      <c r="J271" s="54"/>
    </row>
    <row r="272" spans="1:10" s="57" customFormat="1" ht="12.75">
      <c r="A272" s="28"/>
      <c r="B272" s="29"/>
      <c r="C272" s="30"/>
      <c r="D272" s="30"/>
      <c r="E272" s="30"/>
      <c r="F272" s="30"/>
      <c r="G272" s="30"/>
      <c r="H272" s="30"/>
      <c r="I272" s="54"/>
      <c r="J272" s="54"/>
    </row>
    <row r="273" spans="1:10" s="57" customFormat="1" ht="12.75">
      <c r="A273" s="28"/>
      <c r="B273" s="29"/>
      <c r="C273" s="30"/>
      <c r="D273" s="30"/>
      <c r="E273" s="30"/>
      <c r="F273" s="30"/>
      <c r="G273" s="30"/>
      <c r="H273" s="30"/>
      <c r="I273" s="54"/>
      <c r="J273" s="54"/>
    </row>
    <row r="274" spans="1:10" s="57" customFormat="1" ht="12.75">
      <c r="A274" s="28"/>
      <c r="B274" s="29"/>
      <c r="C274" s="30"/>
      <c r="D274" s="30"/>
      <c r="E274" s="30"/>
      <c r="F274" s="30"/>
      <c r="G274" s="30"/>
      <c r="H274" s="30"/>
      <c r="I274" s="54"/>
      <c r="J274" s="54"/>
    </row>
    <row r="275" spans="1:10" s="57" customFormat="1" ht="12.75">
      <c r="A275" s="28"/>
      <c r="B275" s="29"/>
      <c r="C275" s="30"/>
      <c r="D275" s="30"/>
      <c r="E275" s="30"/>
      <c r="F275" s="30"/>
      <c r="G275" s="30"/>
      <c r="H275" s="30"/>
      <c r="I275" s="54"/>
      <c r="J275" s="54"/>
    </row>
    <row r="276" spans="1:10" s="57" customFormat="1" ht="12.75">
      <c r="A276" s="28"/>
      <c r="B276" s="29"/>
      <c r="C276" s="30"/>
      <c r="D276" s="30"/>
      <c r="E276" s="30"/>
      <c r="F276" s="30"/>
      <c r="G276" s="30"/>
      <c r="H276" s="30"/>
      <c r="I276" s="54"/>
      <c r="J276" s="54"/>
    </row>
    <row r="277" spans="1:10" s="57" customFormat="1" ht="12.75">
      <c r="A277" s="28"/>
      <c r="B277" s="29"/>
      <c r="C277" s="30"/>
      <c r="D277" s="30"/>
      <c r="E277" s="30"/>
      <c r="F277" s="30"/>
      <c r="G277" s="30"/>
      <c r="H277" s="30"/>
      <c r="I277" s="54"/>
      <c r="J277" s="54"/>
    </row>
    <row r="278" spans="1:10" s="57" customFormat="1" ht="12.75">
      <c r="A278" s="28"/>
      <c r="B278" s="29"/>
      <c r="C278" s="30"/>
      <c r="D278" s="30"/>
      <c r="E278" s="30"/>
      <c r="F278" s="30"/>
      <c r="G278" s="30"/>
      <c r="H278" s="30"/>
      <c r="I278" s="54"/>
      <c r="J278" s="54"/>
    </row>
    <row r="279" spans="1:10" s="57" customFormat="1" ht="12.75">
      <c r="A279" s="28"/>
      <c r="B279" s="29"/>
      <c r="C279" s="30"/>
      <c r="D279" s="30"/>
      <c r="E279" s="30"/>
      <c r="F279" s="30"/>
      <c r="G279" s="30"/>
      <c r="H279" s="30"/>
      <c r="I279" s="54"/>
      <c r="J279" s="54"/>
    </row>
    <row r="280" spans="1:10" s="57" customFormat="1" ht="12.75">
      <c r="A280" s="28"/>
      <c r="B280" s="29"/>
      <c r="C280" s="30"/>
      <c r="D280" s="30"/>
      <c r="E280" s="30"/>
      <c r="F280" s="30"/>
      <c r="G280" s="30"/>
      <c r="H280" s="30"/>
      <c r="I280" s="54"/>
      <c r="J280" s="54"/>
    </row>
    <row r="281" spans="1:10" s="57" customFormat="1" ht="12.75">
      <c r="A281" s="28"/>
      <c r="B281" s="29"/>
      <c r="C281" s="30"/>
      <c r="D281" s="30"/>
      <c r="E281" s="30"/>
      <c r="F281" s="30"/>
      <c r="G281" s="30"/>
      <c r="H281" s="30"/>
      <c r="I281" s="54"/>
      <c r="J281" s="54"/>
    </row>
    <row r="282" spans="1:10" s="57" customFormat="1" ht="12.75">
      <c r="A282" s="28"/>
      <c r="B282" s="29"/>
      <c r="C282" s="30"/>
      <c r="D282" s="30"/>
      <c r="E282" s="30"/>
      <c r="F282" s="30"/>
      <c r="G282" s="30"/>
      <c r="H282" s="30"/>
      <c r="I282" s="54"/>
      <c r="J282" s="54"/>
    </row>
    <row r="283" spans="1:10" s="57" customFormat="1" ht="12.75">
      <c r="A283" s="28"/>
      <c r="B283" s="29"/>
      <c r="C283" s="30"/>
      <c r="D283" s="30"/>
      <c r="E283" s="30"/>
      <c r="F283" s="30"/>
      <c r="G283" s="30"/>
      <c r="H283" s="30"/>
      <c r="I283" s="54"/>
      <c r="J283" s="54"/>
    </row>
    <row r="284" spans="1:10" s="57" customFormat="1" ht="12.75">
      <c r="A284" s="28"/>
      <c r="B284" s="29"/>
      <c r="C284" s="30"/>
      <c r="D284" s="30"/>
      <c r="E284" s="30"/>
      <c r="F284" s="30"/>
      <c r="G284" s="30"/>
      <c r="H284" s="30"/>
      <c r="I284" s="54"/>
      <c r="J284" s="54"/>
    </row>
    <row r="285" spans="1:10" s="57" customFormat="1" ht="12.75">
      <c r="A285" s="28"/>
      <c r="B285" s="29"/>
      <c r="C285" s="30"/>
      <c r="D285" s="30"/>
      <c r="E285" s="30"/>
      <c r="F285" s="30"/>
      <c r="G285" s="30"/>
      <c r="H285" s="30"/>
      <c r="I285" s="54"/>
      <c r="J285" s="54"/>
    </row>
    <row r="286" spans="1:10" s="57" customFormat="1" ht="12.75">
      <c r="A286" s="28"/>
      <c r="B286" s="29"/>
      <c r="C286" s="30"/>
      <c r="D286" s="30"/>
      <c r="E286" s="30"/>
      <c r="F286" s="30"/>
      <c r="G286" s="30"/>
      <c r="H286" s="30"/>
      <c r="I286" s="54"/>
      <c r="J286" s="54"/>
    </row>
    <row r="287" spans="1:10" s="57" customFormat="1" ht="12.75">
      <c r="A287" s="28"/>
      <c r="B287" s="29"/>
      <c r="C287" s="30"/>
      <c r="D287" s="30"/>
      <c r="E287" s="30"/>
      <c r="F287" s="30"/>
      <c r="G287" s="30"/>
      <c r="H287" s="30"/>
      <c r="I287" s="54"/>
      <c r="J287" s="54"/>
    </row>
    <row r="288" spans="1:10" s="57" customFormat="1" ht="12.75">
      <c r="A288" s="28"/>
      <c r="B288" s="29"/>
      <c r="C288" s="30"/>
      <c r="D288" s="30"/>
      <c r="E288" s="30"/>
      <c r="F288" s="30"/>
      <c r="G288" s="30"/>
      <c r="H288" s="30"/>
      <c r="I288" s="54"/>
      <c r="J288" s="54"/>
    </row>
    <row r="289" spans="1:10" s="57" customFormat="1" ht="12.75">
      <c r="A289" s="28"/>
      <c r="B289" s="29"/>
      <c r="C289" s="30"/>
      <c r="D289" s="30"/>
      <c r="E289" s="30"/>
      <c r="F289" s="30"/>
      <c r="G289" s="30"/>
      <c r="H289" s="30"/>
      <c r="I289" s="54"/>
      <c r="J289" s="54"/>
    </row>
    <row r="290" spans="1:10" s="57" customFormat="1" ht="12.75">
      <c r="A290" s="28"/>
      <c r="B290" s="29"/>
      <c r="C290" s="30"/>
      <c r="D290" s="30"/>
      <c r="E290" s="30"/>
      <c r="F290" s="30"/>
      <c r="G290" s="30"/>
      <c r="H290" s="30"/>
      <c r="I290" s="54"/>
      <c r="J290" s="54"/>
    </row>
    <row r="291" spans="1:10" s="57" customFormat="1" ht="12.75">
      <c r="A291" s="28"/>
      <c r="B291" s="29"/>
      <c r="C291" s="30"/>
      <c r="D291" s="30"/>
      <c r="E291" s="30"/>
      <c r="F291" s="30"/>
      <c r="G291" s="30"/>
      <c r="H291" s="30"/>
      <c r="I291" s="54"/>
      <c r="J291" s="54"/>
    </row>
    <row r="292" spans="1:10" s="57" customFormat="1" ht="12.75">
      <c r="A292" s="28"/>
      <c r="B292" s="29"/>
      <c r="C292" s="30"/>
      <c r="D292" s="30"/>
      <c r="E292" s="30"/>
      <c r="F292" s="30"/>
      <c r="G292" s="30"/>
      <c r="H292" s="30"/>
      <c r="I292" s="54"/>
      <c r="J292" s="54"/>
    </row>
    <row r="293" spans="1:10" s="57" customFormat="1" ht="12.75">
      <c r="A293" s="28"/>
      <c r="B293" s="29"/>
      <c r="C293" s="30"/>
      <c r="D293" s="30"/>
      <c r="E293" s="30"/>
      <c r="F293" s="30"/>
      <c r="G293" s="30"/>
      <c r="H293" s="30"/>
      <c r="I293" s="54"/>
      <c r="J293" s="54"/>
    </row>
    <row r="294" spans="1:10" s="57" customFormat="1" ht="12.75">
      <c r="A294" s="28"/>
      <c r="B294" s="29"/>
      <c r="C294" s="30"/>
      <c r="D294" s="30"/>
      <c r="E294" s="30"/>
      <c r="F294" s="30"/>
      <c r="G294" s="30"/>
      <c r="H294" s="30"/>
      <c r="I294" s="54"/>
      <c r="J294" s="54"/>
    </row>
    <row r="295" spans="1:10" s="57" customFormat="1" ht="12.75">
      <c r="A295" s="28"/>
      <c r="B295" s="29"/>
      <c r="C295" s="30"/>
      <c r="D295" s="30"/>
      <c r="E295" s="30"/>
      <c r="F295" s="30"/>
      <c r="G295" s="30"/>
      <c r="H295" s="30"/>
      <c r="I295" s="54"/>
      <c r="J295" s="54"/>
    </row>
    <row r="296" spans="1:10" s="57" customFormat="1" ht="12.75">
      <c r="A296" s="28"/>
      <c r="B296" s="29"/>
      <c r="C296" s="30"/>
      <c r="D296" s="30"/>
      <c r="E296" s="30"/>
      <c r="F296" s="30"/>
      <c r="G296" s="30"/>
      <c r="H296" s="30"/>
      <c r="I296" s="54"/>
      <c r="J296" s="54"/>
    </row>
    <row r="297" spans="1:10" s="57" customFormat="1" ht="12.75">
      <c r="A297" s="28"/>
      <c r="B297" s="29"/>
      <c r="C297" s="30"/>
      <c r="D297" s="30"/>
      <c r="E297" s="30"/>
      <c r="F297" s="30"/>
      <c r="G297" s="30"/>
      <c r="H297" s="30"/>
      <c r="I297" s="54"/>
      <c r="J297" s="54"/>
    </row>
    <row r="298" spans="1:10" s="57" customFormat="1" ht="12.75">
      <c r="A298" s="28"/>
      <c r="B298" s="29"/>
      <c r="C298" s="30"/>
      <c r="D298" s="30"/>
      <c r="E298" s="30"/>
      <c r="F298" s="30"/>
      <c r="G298" s="30"/>
      <c r="H298" s="30"/>
      <c r="I298" s="54"/>
      <c r="J298" s="54"/>
    </row>
    <row r="299" spans="1:10" s="57" customFormat="1" ht="12.75">
      <c r="A299" s="28"/>
      <c r="B299" s="29"/>
      <c r="C299" s="30"/>
      <c r="D299" s="30"/>
      <c r="E299" s="30"/>
      <c r="F299" s="30"/>
      <c r="G299" s="30"/>
      <c r="H299" s="30"/>
      <c r="I299" s="54"/>
      <c r="J299" s="54"/>
    </row>
    <row r="300" spans="1:10" s="57" customFormat="1" ht="12.75">
      <c r="A300" s="28"/>
      <c r="B300" s="29"/>
      <c r="C300" s="30"/>
      <c r="D300" s="30"/>
      <c r="E300" s="30"/>
      <c r="F300" s="30"/>
      <c r="G300" s="30"/>
      <c r="H300" s="30"/>
      <c r="I300" s="54"/>
      <c r="J300" s="54"/>
    </row>
    <row r="301" spans="1:10" s="57" customFormat="1" ht="12.75">
      <c r="A301" s="28"/>
      <c r="B301" s="29"/>
      <c r="C301" s="30"/>
      <c r="D301" s="30"/>
      <c r="E301" s="30"/>
      <c r="F301" s="30"/>
      <c r="G301" s="30"/>
      <c r="H301" s="30"/>
      <c r="I301" s="54"/>
      <c r="J301" s="54"/>
    </row>
    <row r="302" spans="1:10" s="57" customFormat="1" ht="12.75">
      <c r="A302" s="28"/>
      <c r="B302" s="29"/>
      <c r="C302" s="30"/>
      <c r="D302" s="30"/>
      <c r="E302" s="30"/>
      <c r="F302" s="30"/>
      <c r="G302" s="30"/>
      <c r="H302" s="30"/>
      <c r="I302" s="54"/>
      <c r="J302" s="54"/>
    </row>
    <row r="303" spans="1:10" s="57" customFormat="1" ht="12.75">
      <c r="A303" s="28"/>
      <c r="B303" s="29"/>
      <c r="C303" s="30"/>
      <c r="D303" s="30"/>
      <c r="E303" s="30"/>
      <c r="F303" s="30"/>
      <c r="G303" s="30"/>
      <c r="H303" s="30"/>
      <c r="I303" s="54"/>
      <c r="J303" s="54"/>
    </row>
    <row r="304" spans="1:10" s="57" customFormat="1" ht="12.75">
      <c r="A304" s="28"/>
      <c r="B304" s="29"/>
      <c r="C304" s="30"/>
      <c r="D304" s="30"/>
      <c r="E304" s="30"/>
      <c r="F304" s="30"/>
      <c r="G304" s="30"/>
      <c r="H304" s="30"/>
      <c r="I304" s="54"/>
      <c r="J304" s="54"/>
    </row>
    <row r="305" spans="1:10" s="57" customFormat="1" ht="12.75">
      <c r="A305" s="28"/>
      <c r="B305" s="29"/>
      <c r="C305" s="30"/>
      <c r="D305" s="30"/>
      <c r="E305" s="30"/>
      <c r="F305" s="30"/>
      <c r="G305" s="30"/>
      <c r="H305" s="30"/>
      <c r="I305" s="54"/>
      <c r="J305" s="54"/>
    </row>
    <row r="306" spans="1:10" s="57" customFormat="1" ht="12.75">
      <c r="A306" s="28"/>
      <c r="B306" s="29"/>
      <c r="C306" s="30"/>
      <c r="D306" s="30"/>
      <c r="E306" s="30"/>
      <c r="F306" s="30"/>
      <c r="G306" s="30"/>
      <c r="H306" s="30"/>
      <c r="I306" s="54"/>
      <c r="J306" s="54"/>
    </row>
    <row r="307" spans="1:10" s="57" customFormat="1" ht="12.75">
      <c r="A307" s="28"/>
      <c r="B307" s="29"/>
      <c r="C307" s="30"/>
      <c r="D307" s="30"/>
      <c r="E307" s="30"/>
      <c r="F307" s="30"/>
      <c r="G307" s="30"/>
      <c r="H307" s="30"/>
      <c r="I307" s="54"/>
      <c r="J307" s="54"/>
    </row>
    <row r="308" spans="1:10" s="57" customFormat="1" ht="12.75">
      <c r="A308" s="28"/>
      <c r="B308" s="29"/>
      <c r="C308" s="30"/>
      <c r="D308" s="30"/>
      <c r="E308" s="30"/>
      <c r="F308" s="30"/>
      <c r="G308" s="30"/>
      <c r="H308" s="30"/>
      <c r="I308" s="54"/>
      <c r="J308" s="54"/>
    </row>
    <row r="309" spans="1:10" s="57" customFormat="1" ht="12.75">
      <c r="A309" s="28"/>
      <c r="B309" s="29"/>
      <c r="C309" s="30"/>
      <c r="D309" s="30"/>
      <c r="E309" s="30"/>
      <c r="F309" s="30"/>
      <c r="G309" s="30"/>
      <c r="H309" s="30"/>
      <c r="I309" s="54"/>
      <c r="J309" s="54"/>
    </row>
    <row r="310" spans="1:10" s="57" customFormat="1" ht="12.75">
      <c r="A310" s="28"/>
      <c r="B310" s="29"/>
      <c r="C310" s="30"/>
      <c r="D310" s="30"/>
      <c r="E310" s="30"/>
      <c r="F310" s="30"/>
      <c r="G310" s="30"/>
      <c r="H310" s="30"/>
      <c r="I310" s="54"/>
      <c r="J310" s="54"/>
    </row>
    <row r="311" spans="1:10" s="57" customFormat="1" ht="12.75">
      <c r="A311" s="28"/>
      <c r="B311" s="29"/>
      <c r="C311" s="30"/>
      <c r="D311" s="30"/>
      <c r="E311" s="30"/>
      <c r="F311" s="30"/>
      <c r="G311" s="30"/>
      <c r="H311" s="30"/>
      <c r="I311" s="54"/>
      <c r="J311" s="54"/>
    </row>
    <row r="312" spans="1:10" s="57" customFormat="1" ht="12.75">
      <c r="A312" s="28"/>
      <c r="B312" s="29"/>
      <c r="C312" s="30"/>
      <c r="D312" s="30"/>
      <c r="E312" s="30"/>
      <c r="F312" s="30"/>
      <c r="G312" s="30"/>
      <c r="H312" s="30"/>
      <c r="I312" s="54"/>
      <c r="J312" s="54"/>
    </row>
    <row r="313" spans="1:10" s="57" customFormat="1" ht="12.75">
      <c r="A313" s="28"/>
      <c r="B313" s="29"/>
      <c r="C313" s="30"/>
      <c r="D313" s="30"/>
      <c r="E313" s="30"/>
      <c r="F313" s="30"/>
      <c r="G313" s="30"/>
      <c r="H313" s="30"/>
      <c r="I313" s="54"/>
      <c r="J313" s="54"/>
    </row>
    <row r="314" spans="1:10" s="57" customFormat="1" ht="12.75">
      <c r="A314" s="28"/>
      <c r="B314" s="29"/>
      <c r="C314" s="30"/>
      <c r="D314" s="30"/>
      <c r="E314" s="30"/>
      <c r="F314" s="30"/>
      <c r="G314" s="30"/>
      <c r="H314" s="30"/>
      <c r="I314" s="54"/>
      <c r="J314" s="54"/>
    </row>
    <row r="315" spans="1:10" s="57" customFormat="1" ht="12.75">
      <c r="A315" s="28"/>
      <c r="B315" s="29"/>
      <c r="C315" s="30"/>
      <c r="D315" s="30"/>
      <c r="E315" s="30"/>
      <c r="F315" s="30"/>
      <c r="G315" s="30"/>
      <c r="H315" s="30"/>
      <c r="I315" s="54"/>
      <c r="J315" s="54"/>
    </row>
    <row r="316" spans="1:10" s="57" customFormat="1" ht="12.75">
      <c r="A316" s="28"/>
      <c r="B316" s="29"/>
      <c r="C316" s="30"/>
      <c r="D316" s="30"/>
      <c r="E316" s="30"/>
      <c r="F316" s="30"/>
      <c r="G316" s="30"/>
      <c r="H316" s="30"/>
      <c r="I316" s="54"/>
      <c r="J316" s="54"/>
    </row>
    <row r="317" spans="1:10" s="57" customFormat="1" ht="12.75">
      <c r="A317" s="28"/>
      <c r="B317" s="29"/>
      <c r="C317" s="30"/>
      <c r="D317" s="30"/>
      <c r="E317" s="30"/>
      <c r="F317" s="30"/>
      <c r="G317" s="30"/>
      <c r="H317" s="30"/>
      <c r="I317" s="54"/>
      <c r="J317" s="54"/>
    </row>
    <row r="318" spans="1:10" s="57" customFormat="1" ht="12.75">
      <c r="A318" s="28"/>
      <c r="B318" s="29"/>
      <c r="C318" s="30"/>
      <c r="D318" s="30"/>
      <c r="E318" s="30"/>
      <c r="F318" s="30"/>
      <c r="G318" s="30"/>
      <c r="H318" s="30"/>
      <c r="I318" s="54"/>
      <c r="J318" s="54"/>
    </row>
    <row r="319" spans="1:10" s="57" customFormat="1" ht="12.75">
      <c r="A319" s="28"/>
      <c r="B319" s="29"/>
      <c r="C319" s="30"/>
      <c r="D319" s="30"/>
      <c r="E319" s="30"/>
      <c r="F319" s="30"/>
      <c r="G319" s="30"/>
      <c r="H319" s="30"/>
      <c r="I319" s="54"/>
      <c r="J319" s="54"/>
    </row>
    <row r="320" spans="1:10" s="57" customFormat="1" ht="12.75">
      <c r="A320" s="28"/>
      <c r="B320" s="29"/>
      <c r="C320" s="30"/>
      <c r="D320" s="30"/>
      <c r="E320" s="30"/>
      <c r="F320" s="30"/>
      <c r="G320" s="30"/>
      <c r="H320" s="30"/>
      <c r="I320" s="54"/>
      <c r="J320" s="54"/>
    </row>
    <row r="321" spans="1:10" s="57" customFormat="1" ht="12.75">
      <c r="A321" s="28"/>
      <c r="B321" s="29"/>
      <c r="C321" s="30"/>
      <c r="D321" s="30"/>
      <c r="E321" s="30"/>
      <c r="F321" s="30"/>
      <c r="G321" s="30"/>
      <c r="H321" s="30"/>
      <c r="I321" s="54"/>
      <c r="J321" s="54"/>
    </row>
    <row r="322" spans="1:10" s="57" customFormat="1" ht="12.75">
      <c r="A322" s="28"/>
      <c r="B322" s="29"/>
      <c r="C322" s="30"/>
      <c r="D322" s="30"/>
      <c r="E322" s="30"/>
      <c r="F322" s="30"/>
      <c r="G322" s="30"/>
      <c r="H322" s="30"/>
      <c r="I322" s="54"/>
      <c r="J322" s="54"/>
    </row>
    <row r="323" spans="1:10" s="57" customFormat="1" ht="12.75">
      <c r="A323" s="28"/>
      <c r="B323" s="29"/>
      <c r="C323" s="30"/>
      <c r="D323" s="30"/>
      <c r="E323" s="30"/>
      <c r="F323" s="30"/>
      <c r="G323" s="30"/>
      <c r="H323" s="30"/>
      <c r="I323" s="54"/>
      <c r="J323" s="54"/>
    </row>
    <row r="324" spans="1:10" s="57" customFormat="1" ht="12.75">
      <c r="A324" s="28"/>
      <c r="B324" s="29"/>
      <c r="C324" s="30"/>
      <c r="D324" s="30"/>
      <c r="E324" s="30"/>
      <c r="F324" s="30"/>
      <c r="G324" s="30"/>
      <c r="H324" s="30"/>
      <c r="I324" s="54"/>
      <c r="J324" s="54"/>
    </row>
    <row r="325" spans="1:10" s="57" customFormat="1" ht="12.75">
      <c r="A325" s="28"/>
      <c r="B325" s="29"/>
      <c r="C325" s="30"/>
      <c r="D325" s="30"/>
      <c r="E325" s="30"/>
      <c r="F325" s="30"/>
      <c r="G325" s="30"/>
      <c r="H325" s="30"/>
      <c r="I325" s="54"/>
      <c r="J325" s="54"/>
    </row>
    <row r="326" spans="1:10" s="57" customFormat="1" ht="12.75">
      <c r="A326" s="28"/>
      <c r="B326" s="29"/>
      <c r="C326" s="30"/>
      <c r="D326" s="30"/>
      <c r="E326" s="30"/>
      <c r="F326" s="30"/>
      <c r="G326" s="30"/>
      <c r="H326" s="30"/>
      <c r="I326" s="54"/>
      <c r="J326" s="54"/>
    </row>
    <row r="327" spans="1:10" s="57" customFormat="1" ht="12.75">
      <c r="A327" s="28"/>
      <c r="B327" s="29"/>
      <c r="C327" s="30"/>
      <c r="D327" s="30"/>
      <c r="E327" s="30"/>
      <c r="F327" s="30"/>
      <c r="G327" s="30"/>
      <c r="H327" s="30"/>
      <c r="I327" s="54"/>
      <c r="J327" s="54"/>
    </row>
    <row r="328" spans="1:10" s="57" customFormat="1" ht="12.75">
      <c r="A328" s="28"/>
      <c r="B328" s="29"/>
      <c r="C328" s="30"/>
      <c r="D328" s="30"/>
      <c r="E328" s="30"/>
      <c r="F328" s="30"/>
      <c r="G328" s="30"/>
      <c r="H328" s="30"/>
      <c r="I328" s="54"/>
      <c r="J328" s="54"/>
    </row>
    <row r="329" spans="1:10" s="57" customFormat="1" ht="12.75">
      <c r="A329" s="28"/>
      <c r="B329" s="29"/>
      <c r="C329" s="30"/>
      <c r="D329" s="30"/>
      <c r="E329" s="30"/>
      <c r="F329" s="30"/>
      <c r="G329" s="30"/>
      <c r="H329" s="30"/>
      <c r="I329" s="54"/>
      <c r="J329" s="54"/>
    </row>
    <row r="330" spans="1:10" s="57" customFormat="1" ht="12.75">
      <c r="A330" s="28"/>
      <c r="B330" s="29"/>
      <c r="C330" s="30"/>
      <c r="D330" s="30"/>
      <c r="E330" s="30"/>
      <c r="F330" s="30"/>
      <c r="G330" s="30"/>
      <c r="H330" s="30"/>
      <c r="I330" s="54"/>
      <c r="J330" s="54"/>
    </row>
    <row r="331" spans="1:10" s="57" customFormat="1" ht="12.75">
      <c r="A331" s="28"/>
      <c r="B331" s="29"/>
      <c r="C331" s="30"/>
      <c r="D331" s="30"/>
      <c r="E331" s="30"/>
      <c r="F331" s="30"/>
      <c r="G331" s="30"/>
      <c r="H331" s="30"/>
      <c r="I331" s="54"/>
      <c r="J331" s="54"/>
    </row>
    <row r="332" spans="1:10" s="57" customFormat="1" ht="12.75">
      <c r="A332" s="28"/>
      <c r="B332" s="29"/>
      <c r="C332" s="30"/>
      <c r="D332" s="30"/>
      <c r="E332" s="30"/>
      <c r="F332" s="30"/>
      <c r="G332" s="30"/>
      <c r="H332" s="30"/>
      <c r="I332" s="54"/>
      <c r="J332" s="54"/>
    </row>
    <row r="333" spans="1:10" s="57" customFormat="1" ht="12.75">
      <c r="A333" s="28"/>
      <c r="B333" s="29"/>
      <c r="C333" s="30"/>
      <c r="D333" s="30"/>
      <c r="E333" s="30"/>
      <c r="F333" s="30"/>
      <c r="G333" s="30"/>
      <c r="H333" s="30"/>
      <c r="I333" s="54"/>
      <c r="J333" s="54"/>
    </row>
    <row r="334" spans="1:10" s="57" customFormat="1" ht="12.75">
      <c r="A334" s="28"/>
      <c r="B334" s="29"/>
      <c r="C334" s="30"/>
      <c r="D334" s="30"/>
      <c r="E334" s="30"/>
      <c r="F334" s="30"/>
      <c r="G334" s="30"/>
      <c r="H334" s="30"/>
      <c r="I334" s="54"/>
      <c r="J334" s="54"/>
    </row>
    <row r="335" spans="1:10" s="57" customFormat="1" ht="12.75">
      <c r="A335" s="28"/>
      <c r="B335" s="29"/>
      <c r="C335" s="30"/>
      <c r="D335" s="30"/>
      <c r="E335" s="30"/>
      <c r="F335" s="30"/>
      <c r="G335" s="30"/>
      <c r="H335" s="30"/>
      <c r="I335" s="54"/>
      <c r="J335" s="54"/>
    </row>
    <row r="336" spans="1:10" s="57" customFormat="1" ht="12.75">
      <c r="A336" s="28"/>
      <c r="B336" s="29"/>
      <c r="C336" s="30"/>
      <c r="D336" s="30"/>
      <c r="E336" s="30"/>
      <c r="F336" s="30"/>
      <c r="G336" s="30"/>
      <c r="H336" s="30"/>
      <c r="I336" s="54"/>
      <c r="J336" s="54"/>
    </row>
    <row r="337" spans="1:10" s="57" customFormat="1" ht="12.75">
      <c r="A337" s="28"/>
      <c r="B337" s="29"/>
      <c r="C337" s="30"/>
      <c r="D337" s="30"/>
      <c r="E337" s="30"/>
      <c r="F337" s="30"/>
      <c r="G337" s="30"/>
      <c r="H337" s="30"/>
      <c r="I337" s="54"/>
      <c r="J337" s="54"/>
    </row>
    <row r="338" spans="1:10" s="57" customFormat="1" ht="12.75">
      <c r="A338" s="28"/>
      <c r="B338" s="29"/>
      <c r="C338" s="30"/>
      <c r="D338" s="30"/>
      <c r="E338" s="30"/>
      <c r="F338" s="30"/>
      <c r="G338" s="30"/>
      <c r="H338" s="30"/>
      <c r="I338" s="54"/>
      <c r="J338" s="54"/>
    </row>
    <row r="339" spans="1:10" s="57" customFormat="1" ht="12.75">
      <c r="A339" s="28"/>
      <c r="B339" s="29"/>
      <c r="C339" s="30"/>
      <c r="D339" s="30"/>
      <c r="E339" s="30"/>
      <c r="F339" s="30"/>
      <c r="G339" s="30"/>
      <c r="H339" s="30"/>
      <c r="I339" s="54"/>
      <c r="J339" s="54"/>
    </row>
    <row r="340" spans="1:10" s="57" customFormat="1" ht="12.75">
      <c r="A340" s="28"/>
      <c r="B340" s="29"/>
      <c r="C340" s="30"/>
      <c r="D340" s="30"/>
      <c r="E340" s="30"/>
      <c r="F340" s="30"/>
      <c r="G340" s="30"/>
      <c r="H340" s="30"/>
      <c r="I340" s="54"/>
      <c r="J340" s="54"/>
    </row>
    <row r="341" spans="1:10" s="57" customFormat="1" ht="12.75">
      <c r="A341" s="28"/>
      <c r="B341" s="29"/>
      <c r="C341" s="30"/>
      <c r="D341" s="30"/>
      <c r="E341" s="30"/>
      <c r="F341" s="30"/>
      <c r="G341" s="30"/>
      <c r="H341" s="30"/>
      <c r="I341" s="54"/>
      <c r="J341" s="54"/>
    </row>
    <row r="342" spans="1:10" s="57" customFormat="1" ht="12.75">
      <c r="A342" s="28"/>
      <c r="B342" s="29"/>
      <c r="C342" s="30"/>
      <c r="D342" s="30"/>
      <c r="E342" s="30"/>
      <c r="F342" s="30"/>
      <c r="G342" s="30"/>
      <c r="H342" s="30"/>
      <c r="I342" s="54"/>
      <c r="J342" s="54"/>
    </row>
    <row r="343" spans="1:10" s="57" customFormat="1" ht="12.75">
      <c r="A343" s="28"/>
      <c r="B343" s="29"/>
      <c r="C343" s="30"/>
      <c r="D343" s="30"/>
      <c r="E343" s="30"/>
      <c r="F343" s="30"/>
      <c r="G343" s="30"/>
      <c r="H343" s="30"/>
      <c r="I343" s="54"/>
      <c r="J343" s="54"/>
    </row>
    <row r="344" spans="1:10" s="57" customFormat="1" ht="12.75">
      <c r="A344" s="28"/>
      <c r="B344" s="29"/>
      <c r="C344" s="30"/>
      <c r="D344" s="30"/>
      <c r="E344" s="30"/>
      <c r="F344" s="30"/>
      <c r="G344" s="30"/>
      <c r="H344" s="30"/>
      <c r="I344" s="54"/>
      <c r="J344" s="54"/>
    </row>
    <row r="345" spans="1:10" s="57" customFormat="1" ht="12.75">
      <c r="A345" s="28"/>
      <c r="B345" s="29"/>
      <c r="C345" s="30"/>
      <c r="D345" s="30"/>
      <c r="E345" s="30"/>
      <c r="F345" s="30"/>
      <c r="G345" s="30"/>
      <c r="H345" s="30"/>
      <c r="I345" s="54"/>
      <c r="J345" s="54"/>
    </row>
    <row r="346" spans="1:10" s="57" customFormat="1" ht="12.75">
      <c r="A346" s="28"/>
      <c r="B346" s="29"/>
      <c r="C346" s="30"/>
      <c r="D346" s="30"/>
      <c r="E346" s="30"/>
      <c r="F346" s="30"/>
      <c r="G346" s="30"/>
      <c r="H346" s="30"/>
      <c r="I346" s="54"/>
      <c r="J346" s="54"/>
    </row>
    <row r="347" spans="1:10" s="57" customFormat="1" ht="12.75">
      <c r="A347" s="28"/>
      <c r="B347" s="29"/>
      <c r="C347" s="30"/>
      <c r="D347" s="30"/>
      <c r="E347" s="30"/>
      <c r="F347" s="30"/>
      <c r="G347" s="30"/>
      <c r="H347" s="30"/>
      <c r="I347" s="54"/>
      <c r="J347" s="54"/>
    </row>
    <row r="348" spans="1:10" s="57" customFormat="1" ht="12.75">
      <c r="A348" s="28"/>
      <c r="B348" s="29"/>
      <c r="C348" s="30"/>
      <c r="D348" s="30"/>
      <c r="E348" s="30"/>
      <c r="F348" s="30"/>
      <c r="G348" s="30"/>
      <c r="H348" s="30"/>
      <c r="I348" s="54"/>
      <c r="J348" s="54"/>
    </row>
    <row r="349" spans="1:10" s="57" customFormat="1" ht="12.75">
      <c r="A349" s="28"/>
      <c r="B349" s="29"/>
      <c r="C349" s="30"/>
      <c r="D349" s="30"/>
      <c r="E349" s="30"/>
      <c r="F349" s="30"/>
      <c r="G349" s="30"/>
      <c r="H349" s="30"/>
      <c r="I349" s="54"/>
      <c r="J349" s="54"/>
    </row>
    <row r="350" spans="1:10" s="57" customFormat="1" ht="12.75">
      <c r="A350" s="28"/>
      <c r="B350" s="29"/>
      <c r="C350" s="30"/>
      <c r="D350" s="30"/>
      <c r="E350" s="30"/>
      <c r="F350" s="30"/>
      <c r="G350" s="30"/>
      <c r="H350" s="30"/>
      <c r="I350" s="54"/>
      <c r="J350" s="54"/>
    </row>
    <row r="351" spans="1:10" s="57" customFormat="1" ht="12.75">
      <c r="A351" s="28"/>
      <c r="B351" s="29"/>
      <c r="C351" s="30"/>
      <c r="D351" s="30"/>
      <c r="E351" s="30"/>
      <c r="F351" s="30"/>
      <c r="G351" s="30"/>
      <c r="H351" s="30"/>
      <c r="I351" s="54"/>
      <c r="J351" s="54"/>
    </row>
    <row r="352" spans="1:10" s="57" customFormat="1" ht="12.75">
      <c r="A352" s="28"/>
      <c r="B352" s="29"/>
      <c r="C352" s="30"/>
      <c r="D352" s="30"/>
      <c r="E352" s="30"/>
      <c r="F352" s="30"/>
      <c r="G352" s="30"/>
      <c r="H352" s="30"/>
      <c r="I352" s="54"/>
      <c r="J352" s="54"/>
    </row>
    <row r="353" spans="1:10" s="57" customFormat="1" ht="12.75">
      <c r="A353" s="28"/>
      <c r="B353" s="29"/>
      <c r="C353" s="30"/>
      <c r="D353" s="30"/>
      <c r="E353" s="30"/>
      <c r="F353" s="30"/>
      <c r="G353" s="30"/>
      <c r="H353" s="30"/>
      <c r="I353" s="54"/>
      <c r="J353" s="54"/>
    </row>
    <row r="354" spans="1:10" s="57" customFormat="1" ht="12.75">
      <c r="A354" s="28"/>
      <c r="B354" s="29"/>
      <c r="C354" s="30"/>
      <c r="D354" s="30"/>
      <c r="E354" s="30"/>
      <c r="F354" s="30"/>
      <c r="G354" s="30"/>
      <c r="H354" s="30"/>
      <c r="I354" s="54"/>
      <c r="J354" s="54"/>
    </row>
    <row r="355" spans="1:10" s="57" customFormat="1" ht="12.75">
      <c r="A355" s="28"/>
      <c r="B355" s="29"/>
      <c r="C355" s="30"/>
      <c r="D355" s="30"/>
      <c r="E355" s="30"/>
      <c r="F355" s="30"/>
      <c r="G355" s="30"/>
      <c r="H355" s="30"/>
      <c r="I355" s="54"/>
      <c r="J355" s="54"/>
    </row>
    <row r="356" spans="1:10" s="57" customFormat="1" ht="12.75">
      <c r="A356" s="28"/>
      <c r="B356" s="29"/>
      <c r="C356" s="30"/>
      <c r="D356" s="30"/>
      <c r="E356" s="30"/>
      <c r="F356" s="30"/>
      <c r="G356" s="30"/>
      <c r="H356" s="30"/>
      <c r="I356" s="54"/>
      <c r="J356" s="54"/>
    </row>
    <row r="357" spans="1:10" s="57" customFormat="1" ht="12.75">
      <c r="A357" s="28"/>
      <c r="B357" s="29"/>
      <c r="C357" s="30"/>
      <c r="D357" s="30"/>
      <c r="E357" s="30"/>
      <c r="F357" s="30"/>
      <c r="G357" s="30"/>
      <c r="H357" s="30"/>
      <c r="I357" s="54"/>
      <c r="J357" s="54"/>
    </row>
    <row r="358" spans="1:10" s="57" customFormat="1" ht="12.75">
      <c r="A358" s="28"/>
      <c r="B358" s="29"/>
      <c r="C358" s="30"/>
      <c r="D358" s="30"/>
      <c r="E358" s="30"/>
      <c r="F358" s="30"/>
      <c r="G358" s="30"/>
      <c r="H358" s="30"/>
      <c r="I358" s="54"/>
      <c r="J358" s="54"/>
    </row>
    <row r="359" spans="1:10" s="57" customFormat="1" ht="12.75">
      <c r="A359" s="28"/>
      <c r="B359" s="29"/>
      <c r="C359" s="30"/>
      <c r="D359" s="30"/>
      <c r="E359" s="30"/>
      <c r="F359" s="30"/>
      <c r="G359" s="30"/>
      <c r="H359" s="30"/>
      <c r="I359" s="54"/>
      <c r="J359" s="54"/>
    </row>
    <row r="360" spans="1:10" s="57" customFormat="1" ht="12.75">
      <c r="A360" s="28"/>
      <c r="B360" s="29"/>
      <c r="C360" s="30"/>
      <c r="D360" s="30"/>
      <c r="E360" s="30"/>
      <c r="F360" s="30"/>
      <c r="G360" s="30"/>
      <c r="H360" s="30"/>
      <c r="I360" s="54"/>
      <c r="J360" s="54"/>
    </row>
    <row r="361" spans="1:10" s="57" customFormat="1" ht="12.75">
      <c r="A361" s="28"/>
      <c r="B361" s="29"/>
      <c r="C361" s="30"/>
      <c r="D361" s="30"/>
      <c r="E361" s="30"/>
      <c r="F361" s="30"/>
      <c r="G361" s="30"/>
      <c r="H361" s="30"/>
      <c r="I361" s="54"/>
      <c r="J361" s="54"/>
    </row>
    <row r="362" spans="1:10" s="57" customFormat="1" ht="12.75">
      <c r="A362" s="28"/>
      <c r="B362" s="29"/>
      <c r="C362" s="30"/>
      <c r="D362" s="30"/>
      <c r="E362" s="30"/>
      <c r="F362" s="30"/>
      <c r="G362" s="30"/>
      <c r="H362" s="30"/>
      <c r="I362" s="54"/>
      <c r="J362" s="54"/>
    </row>
    <row r="363" spans="1:10" s="57" customFormat="1" ht="12.75">
      <c r="A363" s="28"/>
      <c r="B363" s="29"/>
      <c r="C363" s="30"/>
      <c r="D363" s="30"/>
      <c r="E363" s="30"/>
      <c r="F363" s="30"/>
      <c r="G363" s="30"/>
      <c r="H363" s="30"/>
      <c r="I363" s="54"/>
      <c r="J363" s="54"/>
    </row>
    <row r="364" spans="1:10" s="57" customFormat="1" ht="12.75">
      <c r="A364" s="28"/>
      <c r="B364" s="29"/>
      <c r="C364" s="30"/>
      <c r="D364" s="30"/>
      <c r="E364" s="30"/>
      <c r="F364" s="30"/>
      <c r="G364" s="30"/>
      <c r="H364" s="30"/>
      <c r="I364" s="54"/>
      <c r="J364" s="54"/>
    </row>
    <row r="365" spans="1:10" s="57" customFormat="1" ht="12.75">
      <c r="A365" s="28"/>
      <c r="B365" s="29"/>
      <c r="C365" s="30"/>
      <c r="D365" s="30"/>
      <c r="E365" s="30"/>
      <c r="F365" s="30"/>
      <c r="G365" s="30"/>
      <c r="H365" s="30"/>
      <c r="I365" s="54"/>
      <c r="J365" s="54"/>
    </row>
    <row r="366" spans="1:10" s="57" customFormat="1" ht="12.75">
      <c r="A366" s="28"/>
      <c r="B366" s="29"/>
      <c r="C366" s="30"/>
      <c r="D366" s="30"/>
      <c r="E366" s="30"/>
      <c r="F366" s="30"/>
      <c r="G366" s="30"/>
      <c r="H366" s="30"/>
      <c r="I366" s="54"/>
      <c r="J366" s="54"/>
    </row>
    <row r="367" spans="1:10" s="57" customFormat="1" ht="12.75">
      <c r="A367" s="28"/>
      <c r="B367" s="29"/>
      <c r="C367" s="30"/>
      <c r="D367" s="30"/>
      <c r="E367" s="30"/>
      <c r="F367" s="30"/>
      <c r="G367" s="30"/>
      <c r="H367" s="30"/>
      <c r="I367" s="54"/>
      <c r="J367" s="54"/>
    </row>
    <row r="368" spans="1:10" s="57" customFormat="1" ht="12.75">
      <c r="A368" s="28"/>
      <c r="B368" s="29"/>
      <c r="C368" s="30"/>
      <c r="D368" s="30"/>
      <c r="E368" s="30"/>
      <c r="F368" s="30"/>
      <c r="G368" s="30"/>
      <c r="H368" s="30"/>
      <c r="I368" s="54"/>
      <c r="J368" s="54"/>
    </row>
    <row r="369" spans="1:10" s="57" customFormat="1" ht="12.75">
      <c r="A369" s="28"/>
      <c r="B369" s="29"/>
      <c r="C369" s="30"/>
      <c r="D369" s="30"/>
      <c r="E369" s="30"/>
      <c r="F369" s="30"/>
      <c r="G369" s="30"/>
      <c r="H369" s="30"/>
      <c r="I369" s="54"/>
      <c r="J369" s="54"/>
    </row>
    <row r="370" spans="1:10" s="57" customFormat="1" ht="12.75">
      <c r="A370" s="28"/>
      <c r="B370" s="29"/>
      <c r="C370" s="30"/>
      <c r="D370" s="30"/>
      <c r="E370" s="30"/>
      <c r="F370" s="30"/>
      <c r="G370" s="30"/>
      <c r="H370" s="30"/>
      <c r="I370" s="54"/>
      <c r="J370" s="54"/>
    </row>
    <row r="371" spans="1:10" s="57" customFormat="1" ht="12.75">
      <c r="A371" s="28"/>
      <c r="B371" s="29"/>
      <c r="C371" s="30"/>
      <c r="D371" s="30"/>
      <c r="E371" s="30"/>
      <c r="F371" s="30"/>
      <c r="G371" s="30"/>
      <c r="H371" s="30"/>
      <c r="I371" s="54"/>
      <c r="J371" s="54"/>
    </row>
    <row r="372" spans="1:10" s="57" customFormat="1" ht="12.75">
      <c r="A372" s="28"/>
      <c r="B372" s="29"/>
      <c r="C372" s="30"/>
      <c r="D372" s="30"/>
      <c r="E372" s="30"/>
      <c r="F372" s="30"/>
      <c r="G372" s="30"/>
      <c r="H372" s="30"/>
      <c r="I372" s="54"/>
      <c r="J372" s="54"/>
    </row>
    <row r="373" spans="1:10" s="57" customFormat="1" ht="12.75">
      <c r="A373" s="28"/>
      <c r="B373" s="29"/>
      <c r="C373" s="30"/>
      <c r="D373" s="30"/>
      <c r="E373" s="30"/>
      <c r="F373" s="30"/>
      <c r="G373" s="30"/>
      <c r="H373" s="30"/>
      <c r="I373" s="54"/>
      <c r="J373" s="54"/>
    </row>
    <row r="374" spans="1:10" s="57" customFormat="1" ht="12.75">
      <c r="A374" s="28"/>
      <c r="B374" s="29"/>
      <c r="C374" s="30"/>
      <c r="D374" s="30"/>
      <c r="E374" s="30"/>
      <c r="F374" s="30"/>
      <c r="G374" s="30"/>
      <c r="H374" s="30"/>
      <c r="I374" s="54"/>
      <c r="J374" s="54"/>
    </row>
    <row r="375" spans="1:10" s="57" customFormat="1" ht="12.75">
      <c r="A375" s="28"/>
      <c r="B375" s="29"/>
      <c r="C375" s="30"/>
      <c r="D375" s="30"/>
      <c r="E375" s="30"/>
      <c r="F375" s="30"/>
      <c r="G375" s="30"/>
      <c r="H375" s="30"/>
      <c r="I375" s="54"/>
      <c r="J375" s="54"/>
    </row>
    <row r="376" spans="1:10" s="57" customFormat="1" ht="12.75">
      <c r="A376" s="28"/>
      <c r="B376" s="29"/>
      <c r="C376" s="30"/>
      <c r="D376" s="30"/>
      <c r="E376" s="30"/>
      <c r="F376" s="30"/>
      <c r="G376" s="30"/>
      <c r="H376" s="30"/>
      <c r="I376" s="54"/>
      <c r="J376" s="54"/>
    </row>
    <row r="377" spans="1:10" s="57" customFormat="1" ht="12.75">
      <c r="A377" s="28"/>
      <c r="B377" s="29"/>
      <c r="C377" s="30"/>
      <c r="D377" s="30"/>
      <c r="E377" s="30"/>
      <c r="F377" s="30"/>
      <c r="G377" s="30"/>
      <c r="H377" s="30"/>
      <c r="I377" s="54"/>
      <c r="J377" s="54"/>
    </row>
    <row r="378" spans="1:10" s="57" customFormat="1" ht="12.75">
      <c r="A378" s="28"/>
      <c r="B378" s="29"/>
      <c r="C378" s="30"/>
      <c r="D378" s="30"/>
      <c r="E378" s="30"/>
      <c r="F378" s="30"/>
      <c r="G378" s="30"/>
      <c r="H378" s="30"/>
      <c r="I378" s="54"/>
      <c r="J378" s="54"/>
    </row>
    <row r="379" spans="1:10" s="57" customFormat="1" ht="12.75">
      <c r="A379" s="28"/>
      <c r="B379" s="29"/>
      <c r="C379" s="30"/>
      <c r="D379" s="30"/>
      <c r="E379" s="30"/>
      <c r="F379" s="30"/>
      <c r="G379" s="30"/>
      <c r="H379" s="30"/>
      <c r="I379" s="54"/>
      <c r="J379" s="54"/>
    </row>
    <row r="380" spans="1:10" s="57" customFormat="1" ht="12.75">
      <c r="A380" s="28"/>
      <c r="B380" s="29"/>
      <c r="C380" s="30"/>
      <c r="D380" s="30"/>
      <c r="E380" s="30"/>
      <c r="F380" s="30"/>
      <c r="G380" s="30"/>
      <c r="H380" s="30"/>
      <c r="I380" s="54"/>
      <c r="J380" s="54"/>
    </row>
    <row r="381" spans="1:10" s="57" customFormat="1" ht="12.75">
      <c r="A381" s="28"/>
      <c r="B381" s="29"/>
      <c r="C381" s="30"/>
      <c r="D381" s="30"/>
      <c r="E381" s="30"/>
      <c r="F381" s="30"/>
      <c r="G381" s="30"/>
      <c r="H381" s="30"/>
      <c r="I381" s="54"/>
      <c r="J381" s="54"/>
    </row>
    <row r="382" spans="1:10" s="57" customFormat="1" ht="12.75">
      <c r="A382" s="28"/>
      <c r="B382" s="29"/>
      <c r="C382" s="30"/>
      <c r="D382" s="30"/>
      <c r="E382" s="30"/>
      <c r="F382" s="30"/>
      <c r="G382" s="30"/>
      <c r="H382" s="30"/>
      <c r="I382" s="54"/>
      <c r="J382" s="54"/>
    </row>
    <row r="383" spans="1:10" s="57" customFormat="1" ht="12.75">
      <c r="A383" s="28"/>
      <c r="B383" s="29"/>
      <c r="C383" s="30"/>
      <c r="D383" s="30"/>
      <c r="E383" s="30"/>
      <c r="F383" s="30"/>
      <c r="G383" s="30"/>
      <c r="H383" s="30"/>
      <c r="I383" s="54"/>
      <c r="J383" s="54"/>
    </row>
    <row r="384" spans="1:10" s="57" customFormat="1" ht="12.75">
      <c r="A384" s="28"/>
      <c r="B384" s="29"/>
      <c r="C384" s="30"/>
      <c r="D384" s="30"/>
      <c r="E384" s="30"/>
      <c r="F384" s="30"/>
      <c r="G384" s="30"/>
      <c r="H384" s="30"/>
      <c r="I384" s="54"/>
      <c r="J384" s="54"/>
    </row>
    <row r="385" spans="1:10" s="57" customFormat="1" ht="12.75">
      <c r="A385" s="28"/>
      <c r="B385" s="29"/>
      <c r="C385" s="30"/>
      <c r="D385" s="30"/>
      <c r="E385" s="30"/>
      <c r="F385" s="30"/>
      <c r="G385" s="30"/>
      <c r="H385" s="30"/>
      <c r="I385" s="54"/>
      <c r="J385" s="54"/>
    </row>
    <row r="386" spans="1:10" s="57" customFormat="1" ht="12.75">
      <c r="A386" s="28"/>
      <c r="B386" s="29"/>
      <c r="C386" s="30"/>
      <c r="D386" s="30"/>
      <c r="E386" s="30"/>
      <c r="F386" s="30"/>
      <c r="G386" s="30"/>
      <c r="H386" s="30"/>
      <c r="I386" s="54"/>
      <c r="J386" s="54"/>
    </row>
    <row r="387" spans="1:10" s="57" customFormat="1" ht="12.75">
      <c r="A387" s="28"/>
      <c r="B387" s="29"/>
      <c r="C387" s="30"/>
      <c r="D387" s="30"/>
      <c r="E387" s="30"/>
      <c r="F387" s="30"/>
      <c r="G387" s="30"/>
      <c r="H387" s="30"/>
      <c r="I387" s="54"/>
      <c r="J387" s="54"/>
    </row>
    <row r="388" spans="1:10" s="57" customFormat="1" ht="12.75">
      <c r="A388" s="28"/>
      <c r="B388" s="29"/>
      <c r="C388" s="30"/>
      <c r="D388" s="30"/>
      <c r="E388" s="30"/>
      <c r="F388" s="30"/>
      <c r="G388" s="30"/>
      <c r="H388" s="30"/>
      <c r="I388" s="54"/>
      <c r="J388" s="54"/>
    </row>
    <row r="389" spans="1:10" s="57" customFormat="1" ht="12.75">
      <c r="A389" s="28"/>
      <c r="B389" s="29"/>
      <c r="C389" s="30"/>
      <c r="D389" s="30"/>
      <c r="E389" s="30"/>
      <c r="F389" s="30"/>
      <c r="G389" s="30"/>
      <c r="H389" s="30"/>
      <c r="I389" s="54"/>
      <c r="J389" s="54"/>
    </row>
    <row r="390" spans="1:10" s="57" customFormat="1" ht="12.75">
      <c r="A390" s="28"/>
      <c r="B390" s="29"/>
      <c r="C390" s="30"/>
      <c r="D390" s="30"/>
      <c r="E390" s="30"/>
      <c r="F390" s="30"/>
      <c r="G390" s="30"/>
      <c r="H390" s="30"/>
      <c r="I390" s="54"/>
      <c r="J390" s="54"/>
    </row>
    <row r="391" spans="1:10" s="57" customFormat="1" ht="12.75">
      <c r="A391" s="28"/>
      <c r="B391" s="29"/>
      <c r="C391" s="30"/>
      <c r="D391" s="30"/>
      <c r="E391" s="30"/>
      <c r="F391" s="30"/>
      <c r="G391" s="30"/>
      <c r="H391" s="30"/>
      <c r="I391" s="54"/>
      <c r="J391" s="54"/>
    </row>
    <row r="392" spans="1:10" s="57" customFormat="1" ht="12.75">
      <c r="A392" s="28"/>
      <c r="B392" s="29"/>
      <c r="C392" s="30"/>
      <c r="D392" s="30"/>
      <c r="E392" s="30"/>
      <c r="F392" s="30"/>
      <c r="G392" s="30"/>
      <c r="H392" s="30"/>
      <c r="I392" s="54"/>
      <c r="J392" s="54"/>
    </row>
    <row r="393" spans="1:10" s="57" customFormat="1" ht="12.75">
      <c r="A393" s="28"/>
      <c r="B393" s="29"/>
      <c r="C393" s="30"/>
      <c r="D393" s="30"/>
      <c r="E393" s="30"/>
      <c r="F393" s="30"/>
      <c r="G393" s="30"/>
      <c r="H393" s="30"/>
      <c r="I393" s="54"/>
      <c r="J393" s="54"/>
    </row>
    <row r="394" spans="1:10" s="57" customFormat="1" ht="12.75">
      <c r="A394" s="28"/>
      <c r="B394" s="29"/>
      <c r="C394" s="30"/>
      <c r="D394" s="30"/>
      <c r="E394" s="30"/>
      <c r="F394" s="30"/>
      <c r="G394" s="30"/>
      <c r="H394" s="30"/>
      <c r="I394" s="54"/>
      <c r="J394" s="54"/>
    </row>
    <row r="395" spans="1:10" s="57" customFormat="1" ht="12.75">
      <c r="A395" s="28"/>
      <c r="B395" s="29"/>
      <c r="C395" s="30"/>
      <c r="D395" s="30"/>
      <c r="E395" s="30"/>
      <c r="F395" s="30"/>
      <c r="G395" s="30"/>
      <c r="H395" s="30"/>
      <c r="I395" s="54"/>
      <c r="J395" s="54"/>
    </row>
    <row r="396" spans="1:10" s="57" customFormat="1" ht="12.75">
      <c r="A396" s="28"/>
      <c r="B396" s="29"/>
      <c r="C396" s="30"/>
      <c r="D396" s="30"/>
      <c r="E396" s="30"/>
      <c r="F396" s="30"/>
      <c r="G396" s="30"/>
      <c r="H396" s="30"/>
      <c r="I396" s="54"/>
      <c r="J396" s="54"/>
    </row>
    <row r="397" spans="1:10" s="57" customFormat="1" ht="12.75">
      <c r="A397" s="28"/>
      <c r="B397" s="29"/>
      <c r="C397" s="30"/>
      <c r="D397" s="30"/>
      <c r="E397" s="30"/>
      <c r="F397" s="30"/>
      <c r="G397" s="30"/>
      <c r="H397" s="30"/>
      <c r="I397" s="54"/>
      <c r="J397" s="54"/>
    </row>
    <row r="398" spans="1:10" s="57" customFormat="1" ht="12.75">
      <c r="A398" s="28"/>
      <c r="B398" s="29"/>
      <c r="C398" s="30"/>
      <c r="D398" s="30"/>
      <c r="E398" s="30"/>
      <c r="F398" s="30"/>
      <c r="G398" s="30"/>
      <c r="H398" s="30"/>
      <c r="I398" s="54"/>
      <c r="J398" s="54"/>
    </row>
    <row r="399" spans="1:10" s="57" customFormat="1" ht="12.75">
      <c r="A399" s="28"/>
      <c r="B399" s="29"/>
      <c r="C399" s="30"/>
      <c r="D399" s="30"/>
      <c r="E399" s="30"/>
      <c r="F399" s="30"/>
      <c r="G399" s="30"/>
      <c r="H399" s="30"/>
      <c r="I399" s="54"/>
      <c r="J399" s="54"/>
    </row>
    <row r="400" spans="1:10" s="57" customFormat="1" ht="12.75">
      <c r="A400" s="28"/>
      <c r="B400" s="29"/>
      <c r="C400" s="30"/>
      <c r="D400" s="30"/>
      <c r="E400" s="30"/>
      <c r="F400" s="30"/>
      <c r="G400" s="30"/>
      <c r="H400" s="30"/>
      <c r="I400" s="54"/>
      <c r="J400" s="54"/>
    </row>
    <row r="401" spans="1:10" s="57" customFormat="1" ht="12.75">
      <c r="A401" s="28"/>
      <c r="B401" s="29"/>
      <c r="C401" s="30"/>
      <c r="D401" s="30"/>
      <c r="E401" s="30"/>
      <c r="F401" s="30"/>
      <c r="G401" s="30"/>
      <c r="H401" s="30"/>
      <c r="I401" s="54"/>
      <c r="J401" s="54"/>
    </row>
    <row r="402" spans="1:10" s="57" customFormat="1" ht="12.75">
      <c r="A402" s="28"/>
      <c r="B402" s="29"/>
      <c r="C402" s="30"/>
      <c r="D402" s="30"/>
      <c r="E402" s="30"/>
      <c r="F402" s="30"/>
      <c r="G402" s="30"/>
      <c r="H402" s="30"/>
      <c r="I402" s="54"/>
      <c r="J402" s="54"/>
    </row>
    <row r="403" spans="1:10" s="57" customFormat="1" ht="12.75">
      <c r="A403" s="28"/>
      <c r="B403" s="29"/>
      <c r="C403" s="30"/>
      <c r="D403" s="30"/>
      <c r="E403" s="30"/>
      <c r="F403" s="30"/>
      <c r="G403" s="30"/>
      <c r="H403" s="30"/>
      <c r="I403" s="54"/>
      <c r="J403" s="54"/>
    </row>
    <row r="404" spans="1:10" s="57" customFormat="1" ht="12.75">
      <c r="A404" s="28"/>
      <c r="B404" s="29"/>
      <c r="C404" s="30"/>
      <c r="D404" s="30"/>
      <c r="E404" s="30"/>
      <c r="F404" s="30"/>
      <c r="G404" s="30"/>
      <c r="H404" s="30"/>
      <c r="I404" s="54"/>
      <c r="J404" s="54"/>
    </row>
    <row r="405" spans="1:10" s="57" customFormat="1" ht="12.75">
      <c r="A405" s="28"/>
      <c r="B405" s="29"/>
      <c r="C405" s="30"/>
      <c r="D405" s="30"/>
      <c r="E405" s="30"/>
      <c r="F405" s="30"/>
      <c r="G405" s="30"/>
      <c r="H405" s="30"/>
      <c r="I405" s="54"/>
      <c r="J405" s="54"/>
    </row>
    <row r="406" spans="1:10" s="57" customFormat="1" ht="12.75">
      <c r="A406" s="28"/>
      <c r="B406" s="29"/>
      <c r="C406" s="30"/>
      <c r="D406" s="30"/>
      <c r="E406" s="30"/>
      <c r="F406" s="30"/>
      <c r="G406" s="30"/>
      <c r="H406" s="30"/>
      <c r="I406" s="54"/>
      <c r="J406" s="54"/>
    </row>
    <row r="407" spans="1:10" s="57" customFormat="1" ht="12.75">
      <c r="A407" s="28"/>
      <c r="B407" s="29"/>
      <c r="C407" s="30"/>
      <c r="D407" s="30"/>
      <c r="E407" s="30"/>
      <c r="F407" s="30"/>
      <c r="G407" s="30"/>
      <c r="H407" s="30"/>
      <c r="I407" s="54"/>
      <c r="J407" s="54"/>
    </row>
    <row r="408" spans="1:10" s="57" customFormat="1" ht="12.75">
      <c r="A408" s="28"/>
      <c r="B408" s="29"/>
      <c r="C408" s="30"/>
      <c r="D408" s="30"/>
      <c r="E408" s="30"/>
      <c r="F408" s="30"/>
      <c r="G408" s="30"/>
      <c r="H408" s="30"/>
      <c r="I408" s="54"/>
      <c r="J408" s="54"/>
    </row>
    <row r="409" spans="1:10" s="57" customFormat="1" ht="12.75">
      <c r="A409" s="28"/>
      <c r="B409" s="29"/>
      <c r="C409" s="30"/>
      <c r="D409" s="30"/>
      <c r="E409" s="30"/>
      <c r="F409" s="30"/>
      <c r="G409" s="30"/>
      <c r="H409" s="30"/>
      <c r="I409" s="54"/>
      <c r="J409" s="54"/>
    </row>
    <row r="410" spans="1:10" s="57" customFormat="1" ht="12.75">
      <c r="A410" s="28"/>
      <c r="B410" s="29"/>
      <c r="C410" s="30"/>
      <c r="D410" s="30"/>
      <c r="E410" s="30"/>
      <c r="F410" s="30"/>
      <c r="G410" s="30"/>
      <c r="H410" s="30"/>
      <c r="I410" s="54"/>
      <c r="J410" s="54"/>
    </row>
    <row r="411" spans="1:10" s="57" customFormat="1" ht="12.75">
      <c r="A411" s="28"/>
      <c r="B411" s="29"/>
      <c r="C411" s="30"/>
      <c r="D411" s="30"/>
      <c r="E411" s="30"/>
      <c r="F411" s="30"/>
      <c r="G411" s="30"/>
      <c r="H411" s="30"/>
      <c r="I411" s="54"/>
      <c r="J411" s="54"/>
    </row>
    <row r="412" spans="1:10" s="57" customFormat="1" ht="12.75">
      <c r="A412" s="28"/>
      <c r="B412" s="29"/>
      <c r="C412" s="30"/>
      <c r="D412" s="30"/>
      <c r="E412" s="30"/>
      <c r="F412" s="30"/>
      <c r="G412" s="30"/>
      <c r="H412" s="30"/>
      <c r="I412" s="54"/>
      <c r="J412" s="54"/>
    </row>
    <row r="413" spans="1:10" s="57" customFormat="1" ht="12.75">
      <c r="A413" s="28"/>
      <c r="B413" s="29"/>
      <c r="C413" s="30"/>
      <c r="D413" s="30"/>
      <c r="E413" s="30"/>
      <c r="F413" s="30"/>
      <c r="G413" s="30"/>
      <c r="H413" s="30"/>
      <c r="I413" s="54"/>
      <c r="J413" s="54"/>
    </row>
    <row r="414" spans="1:10" s="57" customFormat="1" ht="12.75">
      <c r="A414" s="28"/>
      <c r="B414" s="29"/>
      <c r="C414" s="30"/>
      <c r="D414" s="30"/>
      <c r="E414" s="30"/>
      <c r="F414" s="30"/>
      <c r="G414" s="30"/>
      <c r="H414" s="30"/>
      <c r="I414" s="54"/>
      <c r="J414" s="54"/>
    </row>
    <row r="415" spans="1:10" s="57" customFormat="1" ht="12.75">
      <c r="A415" s="28"/>
      <c r="B415" s="29"/>
      <c r="C415" s="30"/>
      <c r="D415" s="30"/>
      <c r="E415" s="30"/>
      <c r="F415" s="30"/>
      <c r="G415" s="30"/>
      <c r="H415" s="30"/>
      <c r="I415" s="54"/>
      <c r="J415" s="54"/>
    </row>
    <row r="416" spans="1:10" s="57" customFormat="1" ht="12.75">
      <c r="A416" s="28"/>
      <c r="B416" s="29"/>
      <c r="C416" s="30"/>
      <c r="D416" s="30"/>
      <c r="E416" s="30"/>
      <c r="F416" s="30"/>
      <c r="G416" s="30"/>
      <c r="H416" s="30"/>
      <c r="I416" s="54"/>
      <c r="J416" s="54"/>
    </row>
    <row r="417" spans="1:10" s="57" customFormat="1" ht="12.75">
      <c r="A417" s="28"/>
      <c r="B417" s="29"/>
      <c r="C417" s="30"/>
      <c r="D417" s="30"/>
      <c r="E417" s="30"/>
      <c r="F417" s="30"/>
      <c r="G417" s="30"/>
      <c r="H417" s="30"/>
      <c r="I417" s="54"/>
      <c r="J417" s="54"/>
    </row>
    <row r="418" spans="1:10" s="57" customFormat="1" ht="12.75">
      <c r="A418" s="28"/>
      <c r="B418" s="29"/>
      <c r="C418" s="30"/>
      <c r="D418" s="30"/>
      <c r="E418" s="30"/>
      <c r="F418" s="30"/>
      <c r="G418" s="30"/>
      <c r="H418" s="30"/>
      <c r="I418" s="54"/>
      <c r="J418" s="54"/>
    </row>
    <row r="419" spans="1:10" s="57" customFormat="1" ht="12.75">
      <c r="A419" s="28"/>
      <c r="B419" s="29"/>
      <c r="C419" s="30"/>
      <c r="D419" s="30"/>
      <c r="E419" s="30"/>
      <c r="F419" s="30"/>
      <c r="G419" s="30"/>
      <c r="H419" s="30"/>
      <c r="I419" s="54"/>
      <c r="J419" s="54"/>
    </row>
    <row r="420" spans="1:10" s="57" customFormat="1" ht="12.75">
      <c r="A420" s="28"/>
      <c r="B420" s="29"/>
      <c r="C420" s="30"/>
      <c r="D420" s="30"/>
      <c r="E420" s="30"/>
      <c r="F420" s="30"/>
      <c r="G420" s="30"/>
      <c r="H420" s="30"/>
      <c r="I420" s="54"/>
      <c r="J420" s="54"/>
    </row>
    <row r="421" spans="1:10" s="57" customFormat="1" ht="12.75">
      <c r="A421" s="28"/>
      <c r="B421" s="29"/>
      <c r="C421" s="30"/>
      <c r="D421" s="30"/>
      <c r="E421" s="30"/>
      <c r="F421" s="30"/>
      <c r="G421" s="30"/>
      <c r="H421" s="30"/>
      <c r="I421" s="54"/>
      <c r="J421" s="54"/>
    </row>
    <row r="422" spans="1:10" s="57" customFormat="1" ht="12.75">
      <c r="A422" s="28"/>
      <c r="B422" s="29"/>
      <c r="C422" s="30"/>
      <c r="D422" s="30"/>
      <c r="E422" s="30"/>
      <c r="F422" s="30"/>
      <c r="G422" s="30"/>
      <c r="H422" s="30"/>
      <c r="I422" s="54"/>
      <c r="J422" s="54"/>
    </row>
    <row r="423" spans="1:10" s="57" customFormat="1" ht="12.75">
      <c r="A423" s="28"/>
      <c r="B423" s="29"/>
      <c r="C423" s="30"/>
      <c r="D423" s="30"/>
      <c r="E423" s="30"/>
      <c r="F423" s="30"/>
      <c r="G423" s="30"/>
      <c r="H423" s="30"/>
      <c r="I423" s="54"/>
      <c r="J423" s="54"/>
    </row>
    <row r="424" spans="1:10" s="57" customFormat="1" ht="12.75">
      <c r="A424" s="28"/>
      <c r="B424" s="29"/>
      <c r="C424" s="30"/>
      <c r="D424" s="30"/>
      <c r="E424" s="30"/>
      <c r="F424" s="30"/>
      <c r="G424" s="30"/>
      <c r="H424" s="30"/>
      <c r="I424" s="54"/>
      <c r="J424" s="54"/>
    </row>
    <row r="425" spans="1:10" s="57" customFormat="1" ht="12.75">
      <c r="A425" s="28"/>
      <c r="B425" s="29"/>
      <c r="C425" s="30"/>
      <c r="D425" s="30"/>
      <c r="E425" s="30"/>
      <c r="F425" s="30"/>
      <c r="G425" s="30"/>
      <c r="H425" s="30"/>
      <c r="I425" s="54"/>
      <c r="J425" s="54"/>
    </row>
    <row r="426" spans="1:10" s="57" customFormat="1" ht="12.75">
      <c r="A426" s="28"/>
      <c r="B426" s="29"/>
      <c r="C426" s="30"/>
      <c r="D426" s="30"/>
      <c r="E426" s="30"/>
      <c r="F426" s="30"/>
      <c r="G426" s="30"/>
      <c r="H426" s="30"/>
      <c r="I426" s="54"/>
      <c r="J426" s="54"/>
    </row>
    <row r="427" spans="1:10" s="57" customFormat="1" ht="12.75">
      <c r="A427" s="28"/>
      <c r="B427" s="29"/>
      <c r="C427" s="30"/>
      <c r="D427" s="30"/>
      <c r="E427" s="30"/>
      <c r="F427" s="30"/>
      <c r="G427" s="30"/>
      <c r="H427" s="30"/>
      <c r="I427" s="54"/>
      <c r="J427" s="54"/>
    </row>
    <row r="428" spans="1:10" s="57" customFormat="1" ht="12.75">
      <c r="A428" s="28"/>
      <c r="B428" s="29"/>
      <c r="C428" s="30"/>
      <c r="D428" s="30"/>
      <c r="E428" s="30"/>
      <c r="F428" s="30"/>
      <c r="G428" s="30"/>
      <c r="H428" s="30"/>
      <c r="I428" s="54"/>
      <c r="J428" s="54"/>
    </row>
    <row r="429" spans="1:10" s="57" customFormat="1" ht="12.75">
      <c r="A429" s="28"/>
      <c r="B429" s="29"/>
      <c r="C429" s="30"/>
      <c r="D429" s="30"/>
      <c r="E429" s="30"/>
      <c r="F429" s="30"/>
      <c r="G429" s="30"/>
      <c r="H429" s="30"/>
      <c r="I429" s="54"/>
      <c r="J429" s="54"/>
    </row>
    <row r="430" spans="1:10" s="57" customFormat="1" ht="12.75">
      <c r="A430" s="28"/>
      <c r="B430" s="29"/>
      <c r="C430" s="30"/>
      <c r="D430" s="30"/>
      <c r="E430" s="30"/>
      <c r="F430" s="30"/>
      <c r="G430" s="30"/>
      <c r="H430" s="30"/>
      <c r="I430" s="54"/>
      <c r="J430" s="54"/>
    </row>
    <row r="431" spans="1:10" s="57" customFormat="1" ht="12.75">
      <c r="A431" s="28"/>
      <c r="B431" s="29"/>
      <c r="C431" s="30"/>
      <c r="D431" s="30"/>
      <c r="E431" s="30"/>
      <c r="F431" s="30"/>
      <c r="G431" s="30"/>
      <c r="H431" s="30"/>
      <c r="I431" s="54"/>
      <c r="J431" s="54"/>
    </row>
    <row r="432" spans="1:10" s="57" customFormat="1" ht="12.75">
      <c r="A432" s="28"/>
      <c r="B432" s="29"/>
      <c r="C432" s="30"/>
      <c r="D432" s="30"/>
      <c r="E432" s="30"/>
      <c r="F432" s="30"/>
      <c r="G432" s="30"/>
      <c r="H432" s="30"/>
      <c r="I432" s="54"/>
      <c r="J432" s="54"/>
    </row>
    <row r="433" spans="1:10" s="57" customFormat="1" ht="12.75">
      <c r="A433" s="28"/>
      <c r="B433" s="29"/>
      <c r="C433" s="30"/>
      <c r="D433" s="30"/>
      <c r="E433" s="30"/>
      <c r="F433" s="30"/>
      <c r="G433" s="30"/>
      <c r="H433" s="30"/>
      <c r="I433" s="54"/>
      <c r="J433" s="54"/>
    </row>
    <row r="434" spans="1:10" s="57" customFormat="1" ht="12.75">
      <c r="A434" s="28"/>
      <c r="B434" s="29"/>
      <c r="C434" s="30"/>
      <c r="D434" s="30"/>
      <c r="E434" s="30"/>
      <c r="F434" s="30"/>
      <c r="G434" s="30"/>
      <c r="H434" s="30"/>
      <c r="I434" s="54"/>
      <c r="J434" s="54"/>
    </row>
    <row r="435" spans="1:10" s="57" customFormat="1" ht="12.75">
      <c r="A435" s="28"/>
      <c r="B435" s="29"/>
      <c r="C435" s="30"/>
      <c r="D435" s="30"/>
      <c r="E435" s="30"/>
      <c r="F435" s="30"/>
      <c r="G435" s="30"/>
      <c r="H435" s="30"/>
      <c r="I435" s="54"/>
      <c r="J435" s="54"/>
    </row>
    <row r="436" spans="1:10" s="57" customFormat="1" ht="12.75">
      <c r="A436" s="28"/>
      <c r="B436" s="29"/>
      <c r="C436" s="30"/>
      <c r="D436" s="30"/>
      <c r="E436" s="30"/>
      <c r="F436" s="30"/>
      <c r="G436" s="30"/>
      <c r="H436" s="30"/>
      <c r="I436" s="54"/>
      <c r="J436" s="54"/>
    </row>
    <row r="437" spans="1:10" s="57" customFormat="1" ht="12.75">
      <c r="A437" s="28"/>
      <c r="B437" s="29"/>
      <c r="C437" s="30"/>
      <c r="D437" s="30"/>
      <c r="E437" s="30"/>
      <c r="F437" s="30"/>
      <c r="G437" s="30"/>
      <c r="H437" s="30"/>
      <c r="I437" s="54"/>
      <c r="J437" s="54"/>
    </row>
    <row r="438" spans="1:10" s="57" customFormat="1" ht="12.75">
      <c r="A438" s="28"/>
      <c r="B438" s="29"/>
      <c r="C438" s="30"/>
      <c r="D438" s="30"/>
      <c r="E438" s="30"/>
      <c r="F438" s="30"/>
      <c r="G438" s="30"/>
      <c r="H438" s="30"/>
      <c r="I438" s="54"/>
      <c r="J438" s="54"/>
    </row>
    <row r="439" spans="1:10" s="57" customFormat="1" ht="12.75">
      <c r="A439" s="28"/>
      <c r="B439" s="29"/>
      <c r="C439" s="30"/>
      <c r="D439" s="30"/>
      <c r="E439" s="30"/>
      <c r="F439" s="30"/>
      <c r="G439" s="30"/>
      <c r="H439" s="30"/>
      <c r="I439" s="54"/>
      <c r="J439" s="54"/>
    </row>
    <row r="440" spans="1:10" s="57" customFormat="1" ht="12.75">
      <c r="A440" s="28"/>
      <c r="B440" s="29"/>
      <c r="C440" s="30"/>
      <c r="D440" s="30"/>
      <c r="E440" s="30"/>
      <c r="F440" s="30"/>
      <c r="G440" s="30"/>
      <c r="H440" s="30"/>
      <c r="I440" s="54"/>
      <c r="J440" s="54"/>
    </row>
    <row r="441" spans="1:10" s="57" customFormat="1" ht="12.75">
      <c r="A441" s="28"/>
      <c r="B441" s="29"/>
      <c r="C441" s="30"/>
      <c r="D441" s="30"/>
      <c r="E441" s="30"/>
      <c r="F441" s="30"/>
      <c r="G441" s="30"/>
      <c r="H441" s="30"/>
      <c r="I441" s="54"/>
      <c r="J441" s="54"/>
    </row>
    <row r="442" spans="1:10" s="57" customFormat="1" ht="12.75">
      <c r="A442" s="28"/>
      <c r="B442" s="29"/>
      <c r="C442" s="30"/>
      <c r="D442" s="30"/>
      <c r="E442" s="30"/>
      <c r="F442" s="30"/>
      <c r="G442" s="30"/>
      <c r="H442" s="30"/>
      <c r="I442" s="54"/>
      <c r="J442" s="54"/>
    </row>
    <row r="443" spans="1:10" s="57" customFormat="1" ht="12.75">
      <c r="A443" s="28"/>
      <c r="B443" s="29"/>
      <c r="C443" s="30"/>
      <c r="D443" s="30"/>
      <c r="E443" s="30"/>
      <c r="F443" s="30"/>
      <c r="G443" s="30"/>
      <c r="H443" s="30"/>
      <c r="I443" s="54"/>
      <c r="J443" s="54"/>
    </row>
    <row r="444" spans="1:10" s="57" customFormat="1" ht="12.75">
      <c r="A444" s="28"/>
      <c r="B444" s="29"/>
      <c r="C444" s="30"/>
      <c r="D444" s="30"/>
      <c r="E444" s="30"/>
      <c r="F444" s="30"/>
      <c r="G444" s="30"/>
      <c r="H444" s="30"/>
      <c r="I444" s="54"/>
      <c r="J444" s="54"/>
    </row>
    <row r="445" spans="1:10" s="57" customFormat="1" ht="12.75">
      <c r="A445" s="28"/>
      <c r="B445" s="29"/>
      <c r="C445" s="30"/>
      <c r="D445" s="30"/>
      <c r="E445" s="30"/>
      <c r="F445" s="30"/>
      <c r="G445" s="30"/>
      <c r="H445" s="30"/>
      <c r="I445" s="54"/>
      <c r="J445" s="54"/>
    </row>
    <row r="446" spans="1:10" s="57" customFormat="1" ht="12.75">
      <c r="A446" s="28"/>
      <c r="B446" s="29"/>
      <c r="C446" s="30"/>
      <c r="D446" s="30"/>
      <c r="E446" s="30"/>
      <c r="F446" s="30"/>
      <c r="G446" s="30"/>
      <c r="H446" s="30"/>
      <c r="I446" s="54"/>
      <c r="J446" s="54"/>
    </row>
    <row r="447" spans="1:10" s="57" customFormat="1" ht="12.75">
      <c r="A447" s="28"/>
      <c r="B447" s="29"/>
      <c r="C447" s="30"/>
      <c r="D447" s="30"/>
      <c r="E447" s="30"/>
      <c r="F447" s="30"/>
      <c r="G447" s="30"/>
      <c r="H447" s="30"/>
      <c r="I447" s="54"/>
      <c r="J447" s="54"/>
    </row>
    <row r="448" spans="1:10" s="57" customFormat="1" ht="12.75">
      <c r="A448" s="28"/>
      <c r="B448" s="29"/>
      <c r="C448" s="30"/>
      <c r="D448" s="30"/>
      <c r="E448" s="30"/>
      <c r="F448" s="30"/>
      <c r="G448" s="30"/>
      <c r="H448" s="30"/>
      <c r="I448" s="54"/>
      <c r="J448" s="54"/>
    </row>
    <row r="449" spans="1:10" s="57" customFormat="1" ht="12.75">
      <c r="A449" s="28"/>
      <c r="B449" s="29"/>
      <c r="C449" s="30"/>
      <c r="D449" s="30"/>
      <c r="E449" s="30"/>
      <c r="F449" s="30"/>
      <c r="G449" s="30"/>
      <c r="H449" s="30"/>
      <c r="I449" s="54"/>
      <c r="J449" s="54"/>
    </row>
    <row r="450" spans="1:10" s="57" customFormat="1" ht="12.75">
      <c r="A450" s="28"/>
      <c r="B450" s="29"/>
      <c r="C450" s="30"/>
      <c r="D450" s="30"/>
      <c r="E450" s="30"/>
      <c r="F450" s="30"/>
      <c r="G450" s="30"/>
      <c r="H450" s="30"/>
      <c r="I450" s="54"/>
      <c r="J450" s="54"/>
    </row>
    <row r="451" spans="1:10" s="57" customFormat="1" ht="12.75">
      <c r="A451" s="28"/>
      <c r="B451" s="29"/>
      <c r="C451" s="30"/>
      <c r="D451" s="30"/>
      <c r="E451" s="30"/>
      <c r="F451" s="30"/>
      <c r="G451" s="30"/>
      <c r="H451" s="30"/>
      <c r="I451" s="54"/>
      <c r="J451" s="54"/>
    </row>
    <row r="452" spans="1:10" s="57" customFormat="1" ht="12.75">
      <c r="A452" s="28"/>
      <c r="B452" s="29"/>
      <c r="C452" s="30"/>
      <c r="D452" s="30"/>
      <c r="E452" s="30"/>
      <c r="F452" s="30"/>
      <c r="G452" s="30"/>
      <c r="H452" s="30"/>
      <c r="I452" s="54"/>
      <c r="J452" s="54"/>
    </row>
    <row r="453" spans="1:10" s="57" customFormat="1" ht="12.75">
      <c r="A453" s="28"/>
      <c r="B453" s="29"/>
      <c r="C453" s="30"/>
      <c r="D453" s="30"/>
      <c r="E453" s="30"/>
      <c r="F453" s="30"/>
      <c r="G453" s="30"/>
      <c r="H453" s="30"/>
      <c r="I453" s="54"/>
      <c r="J453" s="54"/>
    </row>
    <row r="454" spans="1:10" s="57" customFormat="1" ht="12.75">
      <c r="A454" s="28"/>
      <c r="B454" s="29"/>
      <c r="C454" s="30"/>
      <c r="D454" s="30"/>
      <c r="E454" s="30"/>
      <c r="F454" s="30"/>
      <c r="G454" s="30"/>
      <c r="H454" s="30"/>
      <c r="I454" s="54"/>
      <c r="J454" s="54"/>
    </row>
    <row r="455" spans="1:10" s="57" customFormat="1" ht="12.75">
      <c r="A455" s="28"/>
      <c r="B455" s="29"/>
      <c r="C455" s="30"/>
      <c r="D455" s="30"/>
      <c r="E455" s="30"/>
      <c r="F455" s="30"/>
      <c r="G455" s="30"/>
      <c r="H455" s="30"/>
      <c r="I455" s="54"/>
      <c r="J455" s="54"/>
    </row>
    <row r="456" spans="1:10" s="57" customFormat="1" ht="12.75">
      <c r="A456" s="28"/>
      <c r="B456" s="29"/>
      <c r="C456" s="30"/>
      <c r="D456" s="30"/>
      <c r="E456" s="30"/>
      <c r="F456" s="30"/>
      <c r="G456" s="30"/>
      <c r="H456" s="30"/>
      <c r="I456" s="54"/>
      <c r="J456" s="54"/>
    </row>
    <row r="457" spans="1:10" s="57" customFormat="1" ht="12.75">
      <c r="A457" s="28"/>
      <c r="B457" s="29"/>
      <c r="C457" s="30"/>
      <c r="D457" s="30"/>
      <c r="E457" s="30"/>
      <c r="F457" s="30"/>
      <c r="G457" s="30"/>
      <c r="H457" s="30"/>
      <c r="I457" s="54"/>
      <c r="J457" s="54"/>
    </row>
    <row r="458" spans="1:10" s="57" customFormat="1" ht="12.75">
      <c r="A458" s="28"/>
      <c r="B458" s="29"/>
      <c r="C458" s="30"/>
      <c r="D458" s="30"/>
      <c r="E458" s="30"/>
      <c r="F458" s="30"/>
      <c r="G458" s="30"/>
      <c r="H458" s="30"/>
      <c r="I458" s="54"/>
      <c r="J458" s="54"/>
    </row>
    <row r="459" spans="1:10" s="57" customFormat="1" ht="12.75">
      <c r="A459" s="28"/>
      <c r="B459" s="29"/>
      <c r="C459" s="30"/>
      <c r="D459" s="30"/>
      <c r="E459" s="30"/>
      <c r="F459" s="30"/>
      <c r="G459" s="30"/>
      <c r="H459" s="30"/>
      <c r="I459" s="54"/>
      <c r="J459" s="54"/>
    </row>
    <row r="460" spans="1:10" s="57" customFormat="1" ht="12.75">
      <c r="A460" s="28"/>
      <c r="B460" s="29"/>
      <c r="C460" s="30"/>
      <c r="D460" s="30"/>
      <c r="E460" s="30"/>
      <c r="F460" s="30"/>
      <c r="G460" s="30"/>
      <c r="H460" s="30"/>
      <c r="I460" s="54"/>
      <c r="J460" s="54"/>
    </row>
    <row r="461" spans="1:10" s="57" customFormat="1" ht="12.75">
      <c r="A461" s="28"/>
      <c r="B461" s="29"/>
      <c r="C461" s="30"/>
      <c r="D461" s="30"/>
      <c r="E461" s="30"/>
      <c r="F461" s="30"/>
      <c r="G461" s="30"/>
      <c r="H461" s="30"/>
      <c r="I461" s="54"/>
      <c r="J461" s="54"/>
    </row>
    <row r="462" spans="1:10" s="57" customFormat="1" ht="12.75">
      <c r="A462" s="28"/>
      <c r="B462" s="29"/>
      <c r="C462" s="30"/>
      <c r="D462" s="30"/>
      <c r="E462" s="30"/>
      <c r="F462" s="30"/>
      <c r="G462" s="30"/>
      <c r="H462" s="30"/>
      <c r="I462" s="54"/>
      <c r="J462" s="54"/>
    </row>
    <row r="463" spans="1:10" s="57" customFormat="1" ht="12.75">
      <c r="A463" s="28"/>
      <c r="B463" s="29"/>
      <c r="C463" s="30"/>
      <c r="D463" s="30"/>
      <c r="E463" s="30"/>
      <c r="F463" s="30"/>
      <c r="G463" s="30"/>
      <c r="H463" s="30"/>
      <c r="I463" s="54"/>
      <c r="J463" s="54"/>
    </row>
    <row r="464" spans="1:10" s="57" customFormat="1" ht="12.75">
      <c r="A464" s="28"/>
      <c r="B464" s="29"/>
      <c r="C464" s="30"/>
      <c r="D464" s="30"/>
      <c r="E464" s="30"/>
      <c r="F464" s="30"/>
      <c r="G464" s="30"/>
      <c r="H464" s="30"/>
      <c r="I464" s="54"/>
      <c r="J464" s="54"/>
    </row>
    <row r="465" spans="1:10" s="57" customFormat="1" ht="12.75">
      <c r="A465" s="28"/>
      <c r="B465" s="29"/>
      <c r="C465" s="30"/>
      <c r="D465" s="30"/>
      <c r="E465" s="30"/>
      <c r="F465" s="30"/>
      <c r="G465" s="30"/>
      <c r="H465" s="30"/>
      <c r="I465" s="54"/>
      <c r="J465" s="54"/>
    </row>
    <row r="466" spans="1:10" s="57" customFormat="1" ht="12.75">
      <c r="A466" s="28"/>
      <c r="B466" s="29"/>
      <c r="C466" s="30"/>
      <c r="D466" s="30"/>
      <c r="E466" s="30"/>
      <c r="F466" s="30"/>
      <c r="G466" s="30"/>
      <c r="H466" s="30"/>
      <c r="I466" s="54"/>
      <c r="J466" s="54"/>
    </row>
    <row r="467" spans="1:10" s="57" customFormat="1" ht="12.75">
      <c r="A467" s="28"/>
      <c r="B467" s="29"/>
      <c r="C467" s="30"/>
      <c r="D467" s="30"/>
      <c r="E467" s="30"/>
      <c r="F467" s="30"/>
      <c r="G467" s="30"/>
      <c r="H467" s="30"/>
      <c r="I467" s="54"/>
      <c r="J467" s="54"/>
    </row>
    <row r="468" spans="1:10" s="57" customFormat="1" ht="12.75">
      <c r="A468" s="28"/>
      <c r="B468" s="29"/>
      <c r="C468" s="30"/>
      <c r="D468" s="30"/>
      <c r="E468" s="30"/>
      <c r="F468" s="30"/>
      <c r="G468" s="30"/>
      <c r="H468" s="30"/>
      <c r="I468" s="54"/>
      <c r="J468" s="54"/>
    </row>
    <row r="469" spans="1:10" s="57" customFormat="1" ht="12.75">
      <c r="A469" s="28"/>
      <c r="B469" s="29"/>
      <c r="C469" s="30"/>
      <c r="D469" s="30"/>
      <c r="E469" s="30"/>
      <c r="F469" s="30"/>
      <c r="G469" s="30"/>
      <c r="H469" s="30"/>
      <c r="I469" s="54"/>
      <c r="J469" s="54"/>
    </row>
    <row r="470" spans="1:10" s="57" customFormat="1" ht="12.75">
      <c r="A470" s="28"/>
      <c r="B470" s="29"/>
      <c r="C470" s="30"/>
      <c r="D470" s="30"/>
      <c r="E470" s="30"/>
      <c r="F470" s="30"/>
      <c r="G470" s="30"/>
      <c r="H470" s="30"/>
      <c r="I470" s="54"/>
      <c r="J470" s="54"/>
    </row>
    <row r="471" spans="1:10" s="57" customFormat="1" ht="12.75">
      <c r="A471" s="28"/>
      <c r="B471" s="29"/>
      <c r="C471" s="30"/>
      <c r="D471" s="30"/>
      <c r="E471" s="30"/>
      <c r="F471" s="30"/>
      <c r="G471" s="30"/>
      <c r="H471" s="30"/>
      <c r="I471" s="54"/>
      <c r="J471" s="54"/>
    </row>
    <row r="472" spans="1:10" s="57" customFormat="1" ht="12.75">
      <c r="A472" s="28"/>
      <c r="B472" s="29"/>
      <c r="C472" s="30"/>
      <c r="D472" s="30"/>
      <c r="E472" s="30"/>
      <c r="F472" s="30"/>
      <c r="G472" s="30"/>
      <c r="H472" s="30"/>
      <c r="I472" s="54"/>
      <c r="J472" s="54"/>
    </row>
    <row r="473" spans="1:10" s="57" customFormat="1" ht="12.75">
      <c r="A473" s="28"/>
      <c r="B473" s="29"/>
      <c r="C473" s="30"/>
      <c r="D473" s="30"/>
      <c r="E473" s="30"/>
      <c r="F473" s="30"/>
      <c r="G473" s="30"/>
      <c r="H473" s="30"/>
      <c r="I473" s="54"/>
      <c r="J473" s="54"/>
    </row>
    <row r="474" spans="1:10" s="57" customFormat="1" ht="12.75">
      <c r="A474" s="28"/>
      <c r="B474" s="29"/>
      <c r="C474" s="30"/>
      <c r="D474" s="30"/>
      <c r="E474" s="30"/>
      <c r="F474" s="30"/>
      <c r="G474" s="30"/>
      <c r="H474" s="30"/>
      <c r="I474" s="54"/>
      <c r="J474" s="54"/>
    </row>
    <row r="475" spans="1:10" s="57" customFormat="1" ht="12.75">
      <c r="A475" s="28"/>
      <c r="B475" s="29"/>
      <c r="C475" s="30"/>
      <c r="D475" s="30"/>
      <c r="E475" s="30"/>
      <c r="F475" s="30"/>
      <c r="G475" s="30"/>
      <c r="H475" s="30"/>
      <c r="I475" s="54"/>
      <c r="J475" s="54"/>
    </row>
    <row r="476" spans="1:10" s="57" customFormat="1" ht="12.75">
      <c r="A476" s="28"/>
      <c r="B476" s="29"/>
      <c r="C476" s="30"/>
      <c r="D476" s="30"/>
      <c r="E476" s="30"/>
      <c r="F476" s="30"/>
      <c r="G476" s="30"/>
      <c r="H476" s="30"/>
      <c r="I476" s="54"/>
      <c r="J476" s="54"/>
    </row>
    <row r="477" spans="1:10" s="57" customFormat="1" ht="12.75">
      <c r="A477" s="28"/>
      <c r="B477" s="29"/>
      <c r="C477" s="30"/>
      <c r="D477" s="30"/>
      <c r="E477" s="30"/>
      <c r="F477" s="30"/>
      <c r="G477" s="30"/>
      <c r="H477" s="30"/>
      <c r="I477" s="54"/>
      <c r="J477" s="54"/>
    </row>
    <row r="478" spans="1:10" s="57" customFormat="1" ht="12.75">
      <c r="A478" s="28"/>
      <c r="B478" s="29"/>
      <c r="C478" s="30"/>
      <c r="D478" s="30"/>
      <c r="E478" s="30"/>
      <c r="F478" s="30"/>
      <c r="G478" s="30"/>
      <c r="H478" s="30"/>
      <c r="I478" s="54"/>
      <c r="J478" s="54"/>
    </row>
    <row r="479" spans="1:10" s="57" customFormat="1" ht="12.75">
      <c r="A479" s="28"/>
      <c r="B479" s="29"/>
      <c r="C479" s="30"/>
      <c r="D479" s="30"/>
      <c r="E479" s="30"/>
      <c r="F479" s="30"/>
      <c r="G479" s="30"/>
      <c r="H479" s="30"/>
      <c r="I479" s="54"/>
      <c r="J479" s="54"/>
    </row>
    <row r="480" spans="1:10" s="57" customFormat="1" ht="12.75">
      <c r="A480" s="28"/>
      <c r="B480" s="29"/>
      <c r="C480" s="30"/>
      <c r="D480" s="30"/>
      <c r="E480" s="30"/>
      <c r="F480" s="30"/>
      <c r="G480" s="30"/>
      <c r="H480" s="30"/>
      <c r="I480" s="54"/>
      <c r="J480" s="54"/>
    </row>
    <row r="481" spans="1:10" s="57" customFormat="1" ht="12.75">
      <c r="A481" s="28"/>
      <c r="B481" s="29"/>
      <c r="C481" s="30"/>
      <c r="D481" s="30"/>
      <c r="E481" s="30"/>
      <c r="F481" s="30"/>
      <c r="G481" s="30"/>
      <c r="H481" s="30"/>
      <c r="I481" s="54"/>
      <c r="J481" s="54"/>
    </row>
    <row r="482" spans="1:10" s="57" customFormat="1" ht="12.75">
      <c r="A482" s="28"/>
      <c r="B482" s="29"/>
      <c r="C482" s="30"/>
      <c r="D482" s="30"/>
      <c r="E482" s="30"/>
      <c r="F482" s="30"/>
      <c r="G482" s="30"/>
      <c r="H482" s="30"/>
      <c r="I482" s="54"/>
      <c r="J482" s="54"/>
    </row>
    <row r="483" spans="1:10" s="57" customFormat="1" ht="12.75">
      <c r="A483" s="28"/>
      <c r="B483" s="29"/>
      <c r="C483" s="30"/>
      <c r="D483" s="30"/>
      <c r="E483" s="30"/>
      <c r="F483" s="30"/>
      <c r="G483" s="30"/>
      <c r="H483" s="30"/>
      <c r="I483" s="54"/>
      <c r="J483" s="54"/>
    </row>
    <row r="484" spans="1:10" s="57" customFormat="1" ht="12.75">
      <c r="A484" s="28"/>
      <c r="B484" s="29"/>
      <c r="C484" s="30"/>
      <c r="D484" s="30"/>
      <c r="E484" s="30"/>
      <c r="F484" s="30"/>
      <c r="G484" s="30"/>
      <c r="H484" s="30"/>
      <c r="I484" s="54"/>
      <c r="J484" s="54"/>
    </row>
    <row r="485" spans="1:10" s="57" customFormat="1" ht="12.75">
      <c r="A485" s="28"/>
      <c r="B485" s="29"/>
      <c r="C485" s="30"/>
      <c r="D485" s="30"/>
      <c r="E485" s="30"/>
      <c r="F485" s="30"/>
      <c r="G485" s="30"/>
      <c r="H485" s="30"/>
      <c r="I485" s="54"/>
      <c r="J485" s="54"/>
    </row>
    <row r="486" spans="1:10" s="57" customFormat="1" ht="12.75">
      <c r="A486" s="28"/>
      <c r="B486" s="29"/>
      <c r="C486" s="30"/>
      <c r="D486" s="30"/>
      <c r="E486" s="30"/>
      <c r="F486" s="30"/>
      <c r="G486" s="30"/>
      <c r="H486" s="30"/>
      <c r="I486" s="54"/>
      <c r="J486" s="54"/>
    </row>
    <row r="487" spans="1:10" s="57" customFormat="1" ht="12.75">
      <c r="A487" s="28"/>
      <c r="B487" s="29"/>
      <c r="C487" s="30"/>
      <c r="D487" s="30"/>
      <c r="E487" s="30"/>
      <c r="F487" s="30"/>
      <c r="G487" s="30"/>
      <c r="H487" s="30"/>
      <c r="I487" s="54"/>
      <c r="J487" s="54"/>
    </row>
    <row r="488" spans="1:10" s="57" customFormat="1" ht="12.75">
      <c r="A488" s="28"/>
      <c r="B488" s="29"/>
      <c r="C488" s="30"/>
      <c r="D488" s="30"/>
      <c r="E488" s="30"/>
      <c r="F488" s="30"/>
      <c r="G488" s="30"/>
      <c r="H488" s="30"/>
      <c r="I488" s="54"/>
      <c r="J488" s="54"/>
    </row>
    <row r="489" spans="1:10" s="57" customFormat="1" ht="12.75">
      <c r="A489" s="28"/>
      <c r="B489" s="29"/>
      <c r="C489" s="30"/>
      <c r="D489" s="30"/>
      <c r="E489" s="30"/>
      <c r="F489" s="30"/>
      <c r="G489" s="30"/>
      <c r="H489" s="30"/>
      <c r="I489" s="54"/>
      <c r="J489" s="54"/>
    </row>
    <row r="490" spans="1:10" s="57" customFormat="1" ht="12.75">
      <c r="A490" s="28"/>
      <c r="B490" s="29"/>
      <c r="C490" s="30"/>
      <c r="D490" s="30"/>
      <c r="E490" s="30"/>
      <c r="F490" s="30"/>
      <c r="G490" s="30"/>
      <c r="H490" s="30"/>
      <c r="I490" s="54"/>
      <c r="J490" s="54"/>
    </row>
    <row r="491" spans="1:10" s="57" customFormat="1" ht="12.75">
      <c r="A491" s="28"/>
      <c r="B491" s="29"/>
      <c r="C491" s="30"/>
      <c r="D491" s="30"/>
      <c r="E491" s="30"/>
      <c r="F491" s="30"/>
      <c r="G491" s="30"/>
      <c r="H491" s="30"/>
      <c r="I491" s="54"/>
      <c r="J491" s="54"/>
    </row>
    <row r="492" spans="1:10" s="57" customFormat="1" ht="12.75">
      <c r="A492" s="28"/>
      <c r="B492" s="29"/>
      <c r="C492" s="30"/>
      <c r="D492" s="30"/>
      <c r="E492" s="30"/>
      <c r="F492" s="30"/>
      <c r="G492" s="30"/>
      <c r="H492" s="30"/>
      <c r="I492" s="54"/>
      <c r="J492" s="54"/>
    </row>
    <row r="493" spans="1:10" s="57" customFormat="1" ht="12.75">
      <c r="A493" s="28"/>
      <c r="B493" s="29"/>
      <c r="C493" s="30"/>
      <c r="D493" s="30"/>
      <c r="E493" s="30"/>
      <c r="F493" s="30"/>
      <c r="G493" s="30"/>
      <c r="H493" s="30"/>
      <c r="I493" s="54"/>
      <c r="J493" s="54"/>
    </row>
    <row r="494" spans="1:10" s="57" customFormat="1" ht="12.75">
      <c r="A494" s="28"/>
      <c r="B494" s="29"/>
      <c r="C494" s="30"/>
      <c r="D494" s="30"/>
      <c r="E494" s="30"/>
      <c r="F494" s="30"/>
      <c r="G494" s="30"/>
      <c r="H494" s="30"/>
      <c r="I494" s="54"/>
      <c r="J494" s="54"/>
    </row>
    <row r="495" spans="1:10" s="57" customFormat="1" ht="12.75">
      <c r="A495" s="28"/>
      <c r="B495" s="29"/>
      <c r="C495" s="30"/>
      <c r="D495" s="30"/>
      <c r="E495" s="30"/>
      <c r="F495" s="30"/>
      <c r="G495" s="30"/>
      <c r="H495" s="30"/>
      <c r="I495" s="54"/>
      <c r="J495" s="54"/>
    </row>
    <row r="496" spans="1:10" s="57" customFormat="1" ht="12.75">
      <c r="A496" s="28"/>
      <c r="B496" s="29"/>
      <c r="C496" s="30"/>
      <c r="D496" s="30"/>
      <c r="E496" s="30"/>
      <c r="F496" s="30"/>
      <c r="G496" s="30"/>
      <c r="H496" s="30"/>
      <c r="I496" s="54"/>
      <c r="J496" s="54"/>
    </row>
    <row r="497" spans="1:10" s="57" customFormat="1" ht="12.75">
      <c r="A497" s="28"/>
      <c r="B497" s="29"/>
      <c r="C497" s="30"/>
      <c r="D497" s="30"/>
      <c r="E497" s="30"/>
      <c r="F497" s="30"/>
      <c r="G497" s="30"/>
      <c r="H497" s="30"/>
      <c r="I497" s="54"/>
      <c r="J497" s="54"/>
    </row>
    <row r="498" spans="1:10" s="57" customFormat="1" ht="12.75">
      <c r="A498" s="28"/>
      <c r="B498" s="29"/>
      <c r="C498" s="30"/>
      <c r="D498" s="30"/>
      <c r="E498" s="30"/>
      <c r="F498" s="30"/>
      <c r="G498" s="30"/>
      <c r="H498" s="30"/>
      <c r="I498" s="54"/>
      <c r="J498" s="54"/>
    </row>
    <row r="499" spans="1:10" s="57" customFormat="1" ht="12.75">
      <c r="A499" s="28"/>
      <c r="B499" s="29"/>
      <c r="C499" s="30"/>
      <c r="D499" s="30"/>
      <c r="E499" s="30"/>
      <c r="F499" s="30"/>
      <c r="G499" s="30"/>
      <c r="H499" s="30"/>
      <c r="I499" s="54"/>
      <c r="J499" s="54"/>
    </row>
    <row r="500" spans="1:10" s="57" customFormat="1" ht="12.75">
      <c r="A500" s="28"/>
      <c r="B500" s="29"/>
      <c r="C500" s="30"/>
      <c r="D500" s="30"/>
      <c r="E500" s="30"/>
      <c r="F500" s="30"/>
      <c r="G500" s="30"/>
      <c r="H500" s="30"/>
      <c r="I500" s="54"/>
      <c r="J500" s="54"/>
    </row>
    <row r="501" spans="1:10" s="57" customFormat="1" ht="12.75">
      <c r="A501" s="28"/>
      <c r="B501" s="29"/>
      <c r="C501" s="30"/>
      <c r="D501" s="30"/>
      <c r="E501" s="30"/>
      <c r="F501" s="30"/>
      <c r="G501" s="30"/>
      <c r="H501" s="30"/>
      <c r="I501" s="54"/>
      <c r="J501" s="54"/>
    </row>
    <row r="502" spans="1:10" s="57" customFormat="1" ht="12.75">
      <c r="A502" s="28"/>
      <c r="B502" s="29"/>
      <c r="C502" s="30"/>
      <c r="D502" s="30"/>
      <c r="E502" s="30"/>
      <c r="F502" s="30"/>
      <c r="G502" s="30"/>
      <c r="H502" s="30"/>
      <c r="I502" s="54"/>
      <c r="J502" s="54"/>
    </row>
    <row r="503" spans="1:10" s="57" customFormat="1" ht="12.75">
      <c r="A503" s="28"/>
      <c r="B503" s="29"/>
      <c r="C503" s="30"/>
      <c r="D503" s="30"/>
      <c r="E503" s="30"/>
      <c r="F503" s="30"/>
      <c r="G503" s="30"/>
      <c r="H503" s="30"/>
      <c r="I503" s="54"/>
      <c r="J503" s="54"/>
    </row>
    <row r="504" spans="1:10" s="57" customFormat="1" ht="12.75">
      <c r="A504" s="28"/>
      <c r="B504" s="29"/>
      <c r="C504" s="30"/>
      <c r="D504" s="30"/>
      <c r="E504" s="30"/>
      <c r="F504" s="30"/>
      <c r="G504" s="30"/>
      <c r="H504" s="30"/>
      <c r="I504" s="54"/>
      <c r="J504" s="54"/>
    </row>
    <row r="505" spans="1:10" s="57" customFormat="1" ht="12.75">
      <c r="A505" s="28"/>
      <c r="B505" s="29"/>
      <c r="C505" s="30"/>
      <c r="D505" s="30"/>
      <c r="E505" s="30"/>
      <c r="F505" s="30"/>
      <c r="G505" s="30"/>
      <c r="H505" s="30"/>
      <c r="I505" s="54"/>
      <c r="J505" s="54"/>
    </row>
    <row r="506" spans="1:10" s="57" customFormat="1" ht="12.75">
      <c r="A506" s="28"/>
      <c r="B506" s="29"/>
      <c r="C506" s="30"/>
      <c r="D506" s="30"/>
      <c r="E506" s="30"/>
      <c r="F506" s="30"/>
      <c r="G506" s="30"/>
      <c r="H506" s="30"/>
      <c r="I506" s="54"/>
      <c r="J506" s="54"/>
    </row>
    <row r="507" spans="1:10" s="57" customFormat="1" ht="12.75">
      <c r="A507" s="28"/>
      <c r="B507" s="29"/>
      <c r="C507" s="30"/>
      <c r="D507" s="30"/>
      <c r="E507" s="30"/>
      <c r="F507" s="30"/>
      <c r="G507" s="30"/>
      <c r="H507" s="30"/>
      <c r="I507" s="54"/>
      <c r="J507" s="54"/>
    </row>
    <row r="508" spans="1:10" s="57" customFormat="1" ht="12.75">
      <c r="A508" s="28"/>
      <c r="B508" s="29"/>
      <c r="C508" s="30"/>
      <c r="D508" s="30"/>
      <c r="E508" s="30"/>
      <c r="F508" s="30"/>
      <c r="G508" s="30"/>
      <c r="H508" s="30"/>
      <c r="I508" s="54"/>
      <c r="J508" s="54"/>
    </row>
    <row r="509" spans="1:10" s="57" customFormat="1" ht="12.75">
      <c r="A509" s="28"/>
      <c r="B509" s="29"/>
      <c r="C509" s="30"/>
      <c r="D509" s="30"/>
      <c r="E509" s="30"/>
      <c r="F509" s="30"/>
      <c r="G509" s="30"/>
      <c r="H509" s="30"/>
      <c r="I509" s="54"/>
      <c r="J509" s="54"/>
    </row>
    <row r="510" spans="1:10" s="57" customFormat="1" ht="12.75">
      <c r="A510" s="28"/>
      <c r="B510" s="29"/>
      <c r="C510" s="30"/>
      <c r="D510" s="30"/>
      <c r="E510" s="30"/>
      <c r="F510" s="30"/>
      <c r="G510" s="30"/>
      <c r="H510" s="30"/>
      <c r="I510" s="54"/>
      <c r="J510" s="54"/>
    </row>
    <row r="511" spans="1:10" s="57" customFormat="1" ht="12.75">
      <c r="A511" s="28"/>
      <c r="B511" s="29"/>
      <c r="C511" s="30"/>
      <c r="D511" s="30"/>
      <c r="E511" s="30"/>
      <c r="F511" s="30"/>
      <c r="G511" s="30"/>
      <c r="H511" s="30"/>
      <c r="I511" s="54"/>
      <c r="J511" s="54"/>
    </row>
    <row r="512" spans="1:10" s="57" customFormat="1" ht="12.75">
      <c r="A512" s="28"/>
      <c r="B512" s="29"/>
      <c r="C512" s="30"/>
      <c r="D512" s="30"/>
      <c r="E512" s="30"/>
      <c r="F512" s="30"/>
      <c r="G512" s="30"/>
      <c r="H512" s="30"/>
      <c r="I512" s="54"/>
      <c r="J512" s="54"/>
    </row>
    <row r="513" spans="1:10" s="57" customFormat="1" ht="12.75">
      <c r="A513" s="28"/>
      <c r="B513" s="29"/>
      <c r="C513" s="30"/>
      <c r="D513" s="30"/>
      <c r="E513" s="30"/>
      <c r="F513" s="30"/>
      <c r="G513" s="30"/>
      <c r="H513" s="30"/>
      <c r="I513" s="54"/>
      <c r="J513" s="54"/>
    </row>
    <row r="514" spans="1:10" s="57" customFormat="1" ht="12.75">
      <c r="A514" s="28"/>
      <c r="B514" s="29"/>
      <c r="C514" s="30"/>
      <c r="D514" s="30"/>
      <c r="E514" s="30"/>
      <c r="F514" s="30"/>
      <c r="G514" s="30"/>
      <c r="H514" s="30"/>
      <c r="I514" s="54"/>
      <c r="J514" s="54"/>
    </row>
    <row r="515" spans="1:10" s="57" customFormat="1" ht="12.75">
      <c r="A515" s="28"/>
      <c r="B515" s="29"/>
      <c r="C515" s="30"/>
      <c r="D515" s="30"/>
      <c r="E515" s="30"/>
      <c r="F515" s="30"/>
      <c r="G515" s="30"/>
      <c r="H515" s="30"/>
      <c r="I515" s="54"/>
      <c r="J515" s="54"/>
    </row>
    <row r="516" spans="1:10" s="57" customFormat="1" ht="12.75">
      <c r="A516" s="28"/>
      <c r="B516" s="29"/>
      <c r="C516" s="30"/>
      <c r="D516" s="30"/>
      <c r="E516" s="30"/>
      <c r="F516" s="30"/>
      <c r="G516" s="30"/>
      <c r="H516" s="30"/>
      <c r="I516" s="54"/>
      <c r="J516" s="54"/>
    </row>
    <row r="517" spans="1:10" s="57" customFormat="1" ht="12.75">
      <c r="A517" s="28"/>
      <c r="B517" s="29"/>
      <c r="C517" s="30"/>
      <c r="D517" s="30"/>
      <c r="E517" s="30"/>
      <c r="F517" s="30"/>
      <c r="G517" s="30"/>
      <c r="H517" s="30"/>
      <c r="I517" s="54"/>
      <c r="J517" s="54"/>
    </row>
    <row r="518" spans="1:10" s="57" customFormat="1" ht="12.75">
      <c r="A518" s="28"/>
      <c r="B518" s="29"/>
      <c r="C518" s="30"/>
      <c r="D518" s="30"/>
      <c r="E518" s="30"/>
      <c r="F518" s="30"/>
      <c r="G518" s="30"/>
      <c r="H518" s="30"/>
      <c r="I518" s="54"/>
      <c r="J518" s="54"/>
    </row>
    <row r="519" spans="1:10" s="57" customFormat="1" ht="12.75">
      <c r="A519" s="28"/>
      <c r="B519" s="29"/>
      <c r="C519" s="30"/>
      <c r="D519" s="30"/>
      <c r="E519" s="30"/>
      <c r="F519" s="30"/>
      <c r="G519" s="30"/>
      <c r="H519" s="30"/>
      <c r="I519" s="54"/>
      <c r="J519" s="54"/>
    </row>
    <row r="520" spans="1:10" s="57" customFormat="1" ht="12.75">
      <c r="A520" s="28"/>
      <c r="B520" s="29"/>
      <c r="C520" s="30"/>
      <c r="D520" s="30"/>
      <c r="E520" s="30"/>
      <c r="F520" s="30"/>
      <c r="G520" s="30"/>
      <c r="H520" s="30"/>
      <c r="I520" s="54"/>
      <c r="J520" s="54"/>
    </row>
    <row r="521" spans="1:10" s="57" customFormat="1" ht="12.75">
      <c r="A521" s="28"/>
      <c r="B521" s="29"/>
      <c r="C521" s="30"/>
      <c r="D521" s="30"/>
      <c r="E521" s="30"/>
      <c r="F521" s="30"/>
      <c r="G521" s="30"/>
      <c r="H521" s="30"/>
      <c r="I521" s="54"/>
      <c r="J521" s="54"/>
    </row>
    <row r="522" spans="1:10" s="57" customFormat="1" ht="12.75">
      <c r="A522" s="28"/>
      <c r="B522" s="29"/>
      <c r="C522" s="30"/>
      <c r="D522" s="30"/>
      <c r="E522" s="30"/>
      <c r="F522" s="30"/>
      <c r="G522" s="30"/>
      <c r="H522" s="30"/>
      <c r="I522" s="54"/>
      <c r="J522" s="54"/>
    </row>
    <row r="523" spans="1:10" s="57" customFormat="1" ht="12.75">
      <c r="A523" s="28"/>
      <c r="B523" s="29"/>
      <c r="C523" s="30"/>
      <c r="D523" s="30"/>
      <c r="E523" s="30"/>
      <c r="F523" s="30"/>
      <c r="G523" s="30"/>
      <c r="H523" s="30"/>
      <c r="I523" s="54"/>
      <c r="J523" s="54"/>
    </row>
    <row r="524" spans="1:10" s="57" customFormat="1" ht="12.75">
      <c r="A524" s="28"/>
      <c r="B524" s="29"/>
      <c r="C524" s="30"/>
      <c r="D524" s="30"/>
      <c r="E524" s="30"/>
      <c r="F524" s="30"/>
      <c r="G524" s="30"/>
      <c r="H524" s="30"/>
      <c r="I524" s="54"/>
      <c r="J524" s="54"/>
    </row>
    <row r="525" spans="1:10" s="57" customFormat="1" ht="12.75">
      <c r="A525" s="28"/>
      <c r="B525" s="29"/>
      <c r="C525" s="30"/>
      <c r="D525" s="30"/>
      <c r="E525" s="30"/>
      <c r="F525" s="30"/>
      <c r="G525" s="30"/>
      <c r="H525" s="30"/>
      <c r="I525" s="54"/>
      <c r="J525" s="54"/>
    </row>
    <row r="526" spans="1:10" s="57" customFormat="1" ht="12.75">
      <c r="A526" s="28"/>
      <c r="B526" s="29"/>
      <c r="C526" s="30"/>
      <c r="D526" s="30"/>
      <c r="E526" s="30"/>
      <c r="F526" s="30"/>
      <c r="G526" s="30"/>
      <c r="H526" s="30"/>
      <c r="I526" s="54"/>
      <c r="J526" s="54"/>
    </row>
    <row r="527" spans="1:10" s="57" customFormat="1" ht="12.75">
      <c r="A527" s="28"/>
      <c r="B527" s="29"/>
      <c r="C527" s="30"/>
      <c r="D527" s="30"/>
      <c r="E527" s="30"/>
      <c r="F527" s="30"/>
      <c r="G527" s="30"/>
      <c r="H527" s="30"/>
      <c r="I527" s="54"/>
      <c r="J527" s="54"/>
    </row>
    <row r="528" spans="1:10" s="57" customFormat="1" ht="12.75">
      <c r="A528" s="28"/>
      <c r="B528" s="29"/>
      <c r="C528" s="30"/>
      <c r="D528" s="30"/>
      <c r="E528" s="30"/>
      <c r="F528" s="30"/>
      <c r="G528" s="30"/>
      <c r="H528" s="30"/>
      <c r="I528" s="54"/>
      <c r="J528" s="54"/>
    </row>
    <row r="529" spans="1:10" s="57" customFormat="1" ht="12.75">
      <c r="A529" s="28"/>
      <c r="B529" s="29"/>
      <c r="C529" s="30"/>
      <c r="D529" s="30"/>
      <c r="E529" s="30"/>
      <c r="F529" s="30"/>
      <c r="G529" s="30"/>
      <c r="H529" s="30"/>
      <c r="I529" s="54"/>
      <c r="J529" s="54"/>
    </row>
    <row r="530" spans="1:10" s="57" customFormat="1" ht="12.75">
      <c r="A530" s="28"/>
      <c r="B530" s="29"/>
      <c r="C530" s="30"/>
      <c r="D530" s="30"/>
      <c r="E530" s="30"/>
      <c r="F530" s="30"/>
      <c r="G530" s="30"/>
      <c r="H530" s="30"/>
      <c r="I530" s="54"/>
      <c r="J530" s="54"/>
    </row>
    <row r="531" spans="1:10" s="57" customFormat="1" ht="12.75">
      <c r="A531" s="28"/>
      <c r="B531" s="29"/>
      <c r="C531" s="30"/>
      <c r="D531" s="30"/>
      <c r="E531" s="30"/>
      <c r="F531" s="30"/>
      <c r="G531" s="30"/>
      <c r="H531" s="30"/>
      <c r="I531" s="54"/>
      <c r="J531" s="54"/>
    </row>
    <row r="532" spans="1:10" s="57" customFormat="1" ht="12.75">
      <c r="A532" s="28"/>
      <c r="B532" s="29"/>
      <c r="C532" s="30"/>
      <c r="D532" s="30"/>
      <c r="E532" s="30"/>
      <c r="F532" s="30"/>
      <c r="G532" s="30"/>
      <c r="H532" s="30"/>
      <c r="I532" s="54"/>
      <c r="J532" s="54"/>
    </row>
    <row r="533" spans="1:10" s="57" customFormat="1" ht="12.75">
      <c r="A533" s="28"/>
      <c r="B533" s="29"/>
      <c r="C533" s="30"/>
      <c r="D533" s="30"/>
      <c r="E533" s="30"/>
      <c r="F533" s="30"/>
      <c r="G533" s="30"/>
      <c r="H533" s="30"/>
      <c r="I533" s="54"/>
      <c r="J533" s="54"/>
    </row>
    <row r="534" spans="1:10" s="57" customFormat="1" ht="12.75">
      <c r="A534" s="28"/>
      <c r="B534" s="29"/>
      <c r="C534" s="30"/>
      <c r="D534" s="30"/>
      <c r="E534" s="30"/>
      <c r="F534" s="30"/>
      <c r="G534" s="30"/>
      <c r="H534" s="30"/>
      <c r="I534" s="54"/>
      <c r="J534" s="54"/>
    </row>
    <row r="535" spans="1:10" s="57" customFormat="1" ht="12.75">
      <c r="A535" s="28"/>
      <c r="B535" s="29"/>
      <c r="C535" s="30"/>
      <c r="D535" s="30"/>
      <c r="E535" s="30"/>
      <c r="F535" s="30"/>
      <c r="G535" s="30"/>
      <c r="H535" s="30"/>
      <c r="I535" s="54"/>
      <c r="J535" s="54"/>
    </row>
    <row r="536" spans="1:10" s="57" customFormat="1" ht="12.75">
      <c r="A536" s="28"/>
      <c r="B536" s="29"/>
      <c r="C536" s="30"/>
      <c r="D536" s="30"/>
      <c r="E536" s="30"/>
      <c r="F536" s="30"/>
      <c r="G536" s="30"/>
      <c r="H536" s="30"/>
      <c r="I536" s="54"/>
      <c r="J536" s="54"/>
    </row>
    <row r="537" spans="1:10" s="57" customFormat="1" ht="12.75">
      <c r="A537" s="28"/>
      <c r="B537" s="29"/>
      <c r="C537" s="30"/>
      <c r="D537" s="30"/>
      <c r="E537" s="30"/>
      <c r="F537" s="30"/>
      <c r="G537" s="30"/>
      <c r="H537" s="30"/>
      <c r="I537" s="54"/>
      <c r="J537" s="54"/>
    </row>
    <row r="538" spans="1:10" s="57" customFormat="1" ht="12.75">
      <c r="A538" s="28"/>
      <c r="B538" s="29"/>
      <c r="C538" s="30"/>
      <c r="D538" s="30"/>
      <c r="E538" s="30"/>
      <c r="F538" s="30"/>
      <c r="G538" s="30"/>
      <c r="H538" s="30"/>
      <c r="I538" s="54"/>
      <c r="J538" s="54"/>
    </row>
    <row r="539" spans="1:10" s="57" customFormat="1" ht="12.75">
      <c r="A539" s="28"/>
      <c r="B539" s="29"/>
      <c r="C539" s="30"/>
      <c r="D539" s="30"/>
      <c r="E539" s="30"/>
      <c r="F539" s="30"/>
      <c r="G539" s="30"/>
      <c r="H539" s="30"/>
      <c r="I539" s="54"/>
      <c r="J539" s="54"/>
    </row>
    <row r="540" spans="1:10" s="57" customFormat="1" ht="12.75">
      <c r="A540" s="28"/>
      <c r="B540" s="29"/>
      <c r="C540" s="30"/>
      <c r="D540" s="30"/>
      <c r="E540" s="30"/>
      <c r="F540" s="30"/>
      <c r="G540" s="30"/>
      <c r="H540" s="30"/>
      <c r="I540" s="54"/>
      <c r="J540" s="54"/>
    </row>
    <row r="541" spans="1:10" s="57" customFormat="1" ht="12.75">
      <c r="A541" s="28"/>
      <c r="B541" s="29"/>
      <c r="C541" s="30"/>
      <c r="D541" s="30"/>
      <c r="E541" s="30"/>
      <c r="F541" s="30"/>
      <c r="G541" s="30"/>
      <c r="H541" s="30"/>
      <c r="I541" s="54"/>
      <c r="J541" s="54"/>
    </row>
    <row r="542" spans="1:10" s="57" customFormat="1" ht="12.75">
      <c r="A542" s="28"/>
      <c r="B542" s="29"/>
      <c r="C542" s="30"/>
      <c r="D542" s="30"/>
      <c r="E542" s="30"/>
      <c r="F542" s="30"/>
      <c r="G542" s="30"/>
      <c r="H542" s="30"/>
      <c r="I542" s="54"/>
      <c r="J542" s="54"/>
    </row>
    <row r="543" spans="1:10" s="57" customFormat="1" ht="12.75">
      <c r="A543" s="28"/>
      <c r="B543" s="29"/>
      <c r="C543" s="30"/>
      <c r="D543" s="30"/>
      <c r="E543" s="30"/>
      <c r="F543" s="30"/>
      <c r="G543" s="30"/>
      <c r="H543" s="30"/>
      <c r="I543" s="54"/>
      <c r="J543" s="54"/>
    </row>
    <row r="544" spans="1:10" s="57" customFormat="1" ht="12.75">
      <c r="A544" s="28"/>
      <c r="B544" s="29"/>
      <c r="C544" s="30"/>
      <c r="D544" s="30"/>
      <c r="E544" s="30"/>
      <c r="F544" s="30"/>
      <c r="G544" s="30"/>
      <c r="H544" s="30"/>
      <c r="I544" s="54"/>
      <c r="J544" s="54"/>
    </row>
    <row r="545" spans="1:10" s="57" customFormat="1" ht="12.75">
      <c r="A545" s="28"/>
      <c r="B545" s="29"/>
      <c r="C545" s="30"/>
      <c r="D545" s="30"/>
      <c r="E545" s="30"/>
      <c r="F545" s="30"/>
      <c r="G545" s="30"/>
      <c r="H545" s="30"/>
      <c r="I545" s="54"/>
      <c r="J545" s="54"/>
    </row>
    <row r="546" spans="1:10" s="57" customFormat="1" ht="12.75">
      <c r="A546" s="28"/>
      <c r="B546" s="29"/>
      <c r="C546" s="30"/>
      <c r="D546" s="30"/>
      <c r="E546" s="30"/>
      <c r="F546" s="30"/>
      <c r="G546" s="30"/>
      <c r="H546" s="30"/>
      <c r="I546" s="54"/>
      <c r="J546" s="54"/>
    </row>
    <row r="547" spans="1:10" s="57" customFormat="1" ht="12.75">
      <c r="A547" s="28"/>
      <c r="B547" s="29"/>
      <c r="C547" s="30"/>
      <c r="D547" s="30"/>
      <c r="E547" s="30"/>
      <c r="F547" s="30"/>
      <c r="G547" s="30"/>
      <c r="H547" s="30"/>
      <c r="I547" s="54"/>
      <c r="J547" s="54"/>
    </row>
    <row r="548" spans="1:10" s="57" customFormat="1" ht="12.75">
      <c r="A548" s="28"/>
      <c r="B548" s="29"/>
      <c r="C548" s="30"/>
      <c r="D548" s="30"/>
      <c r="E548" s="30"/>
      <c r="F548" s="30"/>
      <c r="G548" s="30"/>
      <c r="H548" s="30"/>
      <c r="I548" s="54"/>
      <c r="J548" s="54"/>
    </row>
    <row r="549" spans="1:10" s="57" customFormat="1" ht="12.75">
      <c r="A549" s="28"/>
      <c r="B549" s="29"/>
      <c r="C549" s="30"/>
      <c r="D549" s="30"/>
      <c r="E549" s="30"/>
      <c r="F549" s="30"/>
      <c r="G549" s="30"/>
      <c r="H549" s="30"/>
      <c r="I549" s="54"/>
      <c r="J549" s="54"/>
    </row>
    <row r="550" spans="1:10" s="57" customFormat="1" ht="12.75">
      <c r="A550" s="28"/>
      <c r="B550" s="29"/>
      <c r="C550" s="30"/>
      <c r="D550" s="30"/>
      <c r="E550" s="30"/>
      <c r="F550" s="30"/>
      <c r="G550" s="30"/>
      <c r="H550" s="30"/>
      <c r="I550" s="54"/>
      <c r="J550" s="54"/>
    </row>
    <row r="551" spans="1:10" s="57" customFormat="1" ht="12.75">
      <c r="A551" s="28"/>
      <c r="B551" s="29"/>
      <c r="C551" s="30"/>
      <c r="D551" s="30"/>
      <c r="E551" s="30"/>
      <c r="F551" s="30"/>
      <c r="G551" s="30"/>
      <c r="H551" s="30"/>
      <c r="I551" s="54"/>
      <c r="J551" s="54"/>
    </row>
    <row r="552" spans="1:10" s="57" customFormat="1" ht="12.75">
      <c r="A552" s="28"/>
      <c r="B552" s="29"/>
      <c r="C552" s="30"/>
      <c r="D552" s="30"/>
      <c r="E552" s="30"/>
      <c r="F552" s="30"/>
      <c r="G552" s="30"/>
      <c r="H552" s="30"/>
      <c r="I552" s="54"/>
      <c r="J552" s="54"/>
    </row>
    <row r="553" spans="1:10" s="57" customFormat="1" ht="12.75">
      <c r="A553" s="28"/>
      <c r="B553" s="29"/>
      <c r="C553" s="30"/>
      <c r="D553" s="30"/>
      <c r="E553" s="30"/>
      <c r="F553" s="30"/>
      <c r="G553" s="30"/>
      <c r="H553" s="30"/>
      <c r="I553" s="54"/>
      <c r="J553" s="54"/>
    </row>
    <row r="554" spans="1:10" s="57" customFormat="1" ht="12.75">
      <c r="A554" s="28"/>
      <c r="B554" s="29"/>
      <c r="C554" s="30"/>
      <c r="D554" s="30"/>
      <c r="E554" s="30"/>
      <c r="F554" s="30"/>
      <c r="G554" s="30"/>
      <c r="H554" s="30"/>
      <c r="I554" s="54"/>
      <c r="J554" s="54"/>
    </row>
    <row r="555" spans="1:10" s="57" customFormat="1" ht="12.75">
      <c r="A555" s="28"/>
      <c r="B555" s="29"/>
      <c r="C555" s="30"/>
      <c r="D555" s="30"/>
      <c r="E555" s="30"/>
      <c r="F555" s="30"/>
      <c r="G555" s="30"/>
      <c r="H555" s="30"/>
      <c r="I555" s="54"/>
      <c r="J555" s="54"/>
    </row>
    <row r="556" spans="1:10" s="57" customFormat="1" ht="12.75">
      <c r="A556" s="28"/>
      <c r="B556" s="29"/>
      <c r="C556" s="30"/>
      <c r="D556" s="30"/>
      <c r="E556" s="30"/>
      <c r="F556" s="30"/>
      <c r="G556" s="30"/>
      <c r="H556" s="30"/>
      <c r="I556" s="54"/>
      <c r="J556" s="54"/>
    </row>
    <row r="557" spans="1:10" s="57" customFormat="1" ht="12.75">
      <c r="A557" s="28"/>
      <c r="B557" s="29"/>
      <c r="C557" s="30"/>
      <c r="D557" s="30"/>
      <c r="E557" s="30"/>
      <c r="F557" s="30"/>
      <c r="G557" s="30"/>
      <c r="H557" s="30"/>
      <c r="I557" s="54"/>
      <c r="J557" s="54"/>
    </row>
    <row r="558" spans="1:10" s="57" customFormat="1" ht="12.75">
      <c r="A558" s="28"/>
      <c r="B558" s="29"/>
      <c r="C558" s="30"/>
      <c r="D558" s="30"/>
      <c r="E558" s="30"/>
      <c r="F558" s="30"/>
      <c r="G558" s="30"/>
      <c r="H558" s="30"/>
      <c r="I558" s="54"/>
      <c r="J558" s="54"/>
    </row>
    <row r="559" spans="1:10" s="57" customFormat="1" ht="12.75">
      <c r="A559" s="28"/>
      <c r="B559" s="29"/>
      <c r="C559" s="30"/>
      <c r="D559" s="30"/>
      <c r="E559" s="30"/>
      <c r="F559" s="30"/>
      <c r="G559" s="30"/>
      <c r="H559" s="30"/>
      <c r="I559" s="54"/>
      <c r="J559" s="54"/>
    </row>
    <row r="560" spans="1:10" s="57" customFormat="1" ht="12.75">
      <c r="A560" s="28"/>
      <c r="B560" s="29"/>
      <c r="C560" s="30"/>
      <c r="D560" s="30"/>
      <c r="E560" s="30"/>
      <c r="F560" s="30"/>
      <c r="G560" s="30"/>
      <c r="H560" s="30"/>
      <c r="I560" s="54"/>
      <c r="J560" s="54"/>
    </row>
    <row r="561" spans="1:10" s="57" customFormat="1" ht="12.75">
      <c r="A561" s="28"/>
      <c r="B561" s="29"/>
      <c r="C561" s="30"/>
      <c r="D561" s="30"/>
      <c r="E561" s="30"/>
      <c r="F561" s="30"/>
      <c r="G561" s="30"/>
      <c r="H561" s="30"/>
      <c r="I561" s="54"/>
      <c r="J561" s="54"/>
    </row>
    <row r="562" spans="1:10" s="57" customFormat="1" ht="12.75">
      <c r="A562" s="28"/>
      <c r="B562" s="29"/>
      <c r="C562" s="30"/>
      <c r="D562" s="30"/>
      <c r="E562" s="30"/>
      <c r="F562" s="30"/>
      <c r="G562" s="30"/>
      <c r="H562" s="30"/>
      <c r="I562" s="54"/>
      <c r="J562" s="54"/>
    </row>
    <row r="563" spans="1:10" s="57" customFormat="1" ht="12.75">
      <c r="A563" s="28"/>
      <c r="B563" s="29"/>
      <c r="C563" s="30"/>
      <c r="D563" s="30"/>
      <c r="E563" s="30"/>
      <c r="F563" s="30"/>
      <c r="G563" s="30"/>
      <c r="H563" s="30"/>
      <c r="I563" s="54"/>
      <c r="J563" s="54"/>
    </row>
    <row r="564" spans="1:10" s="57" customFormat="1" ht="12.75">
      <c r="A564" s="28"/>
      <c r="B564" s="29"/>
      <c r="C564" s="30"/>
      <c r="D564" s="30"/>
      <c r="E564" s="30"/>
      <c r="F564" s="30"/>
      <c r="G564" s="30"/>
      <c r="H564" s="30"/>
      <c r="I564" s="54"/>
      <c r="J564" s="54"/>
    </row>
    <row r="565" spans="1:10" s="57" customFormat="1" ht="12.75">
      <c r="A565" s="28"/>
      <c r="B565" s="29"/>
      <c r="C565" s="30"/>
      <c r="D565" s="30"/>
      <c r="E565" s="30"/>
      <c r="F565" s="30"/>
      <c r="G565" s="30"/>
      <c r="H565" s="30"/>
      <c r="I565" s="54"/>
      <c r="J565" s="54"/>
    </row>
    <row r="566" spans="1:10" s="57" customFormat="1" ht="12.75">
      <c r="A566" s="28"/>
      <c r="B566" s="29"/>
      <c r="C566" s="30"/>
      <c r="D566" s="30"/>
      <c r="E566" s="30"/>
      <c r="F566" s="30"/>
      <c r="G566" s="30"/>
      <c r="H566" s="30"/>
      <c r="I566" s="54"/>
      <c r="J566" s="54"/>
    </row>
    <row r="567" spans="1:10" s="57" customFormat="1" ht="12.75">
      <c r="A567" s="28"/>
      <c r="B567" s="29"/>
      <c r="C567" s="30"/>
      <c r="D567" s="30"/>
      <c r="E567" s="30"/>
      <c r="F567" s="30"/>
      <c r="G567" s="30"/>
      <c r="H567" s="30"/>
      <c r="I567" s="54"/>
      <c r="J567" s="54"/>
    </row>
    <row r="568" spans="1:10" s="57" customFormat="1" ht="12.75">
      <c r="A568" s="28"/>
      <c r="B568" s="29"/>
      <c r="C568" s="30"/>
      <c r="D568" s="30"/>
      <c r="E568" s="30"/>
      <c r="F568" s="30"/>
      <c r="G568" s="30"/>
      <c r="H568" s="30"/>
      <c r="I568" s="54"/>
      <c r="J568" s="54"/>
    </row>
    <row r="569" spans="1:10" s="57" customFormat="1" ht="12.75">
      <c r="A569" s="28"/>
      <c r="B569" s="29"/>
      <c r="C569" s="30"/>
      <c r="D569" s="30"/>
      <c r="E569" s="30"/>
      <c r="F569" s="30"/>
      <c r="G569" s="30"/>
      <c r="H569" s="30"/>
      <c r="I569" s="54"/>
      <c r="J569" s="54"/>
    </row>
    <row r="570" spans="1:10" s="57" customFormat="1" ht="12.75">
      <c r="A570" s="28"/>
      <c r="B570" s="29"/>
      <c r="C570" s="30"/>
      <c r="D570" s="30"/>
      <c r="E570" s="30"/>
      <c r="F570" s="30"/>
      <c r="G570" s="30"/>
      <c r="H570" s="30"/>
      <c r="I570" s="54"/>
      <c r="J570" s="54"/>
    </row>
    <row r="571" spans="1:10" s="57" customFormat="1" ht="12.75">
      <c r="A571" s="28"/>
      <c r="B571" s="29"/>
      <c r="C571" s="30"/>
      <c r="D571" s="30"/>
      <c r="E571" s="30"/>
      <c r="F571" s="30"/>
      <c r="G571" s="30"/>
      <c r="H571" s="30"/>
      <c r="I571" s="54"/>
      <c r="J571" s="54"/>
    </row>
    <row r="572" spans="1:10" s="57" customFormat="1" ht="12.75">
      <c r="A572" s="28"/>
      <c r="B572" s="29"/>
      <c r="C572" s="30"/>
      <c r="D572" s="30"/>
      <c r="E572" s="30"/>
      <c r="F572" s="30"/>
      <c r="G572" s="30"/>
      <c r="H572" s="30"/>
      <c r="I572" s="54"/>
      <c r="J572" s="54"/>
    </row>
    <row r="573" spans="1:10" s="57" customFormat="1" ht="12.75">
      <c r="A573" s="28"/>
      <c r="B573" s="29"/>
      <c r="C573" s="30"/>
      <c r="D573" s="30"/>
      <c r="E573" s="30"/>
      <c r="F573" s="30"/>
      <c r="G573" s="30"/>
      <c r="H573" s="30"/>
      <c r="I573" s="54"/>
      <c r="J573" s="54"/>
    </row>
    <row r="574" spans="1:10" s="57" customFormat="1" ht="12.75">
      <c r="A574" s="28"/>
      <c r="B574" s="29"/>
      <c r="C574" s="30"/>
      <c r="D574" s="30"/>
      <c r="E574" s="30"/>
      <c r="F574" s="30"/>
      <c r="G574" s="30"/>
      <c r="H574" s="30"/>
      <c r="I574" s="54"/>
      <c r="J574" s="54"/>
    </row>
    <row r="575" spans="1:10" s="57" customFormat="1" ht="12.75">
      <c r="A575" s="28"/>
      <c r="B575" s="29"/>
      <c r="C575" s="30"/>
      <c r="D575" s="30"/>
      <c r="E575" s="30"/>
      <c r="F575" s="30"/>
      <c r="G575" s="30"/>
      <c r="H575" s="30"/>
      <c r="I575" s="54"/>
      <c r="J575" s="54"/>
    </row>
    <row r="576" spans="1:10" s="57" customFormat="1" ht="12.75">
      <c r="A576" s="28"/>
      <c r="B576" s="29"/>
      <c r="C576" s="30"/>
      <c r="D576" s="30"/>
      <c r="E576" s="30"/>
      <c r="F576" s="30"/>
      <c r="G576" s="30"/>
      <c r="H576" s="30"/>
      <c r="I576" s="54"/>
      <c r="J576" s="54"/>
    </row>
    <row r="577" spans="1:10" s="57" customFormat="1" ht="12.75">
      <c r="A577" s="28"/>
      <c r="B577" s="29"/>
      <c r="C577" s="30"/>
      <c r="D577" s="30"/>
      <c r="E577" s="30"/>
      <c r="F577" s="30"/>
      <c r="G577" s="30"/>
      <c r="H577" s="30"/>
      <c r="I577" s="54"/>
      <c r="J577" s="54"/>
    </row>
    <row r="578" spans="1:10" s="57" customFormat="1" ht="12.75">
      <c r="A578" s="28"/>
      <c r="B578" s="29"/>
      <c r="C578" s="30"/>
      <c r="D578" s="30"/>
      <c r="E578" s="30"/>
      <c r="F578" s="30"/>
      <c r="G578" s="30"/>
      <c r="H578" s="30"/>
      <c r="I578" s="54"/>
      <c r="J578" s="54"/>
    </row>
    <row r="579" spans="1:10" s="57" customFormat="1" ht="12.75">
      <c r="A579" s="28"/>
      <c r="B579" s="29"/>
      <c r="C579" s="30"/>
      <c r="D579" s="30"/>
      <c r="E579" s="30"/>
      <c r="F579" s="30"/>
      <c r="G579" s="30"/>
      <c r="H579" s="30"/>
      <c r="I579" s="54"/>
      <c r="J579" s="54"/>
    </row>
    <row r="580" spans="1:10" s="57" customFormat="1" ht="12.75">
      <c r="A580" s="28"/>
      <c r="B580" s="29"/>
      <c r="C580" s="30"/>
      <c r="D580" s="30"/>
      <c r="E580" s="30"/>
      <c r="F580" s="30"/>
      <c r="G580" s="30"/>
      <c r="H580" s="30"/>
      <c r="I580" s="54"/>
      <c r="J580" s="54"/>
    </row>
    <row r="581" spans="1:10" s="57" customFormat="1" ht="12.75">
      <c r="A581" s="28"/>
      <c r="B581" s="29"/>
      <c r="C581" s="30"/>
      <c r="D581" s="30"/>
      <c r="E581" s="30"/>
      <c r="F581" s="30"/>
      <c r="G581" s="30"/>
      <c r="H581" s="30"/>
      <c r="I581" s="54"/>
      <c r="J581" s="54"/>
    </row>
    <row r="582" spans="1:10" s="57" customFormat="1" ht="12.75">
      <c r="A582" s="28"/>
      <c r="B582" s="29"/>
      <c r="C582" s="30"/>
      <c r="D582" s="30"/>
      <c r="E582" s="30"/>
      <c r="F582" s="30"/>
      <c r="G582" s="30"/>
      <c r="H582" s="30"/>
      <c r="I582" s="54"/>
      <c r="J582" s="54"/>
    </row>
    <row r="583" spans="1:10" s="57" customFormat="1" ht="12.75">
      <c r="A583" s="28"/>
      <c r="B583" s="29"/>
      <c r="C583" s="30"/>
      <c r="D583" s="30"/>
      <c r="E583" s="30"/>
      <c r="F583" s="30"/>
      <c r="G583" s="30"/>
      <c r="H583" s="30"/>
      <c r="I583" s="54"/>
      <c r="J583" s="54"/>
    </row>
    <row r="584" spans="1:10" s="57" customFormat="1" ht="12.75">
      <c r="A584" s="28"/>
      <c r="B584" s="29"/>
      <c r="C584" s="30"/>
      <c r="D584" s="30"/>
      <c r="E584" s="30"/>
      <c r="F584" s="30"/>
      <c r="G584" s="30"/>
      <c r="H584" s="30"/>
      <c r="I584" s="54"/>
      <c r="J584" s="54"/>
    </row>
    <row r="585" spans="1:10" s="57" customFormat="1" ht="12.75">
      <c r="A585" s="28"/>
      <c r="B585" s="29"/>
      <c r="C585" s="30"/>
      <c r="D585" s="30"/>
      <c r="E585" s="30"/>
      <c r="F585" s="30"/>
      <c r="G585" s="30"/>
      <c r="H585" s="30"/>
      <c r="I585" s="54"/>
      <c r="J585" s="54"/>
    </row>
    <row r="586" spans="1:10" s="57" customFormat="1" ht="12.75">
      <c r="A586" s="28"/>
      <c r="B586" s="29"/>
      <c r="C586" s="30"/>
      <c r="D586" s="30"/>
      <c r="E586" s="30"/>
      <c r="F586" s="30"/>
      <c r="G586" s="30"/>
      <c r="H586" s="30"/>
      <c r="I586" s="54"/>
      <c r="J586" s="54"/>
    </row>
    <row r="587" spans="1:10" s="57" customFormat="1" ht="12.75">
      <c r="A587" s="28"/>
      <c r="B587" s="29"/>
      <c r="C587" s="30"/>
      <c r="D587" s="30"/>
      <c r="E587" s="30"/>
      <c r="F587" s="30"/>
      <c r="G587" s="30"/>
      <c r="H587" s="30"/>
      <c r="I587" s="54"/>
      <c r="J587" s="54"/>
    </row>
    <row r="588" spans="1:10" s="57" customFormat="1" ht="12.75">
      <c r="A588" s="28"/>
      <c r="B588" s="29"/>
      <c r="C588" s="30"/>
      <c r="D588" s="30"/>
      <c r="E588" s="30"/>
      <c r="F588" s="30"/>
      <c r="G588" s="30"/>
      <c r="H588" s="30"/>
      <c r="I588" s="54"/>
      <c r="J588" s="54"/>
    </row>
    <row r="589" spans="1:10" s="57" customFormat="1" ht="12.75">
      <c r="A589" s="28"/>
      <c r="B589" s="29"/>
      <c r="C589" s="30"/>
      <c r="D589" s="30"/>
      <c r="E589" s="30"/>
      <c r="F589" s="30"/>
      <c r="G589" s="30"/>
      <c r="H589" s="30"/>
      <c r="I589" s="54"/>
      <c r="J589" s="54"/>
    </row>
    <row r="590" spans="1:10" s="57" customFormat="1" ht="12.75">
      <c r="A590" s="28"/>
      <c r="B590" s="29"/>
      <c r="C590" s="30"/>
      <c r="D590" s="30"/>
      <c r="E590" s="30"/>
      <c r="F590" s="30"/>
      <c r="G590" s="30"/>
      <c r="H590" s="30"/>
      <c r="I590" s="54"/>
      <c r="J590" s="54"/>
    </row>
    <row r="591" spans="1:10" s="57" customFormat="1" ht="12.75">
      <c r="A591" s="28"/>
      <c r="B591" s="29"/>
      <c r="C591" s="30"/>
      <c r="D591" s="30"/>
      <c r="E591" s="30"/>
      <c r="F591" s="30"/>
      <c r="G591" s="30"/>
      <c r="H591" s="30"/>
      <c r="I591" s="54"/>
      <c r="J591" s="54"/>
    </row>
    <row r="592" spans="1:10" s="57" customFormat="1" ht="12.75">
      <c r="A592" s="28"/>
      <c r="B592" s="29"/>
      <c r="C592" s="30"/>
      <c r="D592" s="30"/>
      <c r="E592" s="30"/>
      <c r="F592" s="30"/>
      <c r="G592" s="30"/>
      <c r="H592" s="30"/>
      <c r="I592" s="54"/>
      <c r="J592" s="54"/>
    </row>
    <row r="593" spans="1:10" s="57" customFormat="1" ht="12.75">
      <c r="A593" s="28"/>
      <c r="B593" s="29"/>
      <c r="C593" s="30"/>
      <c r="D593" s="30"/>
      <c r="E593" s="30"/>
      <c r="F593" s="30"/>
      <c r="G593" s="30"/>
      <c r="H593" s="30"/>
      <c r="I593" s="54"/>
      <c r="J593" s="54"/>
    </row>
    <row r="594" spans="1:10" s="57" customFormat="1" ht="12.75">
      <c r="A594" s="28"/>
      <c r="B594" s="29"/>
      <c r="C594" s="30"/>
      <c r="D594" s="30"/>
      <c r="E594" s="30"/>
      <c r="F594" s="30"/>
      <c r="G594" s="30"/>
      <c r="H594" s="30"/>
      <c r="I594" s="54"/>
      <c r="J594" s="54"/>
    </row>
    <row r="595" spans="1:10" s="57" customFormat="1" ht="12.75">
      <c r="A595" s="28"/>
      <c r="B595" s="29"/>
      <c r="C595" s="30"/>
      <c r="D595" s="30"/>
      <c r="E595" s="30"/>
      <c r="F595" s="30"/>
      <c r="G595" s="30"/>
      <c r="H595" s="30"/>
      <c r="I595" s="54"/>
      <c r="J595" s="54"/>
    </row>
    <row r="596" spans="1:10" s="57" customFormat="1" ht="12.75">
      <c r="A596" s="28"/>
      <c r="B596" s="29"/>
      <c r="C596" s="30"/>
      <c r="D596" s="30"/>
      <c r="E596" s="30"/>
      <c r="F596" s="30"/>
      <c r="G596" s="30"/>
      <c r="H596" s="30"/>
      <c r="I596" s="54"/>
      <c r="J596" s="54"/>
    </row>
    <row r="597" spans="1:10" s="57" customFormat="1" ht="12.75">
      <c r="A597" s="28"/>
      <c r="B597" s="29"/>
      <c r="C597" s="30"/>
      <c r="D597" s="30"/>
      <c r="E597" s="30"/>
      <c r="F597" s="30"/>
      <c r="G597" s="30"/>
      <c r="H597" s="30"/>
      <c r="I597" s="54"/>
      <c r="J597" s="54"/>
    </row>
    <row r="598" spans="1:10" s="57" customFormat="1" ht="12.75">
      <c r="A598" s="28"/>
      <c r="B598" s="29"/>
      <c r="C598" s="30"/>
      <c r="D598" s="30"/>
      <c r="E598" s="30"/>
      <c r="F598" s="30"/>
      <c r="G598" s="30"/>
      <c r="H598" s="30"/>
      <c r="I598" s="54"/>
      <c r="J598" s="54"/>
    </row>
    <row r="599" spans="1:10" s="57" customFormat="1" ht="12.75">
      <c r="A599" s="28"/>
      <c r="B599" s="29"/>
      <c r="C599" s="30"/>
      <c r="D599" s="30"/>
      <c r="E599" s="30"/>
      <c r="F599" s="30"/>
      <c r="G599" s="30"/>
      <c r="H599" s="30"/>
      <c r="I599" s="54"/>
      <c r="J599" s="54"/>
    </row>
    <row r="600" spans="1:10" s="57" customFormat="1" ht="12.75">
      <c r="A600" s="28"/>
      <c r="B600" s="29"/>
      <c r="C600" s="30"/>
      <c r="D600" s="30"/>
      <c r="E600" s="30"/>
      <c r="F600" s="30"/>
      <c r="G600" s="30"/>
      <c r="H600" s="30"/>
      <c r="I600" s="54"/>
      <c r="J600" s="54"/>
    </row>
    <row r="601" spans="1:10" s="57" customFormat="1" ht="12.75">
      <c r="A601" s="28"/>
      <c r="B601" s="29"/>
      <c r="C601" s="30"/>
      <c r="D601" s="30"/>
      <c r="E601" s="30"/>
      <c r="F601" s="30"/>
      <c r="G601" s="30"/>
      <c r="H601" s="30"/>
      <c r="I601" s="54"/>
      <c r="J601" s="54"/>
    </row>
    <row r="602" spans="1:10" s="57" customFormat="1" ht="12.75">
      <c r="A602" s="28"/>
      <c r="B602" s="29"/>
      <c r="C602" s="30"/>
      <c r="D602" s="30"/>
      <c r="E602" s="30"/>
      <c r="F602" s="30"/>
      <c r="G602" s="30"/>
      <c r="H602" s="30"/>
      <c r="I602" s="54"/>
      <c r="J602" s="54"/>
    </row>
    <row r="603" spans="1:10" s="57" customFormat="1" ht="12.75">
      <c r="A603" s="28"/>
      <c r="B603" s="29"/>
      <c r="C603" s="30"/>
      <c r="D603" s="30"/>
      <c r="E603" s="30"/>
      <c r="F603" s="30"/>
      <c r="G603" s="30"/>
      <c r="H603" s="30"/>
      <c r="I603" s="54"/>
      <c r="J603" s="54"/>
    </row>
    <row r="604" spans="1:10" s="57" customFormat="1" ht="12.75">
      <c r="A604" s="28"/>
      <c r="B604" s="29"/>
      <c r="C604" s="30"/>
      <c r="D604" s="30"/>
      <c r="E604" s="30"/>
      <c r="F604" s="30"/>
      <c r="G604" s="30"/>
      <c r="H604" s="30"/>
      <c r="I604" s="54"/>
      <c r="J604" s="54"/>
    </row>
    <row r="605" spans="1:10" s="57" customFormat="1" ht="12.75">
      <c r="A605" s="28"/>
      <c r="B605" s="29"/>
      <c r="C605" s="30"/>
      <c r="D605" s="30"/>
      <c r="E605" s="30"/>
      <c r="F605" s="30"/>
      <c r="G605" s="30"/>
      <c r="H605" s="30"/>
      <c r="I605" s="54"/>
      <c r="J605" s="54"/>
    </row>
    <row r="606" spans="1:10" s="57" customFormat="1" ht="12.75">
      <c r="A606" s="28"/>
      <c r="B606" s="29"/>
      <c r="C606" s="30"/>
      <c r="D606" s="30"/>
      <c r="E606" s="30"/>
      <c r="F606" s="30"/>
      <c r="G606" s="30"/>
      <c r="H606" s="30"/>
      <c r="I606" s="54"/>
      <c r="J606" s="54"/>
    </row>
    <row r="607" spans="1:10" s="57" customFormat="1" ht="12.75">
      <c r="A607" s="28"/>
      <c r="B607" s="29"/>
      <c r="C607" s="30"/>
      <c r="D607" s="30"/>
      <c r="E607" s="30"/>
      <c r="F607" s="30"/>
      <c r="G607" s="30"/>
      <c r="H607" s="30"/>
      <c r="I607" s="54"/>
      <c r="J607" s="54"/>
    </row>
    <row r="608" spans="1:10" s="57" customFormat="1" ht="12.75">
      <c r="A608" s="28"/>
      <c r="B608" s="29"/>
      <c r="C608" s="30"/>
      <c r="D608" s="30"/>
      <c r="E608" s="30"/>
      <c r="F608" s="30"/>
      <c r="G608" s="30"/>
      <c r="H608" s="30"/>
      <c r="I608" s="54"/>
      <c r="J608" s="54"/>
    </row>
    <row r="609" spans="1:10" s="57" customFormat="1" ht="12.75">
      <c r="A609" s="28"/>
      <c r="B609" s="29"/>
      <c r="C609" s="30"/>
      <c r="D609" s="30"/>
      <c r="E609" s="30"/>
      <c r="F609" s="30"/>
      <c r="G609" s="30"/>
      <c r="H609" s="30"/>
      <c r="I609" s="54"/>
      <c r="J609" s="54"/>
    </row>
    <row r="610" spans="1:10" s="57" customFormat="1" ht="12.75">
      <c r="A610" s="28"/>
      <c r="B610" s="29"/>
      <c r="C610" s="30"/>
      <c r="D610" s="30"/>
      <c r="E610" s="30"/>
      <c r="F610" s="30"/>
      <c r="G610" s="30"/>
      <c r="H610" s="30"/>
      <c r="I610" s="54"/>
      <c r="J610" s="54"/>
    </row>
    <row r="611" spans="1:10" s="57" customFormat="1" ht="12.75">
      <c r="A611" s="28"/>
      <c r="B611" s="29"/>
      <c r="C611" s="30"/>
      <c r="D611" s="30"/>
      <c r="E611" s="30"/>
      <c r="F611" s="30"/>
      <c r="G611" s="30"/>
      <c r="H611" s="30"/>
      <c r="I611" s="54"/>
      <c r="J611" s="54"/>
    </row>
    <row r="612" spans="1:10" s="57" customFormat="1" ht="12.75">
      <c r="A612" s="28"/>
      <c r="B612" s="29"/>
      <c r="C612" s="30"/>
      <c r="D612" s="30"/>
      <c r="E612" s="30"/>
      <c r="F612" s="30"/>
      <c r="G612" s="30"/>
      <c r="H612" s="30"/>
      <c r="I612" s="54"/>
      <c r="J612" s="54"/>
    </row>
    <row r="613" spans="1:10" s="57" customFormat="1" ht="12.75">
      <c r="A613" s="28"/>
      <c r="B613" s="29"/>
      <c r="C613" s="30"/>
      <c r="D613" s="30"/>
      <c r="E613" s="30"/>
      <c r="F613" s="30"/>
      <c r="G613" s="30"/>
      <c r="H613" s="30"/>
      <c r="I613" s="54"/>
      <c r="J613" s="54"/>
    </row>
    <row r="614" spans="1:10" s="57" customFormat="1" ht="12.75">
      <c r="A614" s="28"/>
      <c r="B614" s="29"/>
      <c r="C614" s="30"/>
      <c r="D614" s="30"/>
      <c r="E614" s="30"/>
      <c r="F614" s="30"/>
      <c r="G614" s="30"/>
      <c r="H614" s="30"/>
      <c r="I614" s="54"/>
      <c r="J614" s="54"/>
    </row>
    <row r="615" spans="1:10" s="57" customFormat="1" ht="12.75">
      <c r="A615" s="28"/>
      <c r="B615" s="29"/>
      <c r="C615" s="30"/>
      <c r="D615" s="30"/>
      <c r="E615" s="30"/>
      <c r="F615" s="30"/>
      <c r="G615" s="30"/>
      <c r="H615" s="30"/>
      <c r="I615" s="54"/>
      <c r="J615" s="54"/>
    </row>
    <row r="616" spans="1:10" s="57" customFormat="1" ht="12.75">
      <c r="A616" s="28"/>
      <c r="B616" s="29"/>
      <c r="C616" s="30"/>
      <c r="D616" s="30"/>
      <c r="E616" s="30"/>
      <c r="F616" s="30"/>
      <c r="G616" s="30"/>
      <c r="H616" s="30"/>
      <c r="I616" s="54"/>
      <c r="J616" s="54"/>
    </row>
    <row r="617" spans="1:10" s="57" customFormat="1" ht="12.75">
      <c r="A617" s="28"/>
      <c r="B617" s="29"/>
      <c r="C617" s="30"/>
      <c r="D617" s="30"/>
      <c r="E617" s="30"/>
      <c r="F617" s="30"/>
      <c r="G617" s="30"/>
      <c r="H617" s="30"/>
      <c r="I617" s="54"/>
      <c r="J617" s="54"/>
    </row>
    <row r="618" spans="1:10" s="57" customFormat="1" ht="12.75">
      <c r="A618" s="28"/>
      <c r="B618" s="29"/>
      <c r="C618" s="30"/>
      <c r="D618" s="30"/>
      <c r="E618" s="30"/>
      <c r="F618" s="30"/>
      <c r="G618" s="30"/>
      <c r="H618" s="30"/>
      <c r="I618" s="54"/>
      <c r="J618" s="54"/>
    </row>
    <row r="619" spans="1:10" s="57" customFormat="1" ht="12.75">
      <c r="A619" s="28"/>
      <c r="B619" s="29"/>
      <c r="C619" s="30"/>
      <c r="D619" s="30"/>
      <c r="E619" s="30"/>
      <c r="F619" s="30"/>
      <c r="G619" s="30"/>
      <c r="H619" s="30"/>
      <c r="I619" s="54"/>
      <c r="J619" s="54"/>
    </row>
    <row r="620" spans="1:10" s="57" customFormat="1" ht="12.75">
      <c r="A620" s="28"/>
      <c r="B620" s="29"/>
      <c r="C620" s="30"/>
      <c r="D620" s="30"/>
      <c r="E620" s="30"/>
      <c r="F620" s="30"/>
      <c r="G620" s="30"/>
      <c r="H620" s="30"/>
      <c r="I620" s="54"/>
      <c r="J620" s="54"/>
    </row>
    <row r="621" spans="1:10" s="57" customFormat="1" ht="12.75">
      <c r="A621" s="28"/>
      <c r="B621" s="29"/>
      <c r="C621" s="30"/>
      <c r="D621" s="30"/>
      <c r="E621" s="30"/>
      <c r="F621" s="30"/>
      <c r="G621" s="30"/>
      <c r="H621" s="30"/>
      <c r="I621" s="54"/>
      <c r="J621" s="54"/>
    </row>
    <row r="622" spans="1:10" s="57" customFormat="1" ht="12.75">
      <c r="A622" s="28"/>
      <c r="B622" s="29"/>
      <c r="C622" s="30"/>
      <c r="D622" s="30"/>
      <c r="E622" s="30"/>
      <c r="F622" s="30"/>
      <c r="G622" s="30"/>
      <c r="H622" s="30"/>
      <c r="I622" s="54"/>
      <c r="J622" s="54"/>
    </row>
    <row r="623" spans="1:10" s="57" customFormat="1" ht="12.75">
      <c r="A623" s="28"/>
      <c r="B623" s="29"/>
      <c r="C623" s="30"/>
      <c r="D623" s="30"/>
      <c r="E623" s="30"/>
      <c r="F623" s="30"/>
      <c r="G623" s="30"/>
      <c r="H623" s="30"/>
      <c r="I623" s="54"/>
      <c r="J623" s="54"/>
    </row>
    <row r="624" spans="1:10" s="57" customFormat="1" ht="12.75">
      <c r="A624" s="28"/>
      <c r="B624" s="29"/>
      <c r="C624" s="30"/>
      <c r="D624" s="30"/>
      <c r="E624" s="30"/>
      <c r="F624" s="30"/>
      <c r="G624" s="30"/>
      <c r="H624" s="30"/>
      <c r="I624" s="54"/>
      <c r="J624" s="54"/>
    </row>
    <row r="625" spans="1:10" s="57" customFormat="1" ht="12.75">
      <c r="A625" s="28"/>
      <c r="B625" s="29"/>
      <c r="C625" s="30"/>
      <c r="D625" s="30"/>
      <c r="E625" s="30"/>
      <c r="F625" s="30"/>
      <c r="G625" s="30"/>
      <c r="H625" s="30"/>
      <c r="I625" s="54"/>
      <c r="J625" s="54"/>
    </row>
    <row r="626" spans="1:10" s="57" customFormat="1" ht="12.75">
      <c r="A626" s="28"/>
      <c r="B626" s="29"/>
      <c r="C626" s="30"/>
      <c r="D626" s="30"/>
      <c r="E626" s="30"/>
      <c r="F626" s="30"/>
      <c r="G626" s="30"/>
      <c r="H626" s="30"/>
      <c r="I626" s="54"/>
      <c r="J626" s="54"/>
    </row>
    <row r="627" spans="1:10" s="57" customFormat="1" ht="12.75">
      <c r="A627" s="28"/>
      <c r="B627" s="29"/>
      <c r="C627" s="30"/>
      <c r="D627" s="30"/>
      <c r="E627" s="30"/>
      <c r="F627" s="30"/>
      <c r="G627" s="30"/>
      <c r="H627" s="30"/>
      <c r="I627" s="54"/>
      <c r="J627" s="54"/>
    </row>
    <row r="628" spans="1:10" s="57" customFormat="1" ht="12.75">
      <c r="A628" s="28"/>
      <c r="B628" s="29"/>
      <c r="C628" s="30"/>
      <c r="D628" s="30"/>
      <c r="E628" s="30"/>
      <c r="F628" s="30"/>
      <c r="G628" s="30"/>
      <c r="H628" s="30"/>
      <c r="I628" s="54"/>
      <c r="J628" s="54"/>
    </row>
    <row r="629" spans="1:10" s="57" customFormat="1" ht="12.75">
      <c r="A629" s="28"/>
      <c r="B629" s="29"/>
      <c r="C629" s="30"/>
      <c r="D629" s="30"/>
      <c r="E629" s="30"/>
      <c r="F629" s="30"/>
      <c r="G629" s="30"/>
      <c r="H629" s="30"/>
      <c r="I629" s="54"/>
      <c r="J629" s="54"/>
    </row>
    <row r="630" spans="1:10" s="57" customFormat="1" ht="12.75">
      <c r="A630" s="28"/>
      <c r="B630" s="29"/>
      <c r="C630" s="30"/>
      <c r="D630" s="30"/>
      <c r="E630" s="30"/>
      <c r="F630" s="30"/>
      <c r="G630" s="30"/>
      <c r="H630" s="30"/>
      <c r="I630" s="54"/>
      <c r="J630" s="54"/>
    </row>
    <row r="631" spans="1:10" s="57" customFormat="1" ht="12.75">
      <c r="A631" s="28"/>
      <c r="B631" s="29"/>
      <c r="C631" s="30"/>
      <c r="D631" s="30"/>
      <c r="E631" s="30"/>
      <c r="F631" s="30"/>
      <c r="G631" s="30"/>
      <c r="H631" s="30"/>
      <c r="I631" s="54"/>
      <c r="J631" s="54"/>
    </row>
    <row r="632" spans="1:10" s="57" customFormat="1" ht="12.75">
      <c r="A632" s="28"/>
      <c r="B632" s="29"/>
      <c r="C632" s="30"/>
      <c r="D632" s="30"/>
      <c r="E632" s="30"/>
      <c r="F632" s="30"/>
      <c r="G632" s="30"/>
      <c r="H632" s="30"/>
      <c r="I632" s="54"/>
      <c r="J632" s="54"/>
    </row>
    <row r="633" spans="1:10" s="57" customFormat="1" ht="12.75">
      <c r="A633" s="28"/>
      <c r="B633" s="29"/>
      <c r="C633" s="30"/>
      <c r="D633" s="30"/>
      <c r="E633" s="30"/>
      <c r="F633" s="30"/>
      <c r="G633" s="30"/>
      <c r="H633" s="30"/>
      <c r="I633" s="54"/>
      <c r="J633" s="54"/>
    </row>
    <row r="634" spans="1:10" s="57" customFormat="1" ht="12.75">
      <c r="A634" s="28"/>
      <c r="B634" s="29"/>
      <c r="C634" s="30"/>
      <c r="D634" s="30"/>
      <c r="E634" s="30"/>
      <c r="F634" s="30"/>
      <c r="G634" s="30"/>
      <c r="H634" s="30"/>
      <c r="I634" s="54"/>
      <c r="J634" s="54"/>
    </row>
    <row r="635" spans="1:10" s="57" customFormat="1" ht="12.75">
      <c r="A635" s="28"/>
      <c r="B635" s="29"/>
      <c r="C635" s="30"/>
      <c r="D635" s="30"/>
      <c r="E635" s="30"/>
      <c r="F635" s="30"/>
      <c r="G635" s="30"/>
      <c r="H635" s="30"/>
      <c r="I635" s="54"/>
      <c r="J635" s="54"/>
    </row>
    <row r="636" spans="1:10" s="57" customFormat="1" ht="12.75">
      <c r="A636" s="28"/>
      <c r="B636" s="29"/>
      <c r="C636" s="30"/>
      <c r="D636" s="30"/>
      <c r="E636" s="30"/>
      <c r="F636" s="30"/>
      <c r="G636" s="30"/>
      <c r="H636" s="30"/>
      <c r="I636" s="54"/>
      <c r="J636" s="54"/>
    </row>
    <row r="637" spans="1:10" s="57" customFormat="1" ht="12.75">
      <c r="A637" s="28"/>
      <c r="B637" s="29"/>
      <c r="C637" s="30"/>
      <c r="D637" s="30"/>
      <c r="E637" s="30"/>
      <c r="F637" s="30"/>
      <c r="G637" s="30"/>
      <c r="H637" s="30"/>
      <c r="I637" s="54"/>
      <c r="J637" s="54"/>
    </row>
    <row r="638" spans="1:10" s="57" customFormat="1" ht="12.75">
      <c r="A638" s="28"/>
      <c r="B638" s="29"/>
      <c r="C638" s="30"/>
      <c r="D638" s="30"/>
      <c r="E638" s="30"/>
      <c r="F638" s="30"/>
      <c r="G638" s="30"/>
      <c r="H638" s="30"/>
      <c r="I638" s="54"/>
      <c r="J638" s="54"/>
    </row>
    <row r="639" spans="1:10" s="57" customFormat="1" ht="12.75">
      <c r="A639" s="28"/>
      <c r="B639" s="29"/>
      <c r="C639" s="30"/>
      <c r="D639" s="30"/>
      <c r="E639" s="30"/>
      <c r="F639" s="30"/>
      <c r="G639" s="30"/>
      <c r="H639" s="30"/>
      <c r="I639" s="54"/>
      <c r="J639" s="54"/>
    </row>
    <row r="640" spans="1:10" s="57" customFormat="1" ht="12.75">
      <c r="A640" s="28"/>
      <c r="B640" s="29"/>
      <c r="C640" s="30"/>
      <c r="D640" s="30"/>
      <c r="E640" s="30"/>
      <c r="F640" s="30"/>
      <c r="G640" s="30"/>
      <c r="H640" s="30"/>
      <c r="I640" s="54"/>
      <c r="J640" s="54"/>
    </row>
    <row r="641" spans="1:10" s="57" customFormat="1" ht="12.75">
      <c r="A641" s="28"/>
      <c r="B641" s="29"/>
      <c r="C641" s="30"/>
      <c r="D641" s="30"/>
      <c r="E641" s="30"/>
      <c r="F641" s="30"/>
      <c r="G641" s="30"/>
      <c r="H641" s="30"/>
      <c r="I641" s="54"/>
      <c r="J641" s="54"/>
    </row>
    <row r="642" spans="1:10" s="57" customFormat="1" ht="12.75">
      <c r="A642" s="28"/>
      <c r="B642" s="29"/>
      <c r="C642" s="30"/>
      <c r="D642" s="30"/>
      <c r="E642" s="30"/>
      <c r="F642" s="30"/>
      <c r="G642" s="30"/>
      <c r="H642" s="30"/>
      <c r="I642" s="54"/>
      <c r="J642" s="54"/>
    </row>
    <row r="643" spans="1:10" s="57" customFormat="1" ht="12.75">
      <c r="A643" s="28"/>
      <c r="B643" s="29"/>
      <c r="C643" s="30"/>
      <c r="D643" s="30"/>
      <c r="E643" s="30"/>
      <c r="F643" s="30"/>
      <c r="G643" s="30"/>
      <c r="H643" s="30"/>
      <c r="I643" s="54"/>
      <c r="J643" s="54"/>
    </row>
    <row r="644" spans="1:10" s="57" customFormat="1" ht="12.75">
      <c r="A644" s="28"/>
      <c r="B644" s="29"/>
      <c r="C644" s="30"/>
      <c r="D644" s="30"/>
      <c r="E644" s="30"/>
      <c r="F644" s="30"/>
      <c r="G644" s="30"/>
      <c r="H644" s="30"/>
      <c r="I644" s="54"/>
      <c r="J644" s="54"/>
    </row>
    <row r="645" spans="1:10" s="57" customFormat="1" ht="12.75">
      <c r="A645" s="28"/>
      <c r="B645" s="29"/>
      <c r="C645" s="30"/>
      <c r="D645" s="30"/>
      <c r="E645" s="30"/>
      <c r="F645" s="30"/>
      <c r="G645" s="30"/>
      <c r="H645" s="30"/>
      <c r="I645" s="54"/>
      <c r="J645" s="54"/>
    </row>
    <row r="646" spans="1:10" s="57" customFormat="1" ht="12.75">
      <c r="A646" s="28"/>
      <c r="B646" s="29"/>
      <c r="C646" s="30"/>
      <c r="D646" s="30"/>
      <c r="E646" s="30"/>
      <c r="F646" s="30"/>
      <c r="G646" s="30"/>
      <c r="H646" s="30"/>
      <c r="I646" s="54"/>
      <c r="J646" s="54"/>
    </row>
    <row r="647" spans="1:10" s="57" customFormat="1" ht="12.75">
      <c r="A647" s="28"/>
      <c r="B647" s="29"/>
      <c r="C647" s="30"/>
      <c r="D647" s="30"/>
      <c r="E647" s="30"/>
      <c r="F647" s="30"/>
      <c r="G647" s="30"/>
      <c r="H647" s="30"/>
      <c r="I647" s="54"/>
      <c r="J647" s="54"/>
    </row>
    <row r="648" spans="1:10" s="57" customFormat="1" ht="12.75">
      <c r="A648" s="28"/>
      <c r="B648" s="29"/>
      <c r="C648" s="30"/>
      <c r="D648" s="30"/>
      <c r="E648" s="30"/>
      <c r="F648" s="30"/>
      <c r="G648" s="30"/>
      <c r="H648" s="30"/>
      <c r="I648" s="54"/>
      <c r="J648" s="54"/>
    </row>
    <row r="649" spans="1:10" s="57" customFormat="1" ht="12.75">
      <c r="A649" s="28"/>
      <c r="B649" s="29"/>
      <c r="C649" s="30"/>
      <c r="D649" s="30"/>
      <c r="E649" s="30"/>
      <c r="F649" s="30"/>
      <c r="G649" s="30"/>
      <c r="H649" s="30"/>
      <c r="I649" s="54"/>
      <c r="J649" s="54"/>
    </row>
    <row r="650" spans="1:10" s="57" customFormat="1" ht="12.75">
      <c r="A650" s="28"/>
      <c r="B650" s="29"/>
      <c r="C650" s="30"/>
      <c r="D650" s="30"/>
      <c r="E650" s="30"/>
      <c r="F650" s="30"/>
      <c r="G650" s="30"/>
      <c r="H650" s="30"/>
      <c r="I650" s="54"/>
      <c r="J650" s="54"/>
    </row>
    <row r="651" spans="1:10" s="57" customFormat="1" ht="12.75">
      <c r="A651" s="28"/>
      <c r="B651" s="29"/>
      <c r="C651" s="30"/>
      <c r="D651" s="30"/>
      <c r="E651" s="30"/>
      <c r="F651" s="30"/>
      <c r="G651" s="30"/>
      <c r="H651" s="30"/>
      <c r="I651" s="54"/>
      <c r="J651" s="54"/>
    </row>
    <row r="652" spans="1:10" s="57" customFormat="1" ht="12.75">
      <c r="A652" s="28"/>
      <c r="B652" s="29"/>
      <c r="C652" s="30"/>
      <c r="D652" s="30"/>
      <c r="E652" s="30"/>
      <c r="F652" s="30"/>
      <c r="G652" s="30"/>
      <c r="H652" s="30"/>
      <c r="I652" s="54"/>
      <c r="J652" s="54"/>
    </row>
  </sheetData>
  <sheetProtection/>
  <mergeCells count="9">
    <mergeCell ref="E1:J5"/>
    <mergeCell ref="A12:A13"/>
    <mergeCell ref="B12:B13"/>
    <mergeCell ref="C12:D12"/>
    <mergeCell ref="E12:E13"/>
    <mergeCell ref="J12:J13"/>
    <mergeCell ref="I12:I13"/>
    <mergeCell ref="F12:G12"/>
    <mergeCell ref="H12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9">
      <selection activeCell="G28" sqref="G28"/>
    </sheetView>
  </sheetViews>
  <sheetFormatPr defaultColWidth="11.421875" defaultRowHeight="12.75"/>
  <cols>
    <col min="1" max="1" width="12.140625" style="95" customWidth="1"/>
    <col min="2" max="2" width="45.140625" style="95" customWidth="1"/>
    <col min="3" max="7" width="11.421875" style="95" customWidth="1"/>
    <col min="8" max="8" width="11.8515625" style="95" customWidth="1"/>
    <col min="9" max="9" width="0.85546875" style="95" customWidth="1"/>
    <col min="10" max="10" width="12.57421875" style="95" customWidth="1"/>
    <col min="11" max="16384" width="11.421875" style="95" customWidth="1"/>
  </cols>
  <sheetData>
    <row r="1" spans="4:11" ht="12.75" customHeight="1">
      <c r="D1" s="237" t="s">
        <v>94</v>
      </c>
      <c r="E1" s="237"/>
      <c r="F1" s="237"/>
      <c r="G1" s="237"/>
      <c r="H1" s="237"/>
      <c r="I1" s="237"/>
      <c r="J1" s="237"/>
      <c r="K1" s="237"/>
    </row>
    <row r="2" spans="4:11" ht="12.75">
      <c r="D2" s="237"/>
      <c r="E2" s="237"/>
      <c r="F2" s="237"/>
      <c r="G2" s="237"/>
      <c r="H2" s="237"/>
      <c r="I2" s="237"/>
      <c r="J2" s="237"/>
      <c r="K2" s="237"/>
    </row>
    <row r="3" spans="4:11" s="159" customFormat="1" ht="12.75">
      <c r="D3" s="237"/>
      <c r="E3" s="237"/>
      <c r="F3" s="237"/>
      <c r="G3" s="237"/>
      <c r="H3" s="237"/>
      <c r="I3" s="237"/>
      <c r="J3" s="237"/>
      <c r="K3" s="237"/>
    </row>
    <row r="4" spans="4:11" s="44" customFormat="1" ht="12.75">
      <c r="D4" s="237"/>
      <c r="E4" s="237"/>
      <c r="F4" s="237"/>
      <c r="G4" s="237"/>
      <c r="H4" s="237"/>
      <c r="I4" s="237"/>
      <c r="J4" s="237"/>
      <c r="K4" s="237"/>
    </row>
    <row r="5" spans="4:11" s="44" customFormat="1" ht="12.75">
      <c r="D5" s="237"/>
      <c r="E5" s="237"/>
      <c r="F5" s="237"/>
      <c r="G5" s="237"/>
      <c r="H5" s="237"/>
      <c r="I5" s="237"/>
      <c r="J5" s="237"/>
      <c r="K5" s="237"/>
    </row>
    <row r="6" s="45" customFormat="1" ht="9.75" customHeight="1"/>
    <row r="7" s="45" customFormat="1" ht="15">
      <c r="A7" s="46" t="s">
        <v>95</v>
      </c>
    </row>
    <row r="8" spans="1:7" s="45" customFormat="1" ht="24" customHeight="1">
      <c r="A8" s="46" t="s">
        <v>103</v>
      </c>
      <c r="C8" s="48"/>
      <c r="D8" s="48"/>
      <c r="E8" s="48"/>
      <c r="F8" s="48"/>
      <c r="G8" s="48"/>
    </row>
    <row r="9" spans="1:7" s="45" customFormat="1" ht="15" customHeight="1">
      <c r="A9" s="46" t="s">
        <v>142</v>
      </c>
      <c r="C9" s="48"/>
      <c r="D9" s="48"/>
      <c r="E9" s="48"/>
      <c r="F9" s="48"/>
      <c r="G9" s="48"/>
    </row>
    <row r="10" spans="1:7" s="45" customFormat="1" ht="15" customHeight="1">
      <c r="A10" s="66" t="s">
        <v>144</v>
      </c>
      <c r="B10" s="47"/>
      <c r="C10" s="48"/>
      <c r="D10" s="48"/>
      <c r="E10" s="48"/>
      <c r="F10" s="48"/>
      <c r="G10" s="48"/>
    </row>
    <row r="11" spans="1:9" s="44" customFormat="1" ht="17.25" customHeight="1">
      <c r="A11" s="50"/>
      <c r="B11" s="49"/>
      <c r="C11" s="51"/>
      <c r="D11" s="51"/>
      <c r="E11" s="51"/>
      <c r="F11" s="51"/>
      <c r="G11" s="51"/>
      <c r="I11" s="52"/>
    </row>
    <row r="12" spans="1:11" s="54" customFormat="1" ht="40.5" customHeight="1">
      <c r="A12" s="248" t="s">
        <v>40</v>
      </c>
      <c r="B12" s="250" t="s">
        <v>25</v>
      </c>
      <c r="C12" s="254" t="s">
        <v>26</v>
      </c>
      <c r="D12" s="254"/>
      <c r="E12" s="255" t="s">
        <v>51</v>
      </c>
      <c r="F12" s="254" t="s">
        <v>27</v>
      </c>
      <c r="G12" s="254"/>
      <c r="H12" s="255" t="s">
        <v>52</v>
      </c>
      <c r="I12" s="90"/>
      <c r="J12" s="255" t="s">
        <v>39</v>
      </c>
      <c r="K12" s="255" t="s">
        <v>53</v>
      </c>
    </row>
    <row r="13" spans="1:11" s="54" customFormat="1" ht="40.5" customHeight="1">
      <c r="A13" s="249"/>
      <c r="B13" s="251"/>
      <c r="C13" s="106" t="s">
        <v>28</v>
      </c>
      <c r="D13" s="106" t="s">
        <v>29</v>
      </c>
      <c r="E13" s="256"/>
      <c r="F13" s="107" t="s">
        <v>28</v>
      </c>
      <c r="G13" s="107" t="s">
        <v>29</v>
      </c>
      <c r="H13" s="256"/>
      <c r="I13" s="90"/>
      <c r="J13" s="256"/>
      <c r="K13" s="256"/>
    </row>
    <row r="14" spans="1:17" s="140" customFormat="1" ht="12.75">
      <c r="A14" s="141">
        <v>1501</v>
      </c>
      <c r="B14" s="114" t="s">
        <v>97</v>
      </c>
      <c r="C14" s="142">
        <v>10.199620325973457</v>
      </c>
      <c r="D14" s="143">
        <v>1.1751610345047236</v>
      </c>
      <c r="E14" s="142">
        <v>1.1751610345047168</v>
      </c>
      <c r="F14" s="142">
        <v>13.803355950904205</v>
      </c>
      <c r="G14" s="143">
        <v>4.936877900290049</v>
      </c>
      <c r="H14" s="142">
        <v>4.936877900290037</v>
      </c>
      <c r="I14" s="143"/>
      <c r="J14" s="142">
        <v>1.8264072592975689</v>
      </c>
      <c r="K14" s="143">
        <v>1.8264072592975626</v>
      </c>
      <c r="L14" s="139"/>
      <c r="M14" s="139"/>
      <c r="N14" s="139"/>
      <c r="O14" s="139"/>
      <c r="P14" s="139"/>
      <c r="Q14" s="139"/>
    </row>
    <row r="15" spans="1:17" s="57" customFormat="1" ht="12.75">
      <c r="A15" s="113">
        <v>1511</v>
      </c>
      <c r="B15" s="111" t="s">
        <v>119</v>
      </c>
      <c r="C15" s="99">
        <v>1.787378329719691</v>
      </c>
      <c r="D15" s="99">
        <v>-5.041717763703613</v>
      </c>
      <c r="E15" s="99">
        <v>-0.2773264116831154</v>
      </c>
      <c r="F15" s="99">
        <v>5.708011665642565</v>
      </c>
      <c r="G15" s="99">
        <v>-1.3190159767307086</v>
      </c>
      <c r="H15" s="99">
        <v>-0.06677085193317787</v>
      </c>
      <c r="I15" s="99"/>
      <c r="J15" s="99">
        <v>5.3748113365755135</v>
      </c>
      <c r="K15" s="99">
        <v>0.18514243283198367</v>
      </c>
      <c r="L15" s="54"/>
      <c r="M15" s="54"/>
      <c r="N15" s="54"/>
      <c r="O15" s="30"/>
      <c r="P15" s="30"/>
      <c r="Q15" s="30"/>
    </row>
    <row r="16" spans="1:17" s="91" customFormat="1" ht="12.75">
      <c r="A16" s="112">
        <v>1543</v>
      </c>
      <c r="B16" s="110" t="s">
        <v>98</v>
      </c>
      <c r="C16" s="108">
        <v>15.69311513746776</v>
      </c>
      <c r="D16" s="109">
        <v>2.931879414654137</v>
      </c>
      <c r="E16" s="108">
        <v>0.10534788927410196</v>
      </c>
      <c r="F16" s="108">
        <v>13.658735677858802</v>
      </c>
      <c r="G16" s="109">
        <v>1.0935801238422416</v>
      </c>
      <c r="H16" s="108">
        <v>0.04328385014270305</v>
      </c>
      <c r="I16" s="109"/>
      <c r="J16" s="108">
        <v>0.1939089768450808</v>
      </c>
      <c r="K16" s="109">
        <v>0.0024550868628279475</v>
      </c>
      <c r="L16" s="90"/>
      <c r="M16" s="90"/>
      <c r="N16" s="90"/>
      <c r="O16" s="77"/>
      <c r="P16" s="77"/>
      <c r="Q16" s="77"/>
    </row>
    <row r="17" spans="1:17" s="57" customFormat="1" ht="12.75">
      <c r="A17" s="113">
        <v>1551</v>
      </c>
      <c r="B17" s="111" t="s">
        <v>120</v>
      </c>
      <c r="C17" s="99">
        <v>10.123963591119844</v>
      </c>
      <c r="D17" s="99">
        <v>1.8319182834637404</v>
      </c>
      <c r="E17" s="99">
        <v>0.06087779776920596</v>
      </c>
      <c r="F17" s="99">
        <v>10.949934070397038</v>
      </c>
      <c r="G17" s="99">
        <v>2.590558699846235</v>
      </c>
      <c r="H17" s="99">
        <v>0.08918003436865778</v>
      </c>
      <c r="I17" s="99"/>
      <c r="J17" s="99">
        <v>2.8701439939475826</v>
      </c>
      <c r="K17" s="99">
        <v>0.14902377257357374</v>
      </c>
      <c r="L17" s="54"/>
      <c r="M17" s="54"/>
      <c r="N17" s="54"/>
      <c r="O17" s="30"/>
      <c r="P17" s="30"/>
      <c r="Q17" s="30"/>
    </row>
    <row r="18" spans="1:17" s="91" customFormat="1" ht="12.75">
      <c r="A18" s="112">
        <v>1590</v>
      </c>
      <c r="B18" s="110" t="s">
        <v>109</v>
      </c>
      <c r="C18" s="108">
        <v>6.825842541643623</v>
      </c>
      <c r="D18" s="109">
        <v>3.1904587476243362</v>
      </c>
      <c r="E18" s="108">
        <v>0.16828353485849437</v>
      </c>
      <c r="F18" s="108">
        <v>28.523986492825504</v>
      </c>
      <c r="G18" s="109">
        <v>25.003894070319465</v>
      </c>
      <c r="H18" s="108">
        <v>1.1347763778588154</v>
      </c>
      <c r="I18" s="109"/>
      <c r="J18" s="108">
        <v>5.657370517928362</v>
      </c>
      <c r="K18" s="109">
        <v>0.10253598074158428</v>
      </c>
      <c r="L18" s="90"/>
      <c r="M18" s="90"/>
      <c r="N18" s="90"/>
      <c r="O18" s="77"/>
      <c r="P18" s="77"/>
      <c r="Q18" s="77"/>
    </row>
    <row r="19" spans="1:17" s="57" customFormat="1" ht="12.75">
      <c r="A19" s="113">
        <v>1599</v>
      </c>
      <c r="B19" s="111" t="s">
        <v>99</v>
      </c>
      <c r="C19" s="99">
        <v>7.314722967887244</v>
      </c>
      <c r="D19" s="99">
        <v>0.934719474917145</v>
      </c>
      <c r="E19" s="99">
        <v>0.05278667285599679</v>
      </c>
      <c r="F19" s="99">
        <v>6.847708517968409</v>
      </c>
      <c r="G19" s="99">
        <v>0.7531435836026334</v>
      </c>
      <c r="H19" s="99">
        <v>0.044393822823053083</v>
      </c>
      <c r="I19" s="99"/>
      <c r="J19" s="99">
        <v>1.7718754767915401</v>
      </c>
      <c r="K19" s="99">
        <v>0.08122211319548064</v>
      </c>
      <c r="L19" s="54"/>
      <c r="M19" s="54"/>
      <c r="N19" s="54"/>
      <c r="O19" s="30"/>
      <c r="P19" s="30"/>
      <c r="Q19" s="30"/>
    </row>
    <row r="20" spans="1:17" s="91" customFormat="1" ht="12.75">
      <c r="A20" s="112">
        <v>1700</v>
      </c>
      <c r="B20" s="110" t="s">
        <v>100</v>
      </c>
      <c r="C20" s="108">
        <v>16.622374680712703</v>
      </c>
      <c r="D20" s="109">
        <v>5.865333504933945</v>
      </c>
      <c r="E20" s="108">
        <v>0.32431126584876946</v>
      </c>
      <c r="F20" s="108">
        <v>29.26706363892031</v>
      </c>
      <c r="G20" s="109">
        <v>17.828635856912012</v>
      </c>
      <c r="H20" s="108">
        <v>1.0754349169461845</v>
      </c>
      <c r="I20" s="109"/>
      <c r="J20" s="108">
        <v>3.7532937719527704</v>
      </c>
      <c r="K20" s="109">
        <v>0.39604121403450565</v>
      </c>
      <c r="L20" s="90"/>
      <c r="M20" s="90"/>
      <c r="N20" s="90"/>
      <c r="O20" s="77"/>
      <c r="P20" s="77"/>
      <c r="Q20" s="77"/>
    </row>
    <row r="21" spans="1:17" s="57" customFormat="1" ht="12.75">
      <c r="A21" s="113">
        <v>1810</v>
      </c>
      <c r="B21" s="111" t="s">
        <v>121</v>
      </c>
      <c r="C21" s="99">
        <v>5.775844639169847</v>
      </c>
      <c r="D21" s="99">
        <v>1.4165582105893249</v>
      </c>
      <c r="E21" s="99">
        <v>0.23735968753861447</v>
      </c>
      <c r="F21" s="99">
        <v>20.06275913268045</v>
      </c>
      <c r="G21" s="99">
        <v>15.144822776908274</v>
      </c>
      <c r="H21" s="99">
        <v>2.2821817212300015</v>
      </c>
      <c r="I21" s="99"/>
      <c r="J21" s="99">
        <v>1.743656484970102</v>
      </c>
      <c r="K21" s="99">
        <v>0.32161637903027435</v>
      </c>
      <c r="L21" s="54"/>
      <c r="M21" s="54"/>
      <c r="N21" s="54"/>
      <c r="O21" s="30"/>
      <c r="P21" s="30"/>
      <c r="Q21" s="30"/>
    </row>
    <row r="22" spans="1:17" s="91" customFormat="1" ht="12.75">
      <c r="A22" s="112">
        <v>2100</v>
      </c>
      <c r="B22" s="110" t="s">
        <v>122</v>
      </c>
      <c r="C22" s="108">
        <v>12.355704652883537</v>
      </c>
      <c r="D22" s="109">
        <v>4.531682412819271</v>
      </c>
      <c r="E22" s="108">
        <v>0.19286578806525054</v>
      </c>
      <c r="F22" s="108">
        <v>11.162020980645337</v>
      </c>
      <c r="G22" s="109">
        <v>3.609827238709884</v>
      </c>
      <c r="H22" s="108">
        <v>0.20212834086512677</v>
      </c>
      <c r="I22" s="109"/>
      <c r="J22" s="108">
        <v>1.545683566831113</v>
      </c>
      <c r="K22" s="109">
        <v>0.05684408635008519</v>
      </c>
      <c r="L22" s="90"/>
      <c r="M22" s="90"/>
      <c r="N22" s="90"/>
      <c r="O22" s="77"/>
      <c r="P22" s="77"/>
      <c r="Q22" s="77"/>
    </row>
    <row r="23" spans="1:17" s="57" customFormat="1" ht="12.75">
      <c r="A23" s="113">
        <v>2410</v>
      </c>
      <c r="B23" s="111" t="s">
        <v>123</v>
      </c>
      <c r="C23" s="99">
        <v>-1.8476561997340268</v>
      </c>
      <c r="D23" s="99">
        <v>-11.750689032362004</v>
      </c>
      <c r="E23" s="99">
        <v>-0.5833707266849412</v>
      </c>
      <c r="F23" s="99">
        <v>4.190861973475246</v>
      </c>
      <c r="G23" s="99">
        <v>-5.770636812726925</v>
      </c>
      <c r="H23" s="99">
        <v>-0.2570547653474134</v>
      </c>
      <c r="I23" s="99"/>
      <c r="J23" s="99">
        <v>2.6402475544021753</v>
      </c>
      <c r="K23" s="99">
        <v>0.07639652649619652</v>
      </c>
      <c r="L23" s="54"/>
      <c r="M23" s="54"/>
      <c r="N23" s="54"/>
      <c r="O23" s="30"/>
      <c r="P23" s="30"/>
      <c r="Q23" s="30"/>
    </row>
    <row r="24" spans="1:17" s="91" customFormat="1" ht="12.75">
      <c r="A24" s="112">
        <v>2420</v>
      </c>
      <c r="B24" s="110" t="s">
        <v>101</v>
      </c>
      <c r="C24" s="108">
        <v>10.068061900248848</v>
      </c>
      <c r="D24" s="109">
        <v>0.24259847343302</v>
      </c>
      <c r="E24" s="108">
        <v>0.010953692819116007</v>
      </c>
      <c r="F24" s="108">
        <v>17.272182746461052</v>
      </c>
      <c r="G24" s="109">
        <v>7.524043614045661</v>
      </c>
      <c r="H24" s="108">
        <v>0.3652291347408669</v>
      </c>
      <c r="I24" s="109"/>
      <c r="J24" s="108">
        <v>1.1452374249377728</v>
      </c>
      <c r="K24" s="109">
        <v>0.06051067032496365</v>
      </c>
      <c r="L24" s="90"/>
      <c r="M24" s="90"/>
      <c r="N24" s="90"/>
      <c r="O24" s="77"/>
      <c r="P24" s="77"/>
      <c r="Q24" s="77"/>
    </row>
    <row r="25" spans="1:17" s="57" customFormat="1" ht="12.75">
      <c r="A25" s="113">
        <v>2520</v>
      </c>
      <c r="B25" s="111" t="s">
        <v>102</v>
      </c>
      <c r="C25" s="99">
        <v>7.374636655988254</v>
      </c>
      <c r="D25" s="99">
        <v>-2.2812695362673607</v>
      </c>
      <c r="E25" s="99">
        <v>-0.11784973943912798</v>
      </c>
      <c r="F25" s="99">
        <v>4.597840384960494</v>
      </c>
      <c r="G25" s="99">
        <v>-4.807107001854638</v>
      </c>
      <c r="H25" s="99">
        <v>-0.2562409449437462</v>
      </c>
      <c r="I25" s="99"/>
      <c r="J25" s="99">
        <v>2.5394390976754</v>
      </c>
      <c r="K25" s="99">
        <v>0.2193945049902877</v>
      </c>
      <c r="L25" s="54"/>
      <c r="M25" s="54"/>
      <c r="N25" s="54"/>
      <c r="O25" s="30"/>
      <c r="P25" s="30"/>
      <c r="Q25" s="30"/>
    </row>
    <row r="26" spans="1:17" s="91" customFormat="1" ht="12.75">
      <c r="A26" s="112">
        <v>2690</v>
      </c>
      <c r="B26" s="110" t="s">
        <v>124</v>
      </c>
      <c r="C26" s="108">
        <v>9.882257915098624</v>
      </c>
      <c r="D26" s="109">
        <v>2.7844340747698704</v>
      </c>
      <c r="E26" s="108">
        <v>0.15413763862823268</v>
      </c>
      <c r="F26" s="108">
        <v>9.252727625996005</v>
      </c>
      <c r="G26" s="109">
        <v>2.326875981433707</v>
      </c>
      <c r="H26" s="108">
        <v>0.12550221483989107</v>
      </c>
      <c r="I26" s="109"/>
      <c r="J26" s="108">
        <v>3.832419952121291</v>
      </c>
      <c r="K26" s="109">
        <v>0.2342008450262297</v>
      </c>
      <c r="L26" s="90"/>
      <c r="M26" s="90"/>
      <c r="N26" s="90"/>
      <c r="O26" s="77"/>
      <c r="P26" s="77"/>
      <c r="Q26" s="77"/>
    </row>
    <row r="27" spans="1:17" s="57" customFormat="1" ht="12.75">
      <c r="A27" s="113">
        <v>2700</v>
      </c>
      <c r="B27" s="111" t="s">
        <v>125</v>
      </c>
      <c r="C27" s="99">
        <v>24.872579072463807</v>
      </c>
      <c r="D27" s="99">
        <v>0.4199998508873426</v>
      </c>
      <c r="E27" s="99">
        <v>0.010083315203945405</v>
      </c>
      <c r="F27" s="99">
        <v>26.172103079356845</v>
      </c>
      <c r="G27" s="99">
        <v>1.8117865280278922</v>
      </c>
      <c r="H27" s="99">
        <v>0.045007467076761155</v>
      </c>
      <c r="I27" s="99"/>
      <c r="J27" s="99">
        <v>0.5807740556611485</v>
      </c>
      <c r="K27" s="99">
        <v>0.007220843714192961</v>
      </c>
      <c r="L27" s="54"/>
      <c r="M27" s="54"/>
      <c r="N27" s="54"/>
      <c r="O27" s="30"/>
      <c r="P27" s="30"/>
      <c r="Q27" s="30"/>
    </row>
    <row r="28" spans="1:17" s="91" customFormat="1" ht="12.75">
      <c r="A28" s="213">
        <v>3690</v>
      </c>
      <c r="B28" s="214" t="s">
        <v>126</v>
      </c>
      <c r="C28" s="215">
        <v>12.877987635791621</v>
      </c>
      <c r="D28" s="215">
        <v>3.0383928022460704</v>
      </c>
      <c r="E28" s="215">
        <v>0.8367006294501927</v>
      </c>
      <c r="F28" s="215">
        <v>9.249570172941969</v>
      </c>
      <c r="G28" s="215">
        <v>0.3938263360077965</v>
      </c>
      <c r="H28" s="215">
        <v>0.10982658162220649</v>
      </c>
      <c r="I28" s="215"/>
      <c r="J28" s="215">
        <v>-0.24649643949024025</v>
      </c>
      <c r="K28" s="215">
        <v>-0.06619719687477618</v>
      </c>
      <c r="L28" s="90"/>
      <c r="M28" s="90"/>
      <c r="N28" s="90"/>
      <c r="O28" s="216"/>
      <c r="P28" s="216"/>
      <c r="Q28" s="216"/>
    </row>
    <row r="29" spans="1:18" s="2" customFormat="1" ht="12.75">
      <c r="A29" s="53" t="s">
        <v>84</v>
      </c>
      <c r="B29" s="29"/>
      <c r="C29" s="30"/>
      <c r="D29" s="30"/>
      <c r="E29" s="30"/>
      <c r="F29" s="30"/>
      <c r="G29" s="30"/>
      <c r="H29" s="30"/>
      <c r="I29" s="30"/>
      <c r="J29" s="54"/>
      <c r="K29" s="54"/>
      <c r="L29" s="54"/>
      <c r="M29" s="54"/>
      <c r="N29" s="54"/>
      <c r="O29" s="54"/>
      <c r="P29" s="30"/>
      <c r="Q29" s="30"/>
      <c r="R29" s="30"/>
    </row>
    <row r="30" spans="1:18" s="2" customFormat="1" ht="12.75">
      <c r="A30" s="162" t="s">
        <v>115</v>
      </c>
      <c r="B30" s="29"/>
      <c r="C30" s="30"/>
      <c r="D30" s="30"/>
      <c r="E30" s="30"/>
      <c r="F30" s="30"/>
      <c r="G30" s="30"/>
      <c r="H30" s="30"/>
      <c r="I30" s="30"/>
      <c r="J30" s="54"/>
      <c r="K30" s="54"/>
      <c r="L30" s="54"/>
      <c r="M30" s="54"/>
      <c r="N30" s="54"/>
      <c r="O30" s="54"/>
      <c r="P30" s="30"/>
      <c r="Q30" s="30"/>
      <c r="R30" s="30"/>
    </row>
    <row r="31" spans="1:18" s="2" customFormat="1" ht="12.75">
      <c r="A31" s="28"/>
      <c r="B31" s="29"/>
      <c r="C31" s="30"/>
      <c r="D31" s="30"/>
      <c r="E31" s="30"/>
      <c r="F31" s="30"/>
      <c r="G31" s="30"/>
      <c r="H31" s="30"/>
      <c r="I31" s="30"/>
      <c r="J31" s="54"/>
      <c r="K31" s="54"/>
      <c r="L31" s="54"/>
      <c r="M31" s="54"/>
      <c r="N31" s="54"/>
      <c r="O31" s="54"/>
      <c r="P31" s="30"/>
      <c r="Q31" s="30"/>
      <c r="R31" s="30"/>
    </row>
    <row r="32" spans="1:18" s="2" customFormat="1" ht="12.75">
      <c r="A32" s="28"/>
      <c r="B32" s="29"/>
      <c r="C32" s="30"/>
      <c r="D32" s="30"/>
      <c r="E32" s="30"/>
      <c r="F32" s="30"/>
      <c r="G32" s="30"/>
      <c r="H32" s="30"/>
      <c r="I32" s="30"/>
      <c r="J32" s="54"/>
      <c r="K32" s="54"/>
      <c r="L32" s="54"/>
      <c r="M32" s="54"/>
      <c r="N32" s="54"/>
      <c r="O32" s="54"/>
      <c r="P32" s="30"/>
      <c r="Q32" s="30"/>
      <c r="R32" s="30"/>
    </row>
    <row r="36" spans="4:11" ht="12.75">
      <c r="D36" s="233"/>
      <c r="E36" s="233"/>
      <c r="F36" s="233"/>
      <c r="G36" s="233"/>
      <c r="H36" s="233"/>
      <c r="I36" s="233"/>
      <c r="J36" s="233"/>
      <c r="K36" s="233"/>
    </row>
  </sheetData>
  <sheetProtection/>
  <mergeCells count="9">
    <mergeCell ref="A12:A13"/>
    <mergeCell ref="B12:B13"/>
    <mergeCell ref="C12:D12"/>
    <mergeCell ref="E12:E13"/>
    <mergeCell ref="D1:K5"/>
    <mergeCell ref="K12:K13"/>
    <mergeCell ref="F12:G12"/>
    <mergeCell ref="H12:H13"/>
    <mergeCell ref="J12:J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0">
      <selection activeCell="G23" sqref="G23"/>
    </sheetView>
  </sheetViews>
  <sheetFormatPr defaultColWidth="11.421875" defaultRowHeight="12.75"/>
  <cols>
    <col min="1" max="1" width="12.140625" style="95" customWidth="1"/>
    <col min="2" max="2" width="45.140625" style="95" customWidth="1"/>
    <col min="3" max="7" width="11.421875" style="95" customWidth="1"/>
    <col min="8" max="8" width="11.8515625" style="95" customWidth="1"/>
    <col min="9" max="9" width="0.85546875" style="95" customWidth="1"/>
    <col min="10" max="10" width="12.57421875" style="95" customWidth="1"/>
    <col min="11" max="16384" width="11.421875" style="95" customWidth="1"/>
  </cols>
  <sheetData>
    <row r="1" spans="4:11" ht="12.75" customHeight="1">
      <c r="D1" s="237" t="s">
        <v>94</v>
      </c>
      <c r="E1" s="237"/>
      <c r="F1" s="237"/>
      <c r="G1" s="237"/>
      <c r="H1" s="237"/>
      <c r="I1" s="237"/>
      <c r="J1" s="237"/>
      <c r="K1" s="237"/>
    </row>
    <row r="2" spans="4:11" ht="12.75">
      <c r="D2" s="237"/>
      <c r="E2" s="237"/>
      <c r="F2" s="237"/>
      <c r="G2" s="237"/>
      <c r="H2" s="237"/>
      <c r="I2" s="237"/>
      <c r="J2" s="237"/>
      <c r="K2" s="237"/>
    </row>
    <row r="3" spans="4:11" s="159" customFormat="1" ht="12.75">
      <c r="D3" s="237"/>
      <c r="E3" s="237"/>
      <c r="F3" s="237"/>
      <c r="G3" s="237"/>
      <c r="H3" s="237"/>
      <c r="I3" s="237"/>
      <c r="J3" s="237"/>
      <c r="K3" s="237"/>
    </row>
    <row r="4" spans="4:11" s="44" customFormat="1" ht="12.75">
      <c r="D4" s="237"/>
      <c r="E4" s="237"/>
      <c r="F4" s="237"/>
      <c r="G4" s="237"/>
      <c r="H4" s="237"/>
      <c r="I4" s="237"/>
      <c r="J4" s="237"/>
      <c r="K4" s="237"/>
    </row>
    <row r="5" spans="4:11" s="44" customFormat="1" ht="12.75">
      <c r="D5" s="237"/>
      <c r="E5" s="237"/>
      <c r="F5" s="237"/>
      <c r="G5" s="237"/>
      <c r="H5" s="237"/>
      <c r="I5" s="237"/>
      <c r="J5" s="237"/>
      <c r="K5" s="237"/>
    </row>
    <row r="6" s="44" customFormat="1" ht="12.75"/>
    <row r="7" s="45" customFormat="1" ht="15">
      <c r="A7" s="46" t="s">
        <v>116</v>
      </c>
    </row>
    <row r="8" spans="1:7" s="45" customFormat="1" ht="24" customHeight="1">
      <c r="A8" s="46" t="s">
        <v>104</v>
      </c>
      <c r="C8" s="48"/>
      <c r="D8" s="48"/>
      <c r="E8" s="48"/>
      <c r="F8" s="48"/>
      <c r="G8" s="48"/>
    </row>
    <row r="9" spans="1:7" s="45" customFormat="1" ht="15" customHeight="1">
      <c r="A9" s="46" t="s">
        <v>143</v>
      </c>
      <c r="B9" s="46"/>
      <c r="C9" s="48"/>
      <c r="D9" s="48"/>
      <c r="E9" s="48"/>
      <c r="F9" s="48"/>
      <c r="G9" s="48"/>
    </row>
    <row r="10" spans="1:7" s="45" customFormat="1" ht="15" customHeight="1">
      <c r="A10" s="66" t="s">
        <v>144</v>
      </c>
      <c r="B10" s="47"/>
      <c r="C10" s="48"/>
      <c r="D10" s="48"/>
      <c r="E10" s="48"/>
      <c r="F10" s="48"/>
      <c r="G10" s="48"/>
    </row>
    <row r="11" spans="1:9" s="44" customFormat="1" ht="17.25" customHeight="1">
      <c r="A11" s="50"/>
      <c r="B11" s="49"/>
      <c r="C11" s="51"/>
      <c r="D11" s="51"/>
      <c r="E11" s="51"/>
      <c r="F11" s="51"/>
      <c r="G11" s="51"/>
      <c r="I11" s="52"/>
    </row>
    <row r="12" spans="1:11" s="54" customFormat="1" ht="40.5" customHeight="1">
      <c r="A12" s="248" t="s">
        <v>40</v>
      </c>
      <c r="B12" s="250" t="s">
        <v>25</v>
      </c>
      <c r="C12" s="254" t="s">
        <v>26</v>
      </c>
      <c r="D12" s="254"/>
      <c r="E12" s="255" t="s">
        <v>51</v>
      </c>
      <c r="F12" s="254" t="s">
        <v>27</v>
      </c>
      <c r="G12" s="254"/>
      <c r="H12" s="255" t="s">
        <v>52</v>
      </c>
      <c r="I12" s="90"/>
      <c r="J12" s="255" t="s">
        <v>39</v>
      </c>
      <c r="K12" s="255" t="s">
        <v>53</v>
      </c>
    </row>
    <row r="13" spans="1:11" s="54" customFormat="1" ht="40.5" customHeight="1">
      <c r="A13" s="249"/>
      <c r="B13" s="251"/>
      <c r="C13" s="106" t="s">
        <v>28</v>
      </c>
      <c r="D13" s="106" t="s">
        <v>29</v>
      </c>
      <c r="E13" s="256"/>
      <c r="F13" s="107" t="s">
        <v>28</v>
      </c>
      <c r="G13" s="107" t="s">
        <v>29</v>
      </c>
      <c r="H13" s="256"/>
      <c r="I13" s="90"/>
      <c r="J13" s="256"/>
      <c r="K13" s="256"/>
    </row>
    <row r="14" spans="1:15" s="140" customFormat="1" ht="12.75">
      <c r="A14" s="141">
        <v>1501</v>
      </c>
      <c r="B14" s="114" t="s">
        <v>97</v>
      </c>
      <c r="C14" s="142">
        <v>10.110888975616096</v>
      </c>
      <c r="D14" s="143">
        <v>1.5943519625782887</v>
      </c>
      <c r="E14" s="142">
        <v>1.594351962578287</v>
      </c>
      <c r="F14" s="142">
        <v>12.53487797733326</v>
      </c>
      <c r="G14" s="143">
        <v>4.4665935169658555</v>
      </c>
      <c r="H14" s="142">
        <v>4.466593516965861</v>
      </c>
      <c r="I14" s="143"/>
      <c r="J14" s="142">
        <v>1.6972082176911263</v>
      </c>
      <c r="K14" s="143">
        <v>1.6972082176911307</v>
      </c>
      <c r="L14" s="139"/>
      <c r="M14" s="139"/>
      <c r="N14" s="139"/>
      <c r="O14" s="139"/>
    </row>
    <row r="15" spans="1:15" s="57" customFormat="1" ht="12.75">
      <c r="A15" s="113">
        <v>1511</v>
      </c>
      <c r="B15" s="111" t="s">
        <v>119</v>
      </c>
      <c r="C15" s="99">
        <v>0.8611381305950738</v>
      </c>
      <c r="D15" s="99">
        <v>-3.523664414201444</v>
      </c>
      <c r="E15" s="99">
        <v>-0.1867139979569893</v>
      </c>
      <c r="F15" s="99">
        <v>8.460767103224853</v>
      </c>
      <c r="G15" s="99">
        <v>3.8002424248351874</v>
      </c>
      <c r="H15" s="99">
        <v>0.18162483565272183</v>
      </c>
      <c r="I15" s="99"/>
      <c r="J15" s="99">
        <v>4.534620979973325</v>
      </c>
      <c r="K15" s="99">
        <v>0.1581134253603299</v>
      </c>
      <c r="L15" s="54"/>
      <c r="M15" s="30"/>
      <c r="N15" s="30"/>
      <c r="O15" s="30"/>
    </row>
    <row r="16" spans="1:15" s="91" customFormat="1" ht="12.75">
      <c r="A16" s="112">
        <v>1543</v>
      </c>
      <c r="B16" s="110" t="s">
        <v>98</v>
      </c>
      <c r="C16" s="108">
        <v>12.200788535605845</v>
      </c>
      <c r="D16" s="109">
        <v>-0.9711982051345713</v>
      </c>
      <c r="E16" s="108">
        <v>-0.03513853932732753</v>
      </c>
      <c r="F16" s="108">
        <v>13.75157691159352</v>
      </c>
      <c r="G16" s="109">
        <v>0.4929917626833591</v>
      </c>
      <c r="H16" s="108">
        <v>0.018597950884070756</v>
      </c>
      <c r="I16" s="109"/>
      <c r="J16" s="108">
        <v>1.6031146226958226</v>
      </c>
      <c r="K16" s="109">
        <v>0.020146420523731955</v>
      </c>
      <c r="L16" s="90"/>
      <c r="M16" s="77"/>
      <c r="N16" s="77"/>
      <c r="O16" s="77"/>
    </row>
    <row r="17" spans="1:15" s="57" customFormat="1" ht="12.75">
      <c r="A17" s="113">
        <v>1551</v>
      </c>
      <c r="B17" s="111" t="s">
        <v>120</v>
      </c>
      <c r="C17" s="99">
        <v>12.282662333140838</v>
      </c>
      <c r="D17" s="99">
        <v>5.6400803018060275</v>
      </c>
      <c r="E17" s="99">
        <v>0.17964014392393735</v>
      </c>
      <c r="F17" s="99">
        <v>11.228134272758972</v>
      </c>
      <c r="G17" s="99">
        <v>4.619313243809842</v>
      </c>
      <c r="H17" s="99">
        <v>0.15471452085571916</v>
      </c>
      <c r="I17" s="99"/>
      <c r="J17" s="99">
        <v>3.534515007712935</v>
      </c>
      <c r="K17" s="99">
        <v>0.1815120537686036</v>
      </c>
      <c r="L17" s="54"/>
      <c r="M17" s="30"/>
      <c r="N17" s="30"/>
      <c r="O17" s="30"/>
    </row>
    <row r="18" spans="1:15" s="91" customFormat="1" ht="12.75">
      <c r="A18" s="112">
        <v>1590</v>
      </c>
      <c r="B18" s="110" t="s">
        <v>109</v>
      </c>
      <c r="C18" s="108">
        <v>7.075207292095254</v>
      </c>
      <c r="D18" s="109">
        <v>4.526186299319224</v>
      </c>
      <c r="E18" s="108">
        <v>0.26750654070577246</v>
      </c>
      <c r="F18" s="108">
        <v>3.274044298637868</v>
      </c>
      <c r="G18" s="109">
        <v>1.2984126278097197</v>
      </c>
      <c r="H18" s="108">
        <v>0.07265638429649403</v>
      </c>
      <c r="I18" s="109"/>
      <c r="J18" s="108">
        <v>4.270784221279333</v>
      </c>
      <c r="K18" s="109">
        <v>0.07821128253318935</v>
      </c>
      <c r="L18" s="90"/>
      <c r="M18" s="77"/>
      <c r="N18" s="77"/>
      <c r="O18" s="77"/>
    </row>
    <row r="19" spans="1:15" s="57" customFormat="1" ht="12.75">
      <c r="A19" s="113">
        <v>1599</v>
      </c>
      <c r="B19" s="111" t="s">
        <v>99</v>
      </c>
      <c r="C19" s="99">
        <v>10.376427468016258</v>
      </c>
      <c r="D19" s="99">
        <v>6.296861832959255</v>
      </c>
      <c r="E19" s="99">
        <v>0.32734222915370065</v>
      </c>
      <c r="F19" s="99">
        <v>10.726437051388515</v>
      </c>
      <c r="G19" s="99">
        <v>6.285840779894558</v>
      </c>
      <c r="H19" s="99">
        <v>0.33608836602470343</v>
      </c>
      <c r="I19" s="99"/>
      <c r="J19" s="99">
        <v>2.4373797341777914</v>
      </c>
      <c r="K19" s="99">
        <v>0.10993881122226623</v>
      </c>
      <c r="L19" s="54"/>
      <c r="M19" s="30"/>
      <c r="N19" s="30"/>
      <c r="O19" s="30"/>
    </row>
    <row r="20" spans="1:15" s="91" customFormat="1" ht="12.75">
      <c r="A20" s="112">
        <v>1700</v>
      </c>
      <c r="B20" s="110" t="s">
        <v>100</v>
      </c>
      <c r="C20" s="108">
        <v>14.099887608447915</v>
      </c>
      <c r="D20" s="109">
        <v>4.158578067888263</v>
      </c>
      <c r="E20" s="108">
        <v>0.23325014202172006</v>
      </c>
      <c r="F20" s="108">
        <v>19.00337045494045</v>
      </c>
      <c r="G20" s="109">
        <v>8.803718608556178</v>
      </c>
      <c r="H20" s="108">
        <v>0.5435324064085869</v>
      </c>
      <c r="I20" s="109"/>
      <c r="J20" s="108">
        <v>-5.56040388234329</v>
      </c>
      <c r="K20" s="109">
        <v>-0.6406052070074253</v>
      </c>
      <c r="L20" s="90"/>
      <c r="M20" s="77"/>
      <c r="N20" s="77"/>
      <c r="O20" s="77"/>
    </row>
    <row r="21" spans="1:15" s="57" customFormat="1" ht="12.75">
      <c r="A21" s="113">
        <v>1810</v>
      </c>
      <c r="B21" s="111" t="s">
        <v>121</v>
      </c>
      <c r="C21" s="99">
        <v>14.967417002821136</v>
      </c>
      <c r="D21" s="99">
        <v>8.997189336176925</v>
      </c>
      <c r="E21" s="99">
        <v>1.439780169865203</v>
      </c>
      <c r="F21" s="99">
        <v>23.40784542652008</v>
      </c>
      <c r="G21" s="99">
        <v>16.90053659635875</v>
      </c>
      <c r="H21" s="99">
        <v>2.61946113279816</v>
      </c>
      <c r="I21" s="99"/>
      <c r="J21" s="99">
        <v>9.531569235824788</v>
      </c>
      <c r="K21" s="99">
        <v>1.632475647493541</v>
      </c>
      <c r="L21" s="54"/>
      <c r="M21" s="30"/>
      <c r="N21" s="30"/>
      <c r="O21" s="30"/>
    </row>
    <row r="22" spans="1:15" s="91" customFormat="1" ht="12.75">
      <c r="A22" s="112">
        <v>2100</v>
      </c>
      <c r="B22" s="110" t="s">
        <v>122</v>
      </c>
      <c r="C22" s="108">
        <v>1.5383102891085576</v>
      </c>
      <c r="D22" s="109">
        <v>-6.2554897974330785</v>
      </c>
      <c r="E22" s="108">
        <v>-0.28528036808829393</v>
      </c>
      <c r="F22" s="108">
        <v>12.466701549306647</v>
      </c>
      <c r="G22" s="109">
        <v>5.479411553475533</v>
      </c>
      <c r="H22" s="108">
        <v>0.2820152994459121</v>
      </c>
      <c r="I22" s="109"/>
      <c r="J22" s="108">
        <v>-0.3680268508621132</v>
      </c>
      <c r="K22" s="109">
        <v>-0.013738739551597578</v>
      </c>
      <c r="L22" s="90"/>
      <c r="M22" s="77"/>
      <c r="N22" s="77"/>
      <c r="O22" s="77"/>
    </row>
    <row r="23" spans="1:15" s="57" customFormat="1" ht="12.75">
      <c r="A23" s="113">
        <v>2410</v>
      </c>
      <c r="B23" s="111" t="s">
        <v>123</v>
      </c>
      <c r="C23" s="99">
        <v>2.7701647398405083</v>
      </c>
      <c r="D23" s="99">
        <v>-9.697875586745274</v>
      </c>
      <c r="E23" s="99">
        <v>-0.48093223256353473</v>
      </c>
      <c r="F23" s="99">
        <v>8.491718248343405</v>
      </c>
      <c r="G23" s="99">
        <v>-3.300170734976593</v>
      </c>
      <c r="H23" s="99">
        <v>-0.13980906942899707</v>
      </c>
      <c r="I23" s="99"/>
      <c r="J23" s="99">
        <v>3.4095233263147007</v>
      </c>
      <c r="K23" s="99">
        <v>0.09670281851389541</v>
      </c>
      <c r="L23" s="54"/>
      <c r="M23" s="30"/>
      <c r="N23" s="30"/>
      <c r="O23" s="30"/>
    </row>
    <row r="24" spans="1:15" s="91" customFormat="1" ht="12.75">
      <c r="A24" s="112">
        <v>2420</v>
      </c>
      <c r="B24" s="110" t="s">
        <v>101</v>
      </c>
      <c r="C24" s="108">
        <v>11.540723661703044</v>
      </c>
      <c r="D24" s="109">
        <v>1.851312176029185</v>
      </c>
      <c r="E24" s="108">
        <v>0.07875816673451652</v>
      </c>
      <c r="F24" s="108">
        <v>17.867396967575267</v>
      </c>
      <c r="G24" s="109">
        <v>8.016676099216834</v>
      </c>
      <c r="H24" s="108">
        <v>0.3700991214804856</v>
      </c>
      <c r="I24" s="109"/>
      <c r="J24" s="108">
        <v>2.409953078735705</v>
      </c>
      <c r="K24" s="109">
        <v>0.1262029342807855</v>
      </c>
      <c r="L24" s="90"/>
      <c r="M24" s="77"/>
      <c r="N24" s="77"/>
      <c r="O24" s="77"/>
    </row>
    <row r="25" spans="1:15" s="57" customFormat="1" ht="12.75">
      <c r="A25" s="113">
        <v>2520</v>
      </c>
      <c r="B25" s="111" t="s">
        <v>102</v>
      </c>
      <c r="C25" s="99">
        <v>9.913226961954624</v>
      </c>
      <c r="D25" s="99">
        <v>-0.7054382461453401</v>
      </c>
      <c r="E25" s="99">
        <v>-0.035449121521266204</v>
      </c>
      <c r="F25" s="99">
        <v>9.70868978658106</v>
      </c>
      <c r="G25" s="99">
        <v>-0.8937829585921819</v>
      </c>
      <c r="H25" s="99">
        <v>-0.046210132349331134</v>
      </c>
      <c r="I25" s="99"/>
      <c r="J25" s="99">
        <v>2.561576190080639</v>
      </c>
      <c r="K25" s="99">
        <v>0.22063928048578146</v>
      </c>
      <c r="L25" s="54"/>
      <c r="M25" s="30"/>
      <c r="N25" s="30"/>
      <c r="O25" s="30"/>
    </row>
    <row r="26" spans="1:15" s="91" customFormat="1" ht="12.75">
      <c r="A26" s="112">
        <v>2690</v>
      </c>
      <c r="B26" s="110" t="s">
        <v>124</v>
      </c>
      <c r="C26" s="108">
        <v>11.970874601018021</v>
      </c>
      <c r="D26" s="109">
        <v>6.07371952098732</v>
      </c>
      <c r="E26" s="108">
        <v>0.31799022425958295</v>
      </c>
      <c r="F26" s="108">
        <v>12.578415633408646</v>
      </c>
      <c r="G26" s="109">
        <v>6.191493427039685</v>
      </c>
      <c r="H26" s="108">
        <v>0.3155344757171464</v>
      </c>
      <c r="I26" s="109"/>
      <c r="J26" s="108">
        <v>3.260767206106019</v>
      </c>
      <c r="K26" s="109">
        <v>0.1993128553313574</v>
      </c>
      <c r="L26" s="90"/>
      <c r="M26" s="77"/>
      <c r="N26" s="77"/>
      <c r="O26" s="77"/>
    </row>
    <row r="27" spans="1:15" s="57" customFormat="1" ht="12.75">
      <c r="A27" s="113">
        <v>2700</v>
      </c>
      <c r="B27" s="111" t="s">
        <v>125</v>
      </c>
      <c r="C27" s="99">
        <v>10.740099011236648</v>
      </c>
      <c r="D27" s="99">
        <v>-11.162366344907538</v>
      </c>
      <c r="E27" s="99">
        <v>-0.33991660808256874</v>
      </c>
      <c r="F27" s="99">
        <v>10.181695315387485</v>
      </c>
      <c r="G27" s="99">
        <v>-11.100934179660204</v>
      </c>
      <c r="H27" s="99">
        <v>-0.347618274751186</v>
      </c>
      <c r="I27" s="99"/>
      <c r="J27" s="99">
        <v>-1.6500113558939433</v>
      </c>
      <c r="K27" s="99">
        <v>-0.02090910644355812</v>
      </c>
      <c r="L27" s="54"/>
      <c r="M27" s="30"/>
      <c r="N27" s="30"/>
      <c r="O27" s="30"/>
    </row>
    <row r="28" spans="1:15" s="91" customFormat="1" ht="12.75">
      <c r="A28" s="213">
        <v>3690</v>
      </c>
      <c r="B28" s="214" t="s">
        <v>126</v>
      </c>
      <c r="C28" s="215">
        <v>10.6980581840862</v>
      </c>
      <c r="D28" s="215">
        <v>0.40399416433039015</v>
      </c>
      <c r="E28" s="215">
        <v>0.11351521345374865</v>
      </c>
      <c r="F28" s="215">
        <v>10.290015779957361</v>
      </c>
      <c r="G28" s="215">
        <v>0.3770858828274104</v>
      </c>
      <c r="H28" s="215">
        <v>0.10590649993128169</v>
      </c>
      <c r="I28" s="215"/>
      <c r="J28" s="215">
        <v>-1.6493159692664627</v>
      </c>
      <c r="K28" s="215">
        <v>-0.4507942588198353</v>
      </c>
      <c r="L28" s="90"/>
      <c r="M28" s="216"/>
      <c r="N28" s="216"/>
      <c r="O28" s="216"/>
    </row>
    <row r="29" spans="1:16" s="2" customFormat="1" ht="12.75">
      <c r="A29" s="53" t="s">
        <v>84</v>
      </c>
      <c r="B29" s="29"/>
      <c r="C29" s="30"/>
      <c r="D29" s="30"/>
      <c r="E29" s="30"/>
      <c r="F29" s="30"/>
      <c r="G29" s="30"/>
      <c r="H29" s="30"/>
      <c r="I29" s="30"/>
      <c r="J29" s="54"/>
      <c r="K29" s="54"/>
      <c r="L29" s="54"/>
      <c r="M29" s="54"/>
      <c r="N29" s="30"/>
      <c r="O29" s="30"/>
      <c r="P29" s="30"/>
    </row>
    <row r="30" spans="1:16" s="2" customFormat="1" ht="12.75">
      <c r="A30" s="28"/>
      <c r="B30" s="29"/>
      <c r="C30" s="30"/>
      <c r="D30" s="30"/>
      <c r="E30" s="30"/>
      <c r="F30" s="30"/>
      <c r="G30" s="30"/>
      <c r="H30" s="30"/>
      <c r="I30" s="30"/>
      <c r="J30" s="54"/>
      <c r="K30" s="54"/>
      <c r="L30" s="54"/>
      <c r="M30" s="54"/>
      <c r="N30" s="30"/>
      <c r="O30" s="30"/>
      <c r="P30" s="30"/>
    </row>
    <row r="31" spans="1:16" s="2" customFormat="1" ht="12.75">
      <c r="A31" s="162" t="s">
        <v>115</v>
      </c>
      <c r="B31" s="29"/>
      <c r="C31" s="30"/>
      <c r="D31" s="30"/>
      <c r="E31" s="30"/>
      <c r="F31" s="30"/>
      <c r="G31" s="30"/>
      <c r="H31" s="30"/>
      <c r="I31" s="30"/>
      <c r="J31" s="54"/>
      <c r="K31" s="54"/>
      <c r="L31" s="54"/>
      <c r="M31" s="54"/>
      <c r="N31" s="30"/>
      <c r="O31" s="30"/>
      <c r="P31" s="30"/>
    </row>
    <row r="32" spans="1:16" s="2" customFormat="1" ht="12.75">
      <c r="A32" s="28"/>
      <c r="B32" s="29"/>
      <c r="C32" s="30"/>
      <c r="D32" s="30"/>
      <c r="E32" s="30"/>
      <c r="F32" s="30"/>
      <c r="G32" s="30"/>
      <c r="H32" s="30"/>
      <c r="I32" s="30"/>
      <c r="J32" s="54"/>
      <c r="K32" s="54"/>
      <c r="L32" s="54"/>
      <c r="M32" s="54"/>
      <c r="N32" s="30"/>
      <c r="O32" s="30"/>
      <c r="P32" s="30"/>
    </row>
    <row r="36" spans="4:11" ht="12.75">
      <c r="D36" s="233"/>
      <c r="E36" s="233"/>
      <c r="F36" s="233"/>
      <c r="G36" s="233"/>
      <c r="H36" s="233"/>
      <c r="I36" s="233"/>
      <c r="J36" s="233"/>
      <c r="K36" s="233"/>
    </row>
  </sheetData>
  <sheetProtection/>
  <mergeCells count="9">
    <mergeCell ref="D1:K5"/>
    <mergeCell ref="A12:A13"/>
    <mergeCell ref="B12:B13"/>
    <mergeCell ref="C12:D12"/>
    <mergeCell ref="E12:E13"/>
    <mergeCell ref="F12:G12"/>
    <mergeCell ref="H12:H13"/>
    <mergeCell ref="J12:J13"/>
    <mergeCell ref="K12:K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F5">
      <selection activeCell="F30" sqref="A30:IV65536"/>
    </sheetView>
  </sheetViews>
  <sheetFormatPr defaultColWidth="11.421875" defaultRowHeight="12.75"/>
  <cols>
    <col min="1" max="1" width="11.421875" style="10" customWidth="1"/>
    <col min="2" max="2" width="48.28125" style="10" customWidth="1"/>
    <col min="3" max="7" width="6.421875" style="1" customWidth="1"/>
    <col min="8" max="23" width="6.421875" style="10" customWidth="1"/>
    <col min="24" max="24" width="5.00390625" style="10" bestFit="1" customWidth="1"/>
    <col min="25" max="25" width="4.57421875" style="10" bestFit="1" customWidth="1"/>
    <col min="26" max="26" width="5.421875" style="10" customWidth="1"/>
    <col min="27" max="27" width="4.7109375" style="10" customWidth="1"/>
    <col min="28" max="28" width="5.00390625" style="10" bestFit="1" customWidth="1"/>
    <col min="29" max="29" width="6.421875" style="10" customWidth="1"/>
    <col min="30" max="30" width="4.00390625" style="10" bestFit="1" customWidth="1"/>
    <col min="31" max="33" width="4.57421875" style="10" bestFit="1" customWidth="1"/>
    <col min="34" max="34" width="6.00390625" style="10" customWidth="1"/>
    <col min="35" max="35" width="4.57421875" style="10" bestFit="1" customWidth="1"/>
    <col min="36" max="36" width="5.00390625" style="10" bestFit="1" customWidth="1"/>
    <col min="37" max="37" width="4.57421875" style="10" bestFit="1" customWidth="1"/>
    <col min="38" max="16384" width="11.421875" style="10" customWidth="1"/>
  </cols>
  <sheetData>
    <row r="1" spans="17:33" ht="12.75" customHeight="1">
      <c r="Q1" s="266" t="s">
        <v>94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67"/>
    </row>
    <row r="2" spans="17:33" ht="12.75" customHeight="1">
      <c r="Q2" s="266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67"/>
    </row>
    <row r="3" spans="17:33" ht="12.75" customHeight="1">
      <c r="Q3" s="26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67"/>
    </row>
    <row r="4" spans="17:33" ht="12.75" customHeight="1">
      <c r="Q4" s="266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67"/>
    </row>
    <row r="5" spans="17:33" ht="12.75" customHeight="1">
      <c r="Q5" s="268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70"/>
    </row>
    <row r="6" ht="12.75"/>
    <row r="7" ht="15">
      <c r="A7" s="66" t="s">
        <v>111</v>
      </c>
    </row>
    <row r="8" spans="1:2" ht="24" customHeight="1">
      <c r="A8" s="59" t="s">
        <v>85</v>
      </c>
      <c r="B8" s="1"/>
    </row>
    <row r="9" spans="1:2" ht="15">
      <c r="A9" s="59" t="s">
        <v>138</v>
      </c>
      <c r="B9" s="1"/>
    </row>
    <row r="10" spans="1:2" ht="15">
      <c r="A10" s="66" t="s">
        <v>87</v>
      </c>
      <c r="B10" s="1"/>
    </row>
    <row r="11" spans="1:37" ht="13.5" thickBot="1">
      <c r="A11" s="36"/>
      <c r="B11" s="37"/>
      <c r="C11" s="39"/>
      <c r="D11" s="39"/>
      <c r="E11" s="39"/>
      <c r="F11" s="39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1"/>
      <c r="U11" s="11"/>
      <c r="V11" s="11"/>
      <c r="W11" s="11"/>
      <c r="X11" s="11"/>
      <c r="Y11" s="11"/>
      <c r="AB11" s="11"/>
      <c r="AF11" s="38"/>
      <c r="AG11" s="38"/>
      <c r="AH11" s="38"/>
      <c r="AK11" s="38"/>
    </row>
    <row r="12" spans="1:37" ht="12.75">
      <c r="A12" s="259" t="s">
        <v>3</v>
      </c>
      <c r="B12" s="261" t="s">
        <v>2</v>
      </c>
      <c r="C12" s="63">
        <v>2007</v>
      </c>
      <c r="D12" s="263">
        <v>2008</v>
      </c>
      <c r="E12" s="264"/>
      <c r="F12" s="264"/>
      <c r="G12" s="265"/>
      <c r="H12" s="263">
        <v>2009</v>
      </c>
      <c r="I12" s="264"/>
      <c r="J12" s="264"/>
      <c r="K12" s="265"/>
      <c r="L12" s="263">
        <v>2010</v>
      </c>
      <c r="M12" s="264"/>
      <c r="N12" s="264"/>
      <c r="O12" s="265"/>
      <c r="P12" s="257">
        <v>2011</v>
      </c>
      <c r="Q12" s="271"/>
      <c r="R12" s="271"/>
      <c r="S12" s="272"/>
      <c r="T12" s="257">
        <v>2012</v>
      </c>
      <c r="U12" s="271"/>
      <c r="V12" s="271"/>
      <c r="W12" s="272"/>
      <c r="X12" s="257">
        <v>2013</v>
      </c>
      <c r="Y12" s="271"/>
      <c r="Z12" s="271"/>
      <c r="AA12" s="271"/>
      <c r="AB12" s="257">
        <v>2014</v>
      </c>
      <c r="AC12" s="271"/>
      <c r="AD12" s="271"/>
      <c r="AE12" s="271"/>
      <c r="AF12" s="257">
        <v>2015</v>
      </c>
      <c r="AG12" s="271"/>
      <c r="AH12" s="271"/>
      <c r="AI12" s="271"/>
      <c r="AJ12" s="257">
        <v>2016</v>
      </c>
      <c r="AK12" s="258"/>
    </row>
    <row r="13" spans="1:37" ht="13.5" thickBot="1">
      <c r="A13" s="260"/>
      <c r="B13" s="262"/>
      <c r="C13" s="15" t="s">
        <v>9</v>
      </c>
      <c r="D13" s="14" t="s">
        <v>7</v>
      </c>
      <c r="E13" s="15" t="s">
        <v>8</v>
      </c>
      <c r="F13" s="83" t="s">
        <v>65</v>
      </c>
      <c r="G13" s="15" t="s">
        <v>9</v>
      </c>
      <c r="H13" s="14" t="s">
        <v>7</v>
      </c>
      <c r="I13" s="15" t="s">
        <v>8</v>
      </c>
      <c r="J13" s="83" t="s">
        <v>65</v>
      </c>
      <c r="K13" s="15" t="s">
        <v>9</v>
      </c>
      <c r="L13" s="15" t="s">
        <v>7</v>
      </c>
      <c r="M13" s="14" t="s">
        <v>8</v>
      </c>
      <c r="N13" s="83" t="s">
        <v>65</v>
      </c>
      <c r="O13" s="15" t="s">
        <v>9</v>
      </c>
      <c r="P13" s="15" t="s">
        <v>7</v>
      </c>
      <c r="Q13" s="14" t="s">
        <v>8</v>
      </c>
      <c r="R13" s="83" t="s">
        <v>65</v>
      </c>
      <c r="S13" s="15" t="s">
        <v>9</v>
      </c>
      <c r="T13" s="79" t="s">
        <v>7</v>
      </c>
      <c r="U13" s="80" t="s">
        <v>8</v>
      </c>
      <c r="V13" s="83" t="s">
        <v>65</v>
      </c>
      <c r="W13" s="79" t="s">
        <v>9</v>
      </c>
      <c r="X13" s="84" t="s">
        <v>7</v>
      </c>
      <c r="Y13" s="80" t="s">
        <v>8</v>
      </c>
      <c r="Z13" s="80" t="s">
        <v>65</v>
      </c>
      <c r="AA13" s="84" t="s">
        <v>9</v>
      </c>
      <c r="AB13" s="84" t="s">
        <v>7</v>
      </c>
      <c r="AC13" s="80" t="s">
        <v>8</v>
      </c>
      <c r="AD13" s="80" t="s">
        <v>65</v>
      </c>
      <c r="AE13" s="84" t="s">
        <v>9</v>
      </c>
      <c r="AF13" s="84" t="s">
        <v>7</v>
      </c>
      <c r="AG13" s="148" t="s">
        <v>8</v>
      </c>
      <c r="AH13" s="148" t="s">
        <v>65</v>
      </c>
      <c r="AI13" s="84" t="s">
        <v>9</v>
      </c>
      <c r="AJ13" s="84" t="s">
        <v>7</v>
      </c>
      <c r="AK13" s="148" t="s">
        <v>8</v>
      </c>
    </row>
    <row r="14" spans="1:37" s="31" customFormat="1" ht="16.5" customHeight="1">
      <c r="A14" s="65">
        <v>1501</v>
      </c>
      <c r="B14" s="69" t="s">
        <v>97</v>
      </c>
      <c r="C14" s="234">
        <v>7.575468848757927</v>
      </c>
      <c r="D14" s="234">
        <v>-3.0198157537143424</v>
      </c>
      <c r="E14" s="234">
        <v>-5.254504026488052</v>
      </c>
      <c r="F14" s="234">
        <v>-5.318854926582211</v>
      </c>
      <c r="G14" s="234">
        <v>-13.050653021930712</v>
      </c>
      <c r="H14" s="234">
        <v>-13.126894716923577</v>
      </c>
      <c r="I14" s="234">
        <v>-15.962886570192776</v>
      </c>
      <c r="J14" s="234">
        <v>-13.274905037393086</v>
      </c>
      <c r="K14" s="234">
        <v>-2.42663354944082</v>
      </c>
      <c r="L14" s="234">
        <v>6.436238551825344</v>
      </c>
      <c r="M14" s="234">
        <v>12.36677588071402</v>
      </c>
      <c r="N14" s="234">
        <v>6.596984262944087</v>
      </c>
      <c r="O14" s="234">
        <v>8.729313502990871</v>
      </c>
      <c r="P14" s="234">
        <v>12.69759584962187</v>
      </c>
      <c r="Q14" s="234">
        <v>6.214356609093451</v>
      </c>
      <c r="R14" s="234">
        <v>6.591182339343476</v>
      </c>
      <c r="S14" s="234">
        <v>1.1581650976960964</v>
      </c>
      <c r="T14" s="234">
        <v>3.8220105146814642</v>
      </c>
      <c r="U14" s="234">
        <v>4.604907850500483</v>
      </c>
      <c r="V14" s="234">
        <v>7.396086306155367</v>
      </c>
      <c r="W14" s="234">
        <v>7.164004250939631</v>
      </c>
      <c r="X14" s="235">
        <v>-1.3456367143323713</v>
      </c>
      <c r="Y14" s="234">
        <v>3.6412774845741467</v>
      </c>
      <c r="Z14" s="234">
        <v>-5.721759838183419</v>
      </c>
      <c r="AA14" s="234">
        <v>-5.40094665616642</v>
      </c>
      <c r="AB14" s="139">
        <v>3.546338397858238</v>
      </c>
      <c r="AC14" s="139">
        <v>-0.9869981540409303</v>
      </c>
      <c r="AD14" s="139">
        <v>8.043093516783587</v>
      </c>
      <c r="AE14" s="139">
        <v>2.824507321936683</v>
      </c>
      <c r="AF14" s="139">
        <v>2.3067312408198526</v>
      </c>
      <c r="AG14" s="139">
        <v>1.7814880614930524</v>
      </c>
      <c r="AH14" s="139">
        <v>2.105940585346958</v>
      </c>
      <c r="AI14" s="139">
        <v>1.8483129628246884</v>
      </c>
      <c r="AJ14" s="139">
        <v>-0.6382606327321763</v>
      </c>
      <c r="AK14" s="139">
        <v>2.948733728820173</v>
      </c>
    </row>
    <row r="15" spans="1:37" s="16" customFormat="1" ht="12" customHeight="1">
      <c r="A15" s="81">
        <v>1511</v>
      </c>
      <c r="B15" s="96" t="s">
        <v>119</v>
      </c>
      <c r="C15" s="87">
        <v>0.500118672874613</v>
      </c>
      <c r="D15" s="87">
        <v>8.87512698607859</v>
      </c>
      <c r="E15" s="87">
        <v>10.4607573441268</v>
      </c>
      <c r="F15" s="87">
        <v>4.90191827664338</v>
      </c>
      <c r="G15" s="87">
        <v>4.40305078019737</v>
      </c>
      <c r="H15" s="87">
        <v>8.54911420480001</v>
      </c>
      <c r="I15" s="87">
        <v>3.21782003731757</v>
      </c>
      <c r="J15" s="87">
        <v>14.595867623462</v>
      </c>
      <c r="K15" s="87">
        <v>12.0494761025142</v>
      </c>
      <c r="L15" s="87">
        <v>15.482577391205</v>
      </c>
      <c r="M15" s="87">
        <v>12.7838701229556</v>
      </c>
      <c r="N15" s="87">
        <v>7.39810295922966</v>
      </c>
      <c r="O15" s="87">
        <v>3.23896040544272</v>
      </c>
      <c r="P15" s="87">
        <v>23.6409860908151</v>
      </c>
      <c r="Q15" s="87">
        <v>18.2474436668422</v>
      </c>
      <c r="R15" s="87">
        <v>16.7094374510499</v>
      </c>
      <c r="S15" s="87">
        <v>23.4838815799167</v>
      </c>
      <c r="T15" s="87">
        <v>-1.01241845021527</v>
      </c>
      <c r="U15" s="87">
        <v>9.50348926215609</v>
      </c>
      <c r="V15" s="87">
        <v>5.89870563112085</v>
      </c>
      <c r="W15" s="87">
        <v>3.60722724492086</v>
      </c>
      <c r="X15" s="87">
        <v>1.72800135805558</v>
      </c>
      <c r="Y15" s="87">
        <v>3.8332299614456</v>
      </c>
      <c r="Z15" s="87">
        <v>2.34204791277239</v>
      </c>
      <c r="AA15" s="87">
        <v>-4.10163642333928</v>
      </c>
      <c r="AB15" s="99">
        <v>4.93466439455904</v>
      </c>
      <c r="AC15" s="99">
        <v>0.535419700487248</v>
      </c>
      <c r="AD15" s="99">
        <v>-0.127055085590054</v>
      </c>
      <c r="AE15" s="99">
        <v>0.494176137407196</v>
      </c>
      <c r="AF15" s="99">
        <v>1.16550018665217</v>
      </c>
      <c r="AG15" s="99">
        <v>-2.66896072119488</v>
      </c>
      <c r="AH15" s="99">
        <v>1.55992204837631</v>
      </c>
      <c r="AI15" s="99">
        <v>-5.3700393928017</v>
      </c>
      <c r="AJ15" s="99">
        <v>-9.10570750223691</v>
      </c>
      <c r="AK15" s="99">
        <v>-0.789977308650812</v>
      </c>
    </row>
    <row r="16" spans="1:37" s="31" customFormat="1" ht="12" customHeight="1">
      <c r="A16" s="82">
        <v>1543</v>
      </c>
      <c r="B16" s="29" t="s">
        <v>98</v>
      </c>
      <c r="C16" s="85">
        <v>6.23526459829276</v>
      </c>
      <c r="D16" s="85">
        <v>2.64577154243605</v>
      </c>
      <c r="E16" s="85">
        <v>5.61868550832311</v>
      </c>
      <c r="F16" s="85">
        <v>-3.78397062647592</v>
      </c>
      <c r="G16" s="85">
        <v>-5.79221480183303</v>
      </c>
      <c r="H16" s="85">
        <v>-5.52568002947118</v>
      </c>
      <c r="I16" s="85">
        <v>-2.30986590366855</v>
      </c>
      <c r="J16" s="85">
        <v>-0.402541294600899</v>
      </c>
      <c r="K16" s="85">
        <v>-0.898333257655211</v>
      </c>
      <c r="L16" s="85">
        <v>-3.92449327862013</v>
      </c>
      <c r="M16" s="85">
        <v>-9.95518699743737</v>
      </c>
      <c r="N16" s="85">
        <v>-10.2424566368839</v>
      </c>
      <c r="O16" s="85">
        <v>-5.16002405791589</v>
      </c>
      <c r="P16" s="85">
        <v>9.43999057064354</v>
      </c>
      <c r="Q16" s="85">
        <v>13.7643716787837</v>
      </c>
      <c r="R16" s="85">
        <v>9.84085389415723</v>
      </c>
      <c r="S16" s="85">
        <v>10.8045301938966</v>
      </c>
      <c r="T16" s="85">
        <v>18.8943250204671</v>
      </c>
      <c r="U16" s="85">
        <v>13.9804713994659</v>
      </c>
      <c r="V16" s="85">
        <v>14.0252766156628</v>
      </c>
      <c r="W16" s="85">
        <v>9.94516946432472</v>
      </c>
      <c r="X16" s="86">
        <v>-14.7135331142934</v>
      </c>
      <c r="Y16" s="85">
        <v>-6.29630629240696</v>
      </c>
      <c r="Z16" s="85">
        <v>0.793026353518787</v>
      </c>
      <c r="AA16" s="85">
        <v>5.19212092168763</v>
      </c>
      <c r="AB16" s="30">
        <v>8.65248908978467</v>
      </c>
      <c r="AC16" s="30">
        <v>12.608634922567</v>
      </c>
      <c r="AD16" s="30">
        <v>15.5471476387874</v>
      </c>
      <c r="AE16" s="30">
        <v>-2.63717260161129</v>
      </c>
      <c r="AF16" s="30">
        <v>5.70527176719986</v>
      </c>
      <c r="AG16" s="30">
        <v>-6.93399788619747</v>
      </c>
      <c r="AH16" s="30">
        <v>-10.2544439630295</v>
      </c>
      <c r="AI16" s="30">
        <v>1.9298329221615</v>
      </c>
      <c r="AJ16" s="30">
        <v>-1.99897120527091</v>
      </c>
      <c r="AK16" s="30">
        <v>7.90443287913694</v>
      </c>
    </row>
    <row r="17" spans="1:37" s="16" customFormat="1" ht="12" customHeight="1">
      <c r="A17" s="81">
        <v>1551</v>
      </c>
      <c r="B17" s="17" t="s">
        <v>120</v>
      </c>
      <c r="C17" s="87">
        <v>-4.03784511552772</v>
      </c>
      <c r="D17" s="87">
        <v>1.33031166548522</v>
      </c>
      <c r="E17" s="87">
        <v>16.965293486748</v>
      </c>
      <c r="F17" s="87">
        <v>4.84882126062888</v>
      </c>
      <c r="G17" s="87">
        <v>5.32181493230891</v>
      </c>
      <c r="H17" s="87">
        <v>2.60059347150209</v>
      </c>
      <c r="I17" s="87">
        <v>-5.42579243241174</v>
      </c>
      <c r="J17" s="87">
        <v>-0.529144892112573</v>
      </c>
      <c r="K17" s="87">
        <v>-11.787246737739</v>
      </c>
      <c r="L17" s="87">
        <v>-11.2452250286922</v>
      </c>
      <c r="M17" s="87">
        <v>2.88500385278265</v>
      </c>
      <c r="N17" s="87">
        <v>-10.2342111181273</v>
      </c>
      <c r="O17" s="87">
        <v>10.6759067728553</v>
      </c>
      <c r="P17" s="87">
        <v>13.8484746538742</v>
      </c>
      <c r="Q17" s="87">
        <v>-3.86965558943218</v>
      </c>
      <c r="R17" s="87">
        <v>9.9523468572878</v>
      </c>
      <c r="S17" s="87">
        <v>5.61356062326848</v>
      </c>
      <c r="T17" s="87">
        <v>5.13762798018595</v>
      </c>
      <c r="U17" s="87">
        <v>3.53133420817101</v>
      </c>
      <c r="V17" s="87">
        <v>8.81360795454023</v>
      </c>
      <c r="W17" s="87">
        <v>2.20283181328052</v>
      </c>
      <c r="X17" s="87">
        <v>-8.36795602664016</v>
      </c>
      <c r="Y17" s="87">
        <v>3.40030868868995</v>
      </c>
      <c r="Z17" s="87">
        <v>-5.2851202974668</v>
      </c>
      <c r="AA17" s="87">
        <v>6.08320233485445</v>
      </c>
      <c r="AB17" s="99">
        <v>15.1871525611284</v>
      </c>
      <c r="AC17" s="99">
        <v>-0.558446623003946</v>
      </c>
      <c r="AD17" s="99">
        <v>-1.701035137138</v>
      </c>
      <c r="AE17" s="99">
        <v>-0.288201532066938</v>
      </c>
      <c r="AF17" s="99">
        <v>4.71305801564608</v>
      </c>
      <c r="AG17" s="99">
        <v>13.0375671633124</v>
      </c>
      <c r="AH17" s="99">
        <v>17.290644048056</v>
      </c>
      <c r="AI17" s="99">
        <v>1.77102170397151</v>
      </c>
      <c r="AJ17" s="99">
        <v>-0.0314410978913258</v>
      </c>
      <c r="AK17" s="99">
        <v>3.63498445548074</v>
      </c>
    </row>
    <row r="18" spans="1:37" s="31" customFormat="1" ht="12" customHeight="1">
      <c r="A18" s="82">
        <v>1590</v>
      </c>
      <c r="B18" s="29" t="s">
        <v>109</v>
      </c>
      <c r="C18" s="85">
        <v>1.0462880365227</v>
      </c>
      <c r="D18" s="85">
        <v>-3.65965754107882</v>
      </c>
      <c r="E18" s="85">
        <v>-11.7645661755403</v>
      </c>
      <c r="F18" s="85">
        <v>-2.39691644369497</v>
      </c>
      <c r="G18" s="85">
        <v>-10.6035550681375</v>
      </c>
      <c r="H18" s="85">
        <v>-13.9101627065489</v>
      </c>
      <c r="I18" s="85">
        <v>-7.80845352586455</v>
      </c>
      <c r="J18" s="85">
        <v>0.939908469901429</v>
      </c>
      <c r="K18" s="85">
        <v>-7.80246285826361</v>
      </c>
      <c r="L18" s="85">
        <v>-14.6147722076818</v>
      </c>
      <c r="M18" s="85">
        <v>-14.7863114821594</v>
      </c>
      <c r="N18" s="85">
        <v>-20.9593585678213</v>
      </c>
      <c r="O18" s="85">
        <v>12.4127436488518</v>
      </c>
      <c r="P18" s="85">
        <v>-0.0811129373271658</v>
      </c>
      <c r="Q18" s="85">
        <v>-7.51105125413096</v>
      </c>
      <c r="R18" s="85">
        <v>-8.05183573062382</v>
      </c>
      <c r="S18" s="85">
        <v>0.0684841602238788</v>
      </c>
      <c r="T18" s="85">
        <v>0.889339958148506</v>
      </c>
      <c r="U18" s="85">
        <v>15.7794676258962</v>
      </c>
      <c r="V18" s="85">
        <v>28.5997368700067</v>
      </c>
      <c r="W18" s="85">
        <v>6.55870927292352</v>
      </c>
      <c r="X18" s="86">
        <v>11.6951561193268</v>
      </c>
      <c r="Y18" s="85">
        <v>-5.70976334781444</v>
      </c>
      <c r="Z18" s="85">
        <v>-12.6528836008772</v>
      </c>
      <c r="AA18" s="85">
        <v>-5.58007488385967</v>
      </c>
      <c r="AB18" s="30">
        <v>3.05299926626715</v>
      </c>
      <c r="AC18" s="30">
        <v>31.8335553569201</v>
      </c>
      <c r="AD18" s="30">
        <v>31.7375835296841</v>
      </c>
      <c r="AE18" s="30">
        <v>-2.32542879713136</v>
      </c>
      <c r="AF18" s="30">
        <v>24.1563846301654</v>
      </c>
      <c r="AG18" s="30">
        <v>-3.00918468236622</v>
      </c>
      <c r="AH18" s="30">
        <v>7.88603161841112</v>
      </c>
      <c r="AI18" s="30">
        <v>3.45424945299076</v>
      </c>
      <c r="AJ18" s="30">
        <v>7.9423783274872</v>
      </c>
      <c r="AK18" s="30">
        <v>-1.24070944754948</v>
      </c>
    </row>
    <row r="19" spans="1:37" s="16" customFormat="1" ht="12" customHeight="1">
      <c r="A19" s="81">
        <v>1599</v>
      </c>
      <c r="B19" s="17" t="s">
        <v>99</v>
      </c>
      <c r="C19" s="87">
        <v>-3.04151705760464</v>
      </c>
      <c r="D19" s="87">
        <v>-5.84659913759864</v>
      </c>
      <c r="E19" s="87">
        <v>-8.38594956422474</v>
      </c>
      <c r="F19" s="87">
        <v>-10.6373810012544</v>
      </c>
      <c r="G19" s="87">
        <v>-7.10952233399533</v>
      </c>
      <c r="H19" s="87">
        <v>-9.50627647817946</v>
      </c>
      <c r="I19" s="87">
        <v>-10.9736219926517</v>
      </c>
      <c r="J19" s="87">
        <v>-5.25936635155425</v>
      </c>
      <c r="K19" s="87">
        <v>7.45477901491776</v>
      </c>
      <c r="L19" s="87">
        <v>11.8667370824151</v>
      </c>
      <c r="M19" s="87">
        <v>21.5791376199249</v>
      </c>
      <c r="N19" s="87">
        <v>11.0271873748013</v>
      </c>
      <c r="O19" s="87">
        <v>2.23012138810494</v>
      </c>
      <c r="P19" s="87">
        <v>0.873928950679492</v>
      </c>
      <c r="Q19" s="87">
        <v>0.411622820648205</v>
      </c>
      <c r="R19" s="87">
        <v>-0.185640762123855</v>
      </c>
      <c r="S19" s="87">
        <v>-6.4522830101664</v>
      </c>
      <c r="T19" s="87">
        <v>-0.224727079962108</v>
      </c>
      <c r="U19" s="87">
        <v>-2.90170118260997</v>
      </c>
      <c r="V19" s="87">
        <v>5.98325514733696</v>
      </c>
      <c r="W19" s="87">
        <v>15.2407126337081</v>
      </c>
      <c r="X19" s="87">
        <v>16.3167215428934</v>
      </c>
      <c r="Y19" s="87">
        <v>17.5997626862308</v>
      </c>
      <c r="Z19" s="87">
        <v>14.1554919523769</v>
      </c>
      <c r="AA19" s="87">
        <v>7.51208405396235</v>
      </c>
      <c r="AB19" s="99">
        <v>5.55149785797032</v>
      </c>
      <c r="AC19" s="99">
        <v>-1.57583673561297</v>
      </c>
      <c r="AD19" s="99">
        <v>-6.33200550848916</v>
      </c>
      <c r="AE19" s="99">
        <v>-3.22835850961227</v>
      </c>
      <c r="AF19" s="99">
        <v>-1.15317590262855</v>
      </c>
      <c r="AG19" s="99">
        <v>11.5042971498487</v>
      </c>
      <c r="AH19" s="99">
        <v>14.0753372225066</v>
      </c>
      <c r="AI19" s="99">
        <v>10.1341224432931</v>
      </c>
      <c r="AJ19" s="99">
        <v>2.61296595890671</v>
      </c>
      <c r="AK19" s="99">
        <v>-0.686073784879419</v>
      </c>
    </row>
    <row r="20" spans="1:37" s="31" customFormat="1" ht="12" customHeight="1">
      <c r="A20" s="82">
        <v>1700</v>
      </c>
      <c r="B20" s="29" t="s">
        <v>100</v>
      </c>
      <c r="C20" s="85">
        <v>4.4112892185217</v>
      </c>
      <c r="D20" s="85">
        <v>-7.70711092020395</v>
      </c>
      <c r="E20" s="85">
        <v>-4.08391919164507</v>
      </c>
      <c r="F20" s="85">
        <v>-3.25466191435032</v>
      </c>
      <c r="G20" s="85">
        <v>-21.1810519981894</v>
      </c>
      <c r="H20" s="85">
        <v>-16.3177696869154</v>
      </c>
      <c r="I20" s="85">
        <v>-22.5562515317156</v>
      </c>
      <c r="J20" s="85">
        <v>-17.4961107028521</v>
      </c>
      <c r="K20" s="85">
        <v>0.271464178823328</v>
      </c>
      <c r="L20" s="85">
        <v>13.4122559554945</v>
      </c>
      <c r="M20" s="85">
        <v>10.4376833416555</v>
      </c>
      <c r="N20" s="85">
        <v>8.07095687605016</v>
      </c>
      <c r="O20" s="85">
        <v>4.66474792979027</v>
      </c>
      <c r="P20" s="85">
        <v>33.87755154236</v>
      </c>
      <c r="Q20" s="85">
        <v>16.5318149290938</v>
      </c>
      <c r="R20" s="85">
        <v>16.0893775514425</v>
      </c>
      <c r="S20" s="85">
        <v>-4.90488367246364</v>
      </c>
      <c r="T20" s="85">
        <v>-25.4695469140145</v>
      </c>
      <c r="U20" s="85">
        <v>-9.25197725290899</v>
      </c>
      <c r="V20" s="85">
        <v>-4.54860225319832</v>
      </c>
      <c r="W20" s="85">
        <v>-3.29983848898636</v>
      </c>
      <c r="X20" s="86">
        <v>-8.06623083811862</v>
      </c>
      <c r="Y20" s="85">
        <v>7.73084789477178</v>
      </c>
      <c r="Z20" s="85">
        <v>-20.8605088885047</v>
      </c>
      <c r="AA20" s="85">
        <v>-3.35667321936773</v>
      </c>
      <c r="AB20" s="30">
        <v>5.95985138516384</v>
      </c>
      <c r="AC20" s="30">
        <v>-4.78830218337134</v>
      </c>
      <c r="AD20" s="30">
        <v>-8.06045895608681</v>
      </c>
      <c r="AE20" s="30">
        <v>-11.1105089349678</v>
      </c>
      <c r="AF20" s="30">
        <v>-14.0061354018494</v>
      </c>
      <c r="AG20" s="30">
        <v>-21.3038265887271</v>
      </c>
      <c r="AH20" s="30">
        <v>6.99573038065206</v>
      </c>
      <c r="AI20" s="30">
        <v>-1.53577478636058</v>
      </c>
      <c r="AJ20" s="30">
        <v>-1.05461954781954</v>
      </c>
      <c r="AK20" s="30">
        <v>12.9890599854814</v>
      </c>
    </row>
    <row r="21" spans="1:37" s="16" customFormat="1" ht="12" customHeight="1">
      <c r="A21" s="81">
        <v>1810</v>
      </c>
      <c r="B21" s="17" t="s">
        <v>121</v>
      </c>
      <c r="C21" s="87">
        <v>13.4331841351062</v>
      </c>
      <c r="D21" s="87">
        <v>-0.308968784549017</v>
      </c>
      <c r="E21" s="87">
        <v>-0.880480614014088</v>
      </c>
      <c r="F21" s="87">
        <v>2.54276582899244</v>
      </c>
      <c r="G21" s="87">
        <v>-16.4103774607888</v>
      </c>
      <c r="H21" s="87">
        <v>-14.6409219776911</v>
      </c>
      <c r="I21" s="87">
        <v>-20.9204905494063</v>
      </c>
      <c r="J21" s="87">
        <v>-30.4109213453126</v>
      </c>
      <c r="K21" s="87">
        <v>-5.11721281503302</v>
      </c>
      <c r="L21" s="87">
        <v>3.09360035239054</v>
      </c>
      <c r="M21" s="87">
        <v>8.51875152227396</v>
      </c>
      <c r="N21" s="87">
        <v>12.1053357558528</v>
      </c>
      <c r="O21" s="87">
        <v>7.27913690854477</v>
      </c>
      <c r="P21" s="87">
        <v>-3.20376178888413</v>
      </c>
      <c r="Q21" s="87">
        <v>-3.25637202233435</v>
      </c>
      <c r="R21" s="87">
        <v>-0.530094055884688</v>
      </c>
      <c r="S21" s="87">
        <v>3.74508714400508</v>
      </c>
      <c r="T21" s="87">
        <v>19.8193344846182</v>
      </c>
      <c r="U21" s="87">
        <v>8.7729900961187</v>
      </c>
      <c r="V21" s="87">
        <v>-3.50373921945418</v>
      </c>
      <c r="W21" s="87">
        <v>-11.139983664494</v>
      </c>
      <c r="X21" s="87">
        <v>-21.1284878022896</v>
      </c>
      <c r="Y21" s="87">
        <v>-9.07865116109966</v>
      </c>
      <c r="Z21" s="87">
        <v>-7.78912188798641</v>
      </c>
      <c r="AA21" s="87">
        <v>-6.34596868953181</v>
      </c>
      <c r="AB21" s="99">
        <v>15.7651826706643</v>
      </c>
      <c r="AC21" s="99">
        <v>-8.53082330244263</v>
      </c>
      <c r="AD21" s="99">
        <v>5.78035603400903</v>
      </c>
      <c r="AE21" s="99">
        <v>2.72209784311716</v>
      </c>
      <c r="AF21" s="99">
        <v>28.6055710346238</v>
      </c>
      <c r="AG21" s="99">
        <v>27.8333317237595</v>
      </c>
      <c r="AH21" s="99">
        <v>22.0707744437418</v>
      </c>
      <c r="AI21" s="99">
        <v>11.9597393413177</v>
      </c>
      <c r="AJ21" s="99">
        <v>-4.58866211175531</v>
      </c>
      <c r="AK21" s="99">
        <v>7.4967899311582</v>
      </c>
    </row>
    <row r="22" spans="1:37" s="31" customFormat="1" ht="12" customHeight="1">
      <c r="A22" s="82">
        <v>2100</v>
      </c>
      <c r="B22" s="29" t="s">
        <v>122</v>
      </c>
      <c r="C22" s="85">
        <v>4.26432233181622</v>
      </c>
      <c r="D22" s="85">
        <v>0.979284790826457</v>
      </c>
      <c r="E22" s="85">
        <v>-0.416903254064561</v>
      </c>
      <c r="F22" s="85">
        <v>4.17672156809309</v>
      </c>
      <c r="G22" s="85">
        <v>-4.11442929342718</v>
      </c>
      <c r="H22" s="85">
        <v>-8.89813848818386</v>
      </c>
      <c r="I22" s="85">
        <v>-10.5126565260537</v>
      </c>
      <c r="J22" s="85">
        <v>-5.0532562257849</v>
      </c>
      <c r="K22" s="85">
        <v>1.99189246821582</v>
      </c>
      <c r="L22" s="85">
        <v>1.52247991852416</v>
      </c>
      <c r="M22" s="85">
        <v>7.0085642086907</v>
      </c>
      <c r="N22" s="85">
        <v>1.8482537287063</v>
      </c>
      <c r="O22" s="85">
        <v>5.01621961548841</v>
      </c>
      <c r="P22" s="85">
        <v>2.83785279783354</v>
      </c>
      <c r="Q22" s="85">
        <v>2.40123152261803</v>
      </c>
      <c r="R22" s="85">
        <v>2.02013194641824</v>
      </c>
      <c r="S22" s="85">
        <v>-4.99512555869314</v>
      </c>
      <c r="T22" s="85">
        <v>6.18963535767228</v>
      </c>
      <c r="U22" s="85">
        <v>0.536357388775829</v>
      </c>
      <c r="V22" s="85">
        <v>-0.0758452794799896</v>
      </c>
      <c r="W22" s="85">
        <v>0.529837347683857</v>
      </c>
      <c r="X22" s="86">
        <v>-5.51031820287831</v>
      </c>
      <c r="Y22" s="85">
        <v>-3.12918857802232</v>
      </c>
      <c r="Z22" s="85">
        <v>-11.771778320774</v>
      </c>
      <c r="AA22" s="85">
        <v>-10.2525911883567</v>
      </c>
      <c r="AB22" s="30">
        <v>16.371093089469</v>
      </c>
      <c r="AC22" s="30">
        <v>16.5839706522587</v>
      </c>
      <c r="AD22" s="30">
        <v>19.843562758522</v>
      </c>
      <c r="AE22" s="30">
        <v>25.143554354783</v>
      </c>
      <c r="AF22" s="30">
        <v>-17.6937239102272</v>
      </c>
      <c r="AG22" s="30">
        <v>-18.5555935391989</v>
      </c>
      <c r="AH22" s="30">
        <v>-15.4116137026785</v>
      </c>
      <c r="AI22" s="30">
        <v>-14.3889506735316</v>
      </c>
      <c r="AJ22" s="30">
        <v>1.80157725511901</v>
      </c>
      <c r="AK22" s="30">
        <v>7.29269086880983</v>
      </c>
    </row>
    <row r="23" spans="1:37" s="16" customFormat="1" ht="12" customHeight="1">
      <c r="A23" s="81">
        <v>2410</v>
      </c>
      <c r="B23" s="17" t="s">
        <v>123</v>
      </c>
      <c r="C23" s="87">
        <v>8.57055177609084</v>
      </c>
      <c r="D23" s="87">
        <v>4.53534110807368</v>
      </c>
      <c r="E23" s="87">
        <v>-9.04904415446288</v>
      </c>
      <c r="F23" s="87">
        <v>-8.6195728597753</v>
      </c>
      <c r="G23" s="87">
        <v>-21.0234239863221</v>
      </c>
      <c r="H23" s="87">
        <v>-21.3761000069959</v>
      </c>
      <c r="I23" s="87">
        <v>-22.6025402542667</v>
      </c>
      <c r="J23" s="87">
        <v>-14.562738529909</v>
      </c>
      <c r="K23" s="87">
        <v>-10.6085611080418</v>
      </c>
      <c r="L23" s="87">
        <v>-6.7296880480783</v>
      </c>
      <c r="M23" s="87">
        <v>7.51819719397318</v>
      </c>
      <c r="N23" s="87">
        <v>-10.3576378966024</v>
      </c>
      <c r="O23" s="87">
        <v>3.45041958306046</v>
      </c>
      <c r="P23" s="87">
        <v>12.8781924246279</v>
      </c>
      <c r="Q23" s="87">
        <v>-1.58524127340128</v>
      </c>
      <c r="R23" s="87">
        <v>1.88400826663608</v>
      </c>
      <c r="S23" s="87">
        <v>-8.2620669488789</v>
      </c>
      <c r="T23" s="87">
        <v>-2.0592384746606</v>
      </c>
      <c r="U23" s="87">
        <v>-3.78985381942193</v>
      </c>
      <c r="V23" s="87">
        <v>18.5623512867319</v>
      </c>
      <c r="W23" s="87">
        <v>8.20610496704025</v>
      </c>
      <c r="X23" s="87">
        <v>-1.60767183516883</v>
      </c>
      <c r="Y23" s="87">
        <v>16.1648829254647</v>
      </c>
      <c r="Z23" s="87">
        <v>-1.43902755445316</v>
      </c>
      <c r="AA23" s="87">
        <v>4.383294642766</v>
      </c>
      <c r="AB23" s="99">
        <v>10.9511315488529</v>
      </c>
      <c r="AC23" s="99">
        <v>-0.602952780551793</v>
      </c>
      <c r="AD23" s="99">
        <v>12.9077193091875</v>
      </c>
      <c r="AE23" s="99">
        <v>18.5885511284283</v>
      </c>
      <c r="AF23" s="99">
        <v>5.48889057357864</v>
      </c>
      <c r="AG23" s="99">
        <v>0.329206847179679</v>
      </c>
      <c r="AH23" s="99">
        <v>-5.6782962160992</v>
      </c>
      <c r="AI23" s="99">
        <v>-9.93196206119644</v>
      </c>
      <c r="AJ23" s="99">
        <v>-11.4397296346768</v>
      </c>
      <c r="AK23" s="99">
        <v>-12.0707531900344</v>
      </c>
    </row>
    <row r="24" spans="1:37" s="31" customFormat="1" ht="12" customHeight="1">
      <c r="A24" s="82">
        <v>2420</v>
      </c>
      <c r="B24" s="29" t="s">
        <v>101</v>
      </c>
      <c r="C24" s="85">
        <v>14.7064888567388</v>
      </c>
      <c r="D24" s="85">
        <v>-8.1425403266307</v>
      </c>
      <c r="E24" s="85">
        <v>-13.7463650066187</v>
      </c>
      <c r="F24" s="85">
        <v>-15.4698309920166</v>
      </c>
      <c r="G24" s="85">
        <v>-20.9905037589029</v>
      </c>
      <c r="H24" s="85">
        <v>-3.24740678857181</v>
      </c>
      <c r="I24" s="85">
        <v>0.530064873281191</v>
      </c>
      <c r="J24" s="85">
        <v>-1.9049833483577</v>
      </c>
      <c r="K24" s="85">
        <v>4.10552676591865</v>
      </c>
      <c r="L24" s="85">
        <v>12.1191024262809</v>
      </c>
      <c r="M24" s="85">
        <v>21.7430776721646</v>
      </c>
      <c r="N24" s="85">
        <v>22.5036651504094</v>
      </c>
      <c r="O24" s="85">
        <v>20.7095176495077</v>
      </c>
      <c r="P24" s="85">
        <v>18.183034259855</v>
      </c>
      <c r="Q24" s="85">
        <v>7.36501269390759</v>
      </c>
      <c r="R24" s="85">
        <v>9.23507026470359</v>
      </c>
      <c r="S24" s="85">
        <v>1.16055107045572</v>
      </c>
      <c r="T24" s="85">
        <v>-2.73638823176608</v>
      </c>
      <c r="U24" s="85">
        <v>-3.09492629716014</v>
      </c>
      <c r="V24" s="85">
        <v>1.70062715562313</v>
      </c>
      <c r="W24" s="85">
        <v>5.00873972610463</v>
      </c>
      <c r="X24" s="86">
        <v>-9.92620141093709</v>
      </c>
      <c r="Y24" s="85">
        <v>12.513023753807</v>
      </c>
      <c r="Z24" s="85">
        <v>0.866004499811031</v>
      </c>
      <c r="AA24" s="85">
        <v>4.84008289648189</v>
      </c>
      <c r="AB24" s="30">
        <v>27.4524328896376</v>
      </c>
      <c r="AC24" s="30">
        <v>4.47485407012809</v>
      </c>
      <c r="AD24" s="30">
        <v>9.41666989966314</v>
      </c>
      <c r="AE24" s="30">
        <v>11.3576804202961</v>
      </c>
      <c r="AF24" s="30">
        <v>9.5878895755444</v>
      </c>
      <c r="AG24" s="30">
        <v>4.44453268091534</v>
      </c>
      <c r="AH24" s="30">
        <v>6.24641210248611</v>
      </c>
      <c r="AI24" s="30">
        <v>0.747168939233055</v>
      </c>
      <c r="AJ24" s="30">
        <v>-3.71372592271298</v>
      </c>
      <c r="AK24" s="30">
        <v>4.27312268845899</v>
      </c>
    </row>
    <row r="25" spans="1:37" s="16" customFormat="1" ht="12" customHeight="1">
      <c r="A25" s="81">
        <v>2520</v>
      </c>
      <c r="B25" s="17" t="s">
        <v>102</v>
      </c>
      <c r="C25" s="87">
        <v>10.8266597503843</v>
      </c>
      <c r="D25" s="87">
        <v>15.0140875068676</v>
      </c>
      <c r="E25" s="87">
        <v>16.7563616257672</v>
      </c>
      <c r="F25" s="87">
        <v>9.04911561446455</v>
      </c>
      <c r="G25" s="87">
        <v>-8.05334369235261</v>
      </c>
      <c r="H25" s="87">
        <v>-14.737649931826</v>
      </c>
      <c r="I25" s="87">
        <v>-17.2474553000648</v>
      </c>
      <c r="J25" s="87">
        <v>-6.81801393961043</v>
      </c>
      <c r="K25" s="87">
        <v>4.7585319640698</v>
      </c>
      <c r="L25" s="87">
        <v>3.69636223780592</v>
      </c>
      <c r="M25" s="87">
        <v>10.7805602671499</v>
      </c>
      <c r="N25" s="87">
        <v>-0.786987782044914</v>
      </c>
      <c r="O25" s="87">
        <v>-0.120372051381872</v>
      </c>
      <c r="P25" s="87">
        <v>5.07432815367402</v>
      </c>
      <c r="Q25" s="87">
        <v>1.93148237622558</v>
      </c>
      <c r="R25" s="87">
        <v>3.96766759111012</v>
      </c>
      <c r="S25" s="87">
        <v>4.9474285040168</v>
      </c>
      <c r="T25" s="87">
        <v>8.04385622360382</v>
      </c>
      <c r="U25" s="87">
        <v>-2.68875884970429</v>
      </c>
      <c r="V25" s="87">
        <v>5.522829030612</v>
      </c>
      <c r="W25" s="87">
        <v>5.64917809162631</v>
      </c>
      <c r="X25" s="87">
        <v>-3.91076536567162</v>
      </c>
      <c r="Y25" s="87">
        <v>6.16105964160548</v>
      </c>
      <c r="Z25" s="87">
        <v>-9.36022470842952</v>
      </c>
      <c r="AA25" s="87">
        <v>-6.70126237134433</v>
      </c>
      <c r="AB25" s="99">
        <v>-0.54644617596614</v>
      </c>
      <c r="AC25" s="99">
        <v>5.76216098482463</v>
      </c>
      <c r="AD25" s="99">
        <v>12.4289464556147</v>
      </c>
      <c r="AE25" s="99">
        <v>10.7994928244859</v>
      </c>
      <c r="AF25" s="99">
        <v>6.31449897464487</v>
      </c>
      <c r="AG25" s="99">
        <v>0.668767499504464</v>
      </c>
      <c r="AH25" s="99">
        <v>1.97451679208939</v>
      </c>
      <c r="AI25" s="99">
        <v>-0.29699096954046</v>
      </c>
      <c r="AJ25" s="99">
        <v>-0.0355951127462404</v>
      </c>
      <c r="AK25" s="99">
        <v>-4.46893952026644</v>
      </c>
    </row>
    <row r="26" spans="1:37" s="31" customFormat="1" ht="12" customHeight="1">
      <c r="A26" s="82">
        <v>2690</v>
      </c>
      <c r="B26" s="29" t="s">
        <v>124</v>
      </c>
      <c r="C26" s="85">
        <v>18.5130198664689</v>
      </c>
      <c r="D26" s="85">
        <v>5.41554978098833</v>
      </c>
      <c r="E26" s="85">
        <v>-2.111055797689</v>
      </c>
      <c r="F26" s="85">
        <v>5.5100627867878</v>
      </c>
      <c r="G26" s="85">
        <v>8.99285250376974</v>
      </c>
      <c r="H26" s="85">
        <v>-5.39544159287866</v>
      </c>
      <c r="I26" s="85">
        <v>-8.61117928720457</v>
      </c>
      <c r="J26" s="85">
        <v>-15.6406688793134</v>
      </c>
      <c r="K26" s="85">
        <v>-11.4882607482935</v>
      </c>
      <c r="L26" s="85">
        <v>0.604913037416028</v>
      </c>
      <c r="M26" s="85">
        <v>9.83902620597002</v>
      </c>
      <c r="N26" s="85">
        <v>5.35462714275912</v>
      </c>
      <c r="O26" s="85">
        <v>6.98341039772218</v>
      </c>
      <c r="P26" s="85">
        <v>12.0277760717631</v>
      </c>
      <c r="Q26" s="85">
        <v>15.4396440321693</v>
      </c>
      <c r="R26" s="85">
        <v>9.99975892316952</v>
      </c>
      <c r="S26" s="85">
        <v>5.99058559789405</v>
      </c>
      <c r="T26" s="85">
        <v>-3.89511236122464</v>
      </c>
      <c r="U26" s="85">
        <v>-11.6764122256383</v>
      </c>
      <c r="V26" s="85">
        <v>-3.41387213078523</v>
      </c>
      <c r="W26" s="85">
        <v>-12.0912308823674</v>
      </c>
      <c r="X26" s="86">
        <v>-4.72744868835481</v>
      </c>
      <c r="Y26" s="85">
        <v>0.249586367071236</v>
      </c>
      <c r="Z26" s="85">
        <v>-5.23778165617358</v>
      </c>
      <c r="AA26" s="85">
        <v>1.45282164959808</v>
      </c>
      <c r="AB26" s="30">
        <v>-0.457030997761904</v>
      </c>
      <c r="AC26" s="30">
        <v>-0.454501384499235</v>
      </c>
      <c r="AD26" s="30">
        <v>3.10866643498371</v>
      </c>
      <c r="AE26" s="30">
        <v>5.90140562640556</v>
      </c>
      <c r="AF26" s="30">
        <v>6.40055622201819</v>
      </c>
      <c r="AG26" s="30">
        <v>14.190916595171</v>
      </c>
      <c r="AH26" s="30">
        <v>10.5914402943488</v>
      </c>
      <c r="AI26" s="30">
        <v>8.25822157365226</v>
      </c>
      <c r="AJ26" s="30">
        <v>5.77579670452077</v>
      </c>
      <c r="AK26" s="30">
        <v>0.0578870556277294</v>
      </c>
    </row>
    <row r="27" spans="1:37" s="16" customFormat="1" ht="12" customHeight="1">
      <c r="A27" s="81">
        <v>2700</v>
      </c>
      <c r="B27" s="96" t="s">
        <v>125</v>
      </c>
      <c r="C27" s="87">
        <v>5.97678963946647</v>
      </c>
      <c r="D27" s="87">
        <v>-3.04249678483909</v>
      </c>
      <c r="E27" s="87">
        <v>38.198353381295</v>
      </c>
      <c r="F27" s="87">
        <v>31.47932284638</v>
      </c>
      <c r="G27" s="87">
        <v>20.0507292107134</v>
      </c>
      <c r="H27" s="87">
        <v>61.3458958708488</v>
      </c>
      <c r="I27" s="87">
        <v>6.76186964603667</v>
      </c>
      <c r="J27" s="87">
        <v>7.80981493684217</v>
      </c>
      <c r="K27" s="87">
        <v>39.183787582172</v>
      </c>
      <c r="L27" s="87">
        <v>7.55884576363069</v>
      </c>
      <c r="M27" s="87">
        <v>19.9018112292541</v>
      </c>
      <c r="N27" s="87">
        <v>0.418212059083548</v>
      </c>
      <c r="O27" s="87">
        <v>-2.96370132578725</v>
      </c>
      <c r="P27" s="87">
        <v>-14.384298944913</v>
      </c>
      <c r="Q27" s="87">
        <v>-17.1540864523164</v>
      </c>
      <c r="R27" s="87">
        <v>-6.20315500041104</v>
      </c>
      <c r="S27" s="87">
        <v>-17.7718034108774</v>
      </c>
      <c r="T27" s="87">
        <v>1.66709414171397</v>
      </c>
      <c r="U27" s="87">
        <v>13.7132377284324</v>
      </c>
      <c r="V27" s="87">
        <v>19.3138460611042</v>
      </c>
      <c r="W27" s="87">
        <v>8.03622095732869</v>
      </c>
      <c r="X27" s="87">
        <v>-5.2251872352128</v>
      </c>
      <c r="Y27" s="87">
        <v>-14.9075123151557</v>
      </c>
      <c r="Z27" s="87">
        <v>-37.7015765267381</v>
      </c>
      <c r="AA27" s="87">
        <v>-31.4475496103846</v>
      </c>
      <c r="AB27" s="99">
        <v>-8.25634743378631</v>
      </c>
      <c r="AC27" s="99">
        <v>-14.3098624795807</v>
      </c>
      <c r="AD27" s="99">
        <v>5.49852235142067</v>
      </c>
      <c r="AE27" s="99">
        <v>13.5567031951851</v>
      </c>
      <c r="AF27" s="99">
        <v>-50.6043207372698</v>
      </c>
      <c r="AG27" s="99">
        <v>-27.0414810186262</v>
      </c>
      <c r="AH27" s="99">
        <v>-9.09419990554416</v>
      </c>
      <c r="AI27" s="99">
        <v>-26.5684674846997</v>
      </c>
      <c r="AJ27" s="99">
        <v>14.4036520710781</v>
      </c>
      <c r="AK27" s="99">
        <v>-10.0352409045036</v>
      </c>
    </row>
    <row r="28" spans="1:37" s="220" customFormat="1" ht="12" customHeight="1">
      <c r="A28" s="210">
        <v>3690</v>
      </c>
      <c r="B28" s="217" t="s">
        <v>126</v>
      </c>
      <c r="C28" s="218">
        <v>7.80368071050508</v>
      </c>
      <c r="D28" s="218">
        <v>-11.7117774205831</v>
      </c>
      <c r="E28" s="218">
        <v>-20.1418008207187</v>
      </c>
      <c r="F28" s="218">
        <v>-22.6355041166135</v>
      </c>
      <c r="G28" s="218">
        <v>-22.5494630676752</v>
      </c>
      <c r="H28" s="218">
        <v>-30.7537250981093</v>
      </c>
      <c r="I28" s="218">
        <v>-27.2711794047325</v>
      </c>
      <c r="J28" s="218">
        <v>-17.6831338554739</v>
      </c>
      <c r="K28" s="218">
        <v>-10.238505787395</v>
      </c>
      <c r="L28" s="218">
        <v>20.1936552132365</v>
      </c>
      <c r="M28" s="218">
        <v>29.3424583004884</v>
      </c>
      <c r="N28" s="218">
        <v>22.6622859668997</v>
      </c>
      <c r="O28" s="218">
        <v>22.0378054378058</v>
      </c>
      <c r="P28" s="218">
        <v>30.7556069025625</v>
      </c>
      <c r="Q28" s="218">
        <v>19.860290846717</v>
      </c>
      <c r="R28" s="218">
        <v>14.4951187395514</v>
      </c>
      <c r="S28" s="218">
        <v>2.55592287221005</v>
      </c>
      <c r="T28" s="218">
        <v>10.1376942659256</v>
      </c>
      <c r="U28" s="218">
        <v>11.1576286644828</v>
      </c>
      <c r="V28" s="218">
        <v>15.2836867001691</v>
      </c>
      <c r="W28" s="218">
        <v>32.7305404734219</v>
      </c>
      <c r="X28" s="219">
        <v>12.4730421891102</v>
      </c>
      <c r="Y28" s="218">
        <v>12.6024828471272</v>
      </c>
      <c r="Z28" s="218">
        <v>1.83280451656876</v>
      </c>
      <c r="AA28" s="218">
        <v>-8.37827880548205</v>
      </c>
      <c r="AB28" s="215">
        <v>-6.46665478926781</v>
      </c>
      <c r="AC28" s="215">
        <v>-5.65850440539741</v>
      </c>
      <c r="AD28" s="215">
        <v>10.797901829218</v>
      </c>
      <c r="AE28" s="215">
        <v>0.253380816527273</v>
      </c>
      <c r="AF28" s="215">
        <v>-0.720775300663015</v>
      </c>
      <c r="AG28" s="215">
        <v>0.867467136020495</v>
      </c>
      <c r="AH28" s="215">
        <v>-7.36369459233107</v>
      </c>
      <c r="AI28" s="215">
        <v>4.25426172414213</v>
      </c>
      <c r="AJ28" s="215">
        <v>1.13803558391202</v>
      </c>
      <c r="AK28" s="215">
        <v>4.8624434104638</v>
      </c>
    </row>
    <row r="29" spans="1:22" s="31" customFormat="1" ht="12" customHeight="1">
      <c r="A29" s="53" t="s">
        <v>84</v>
      </c>
      <c r="B29" s="29"/>
      <c r="C29" s="30"/>
      <c r="D29" s="30"/>
      <c r="E29" s="30"/>
      <c r="F29" s="30"/>
      <c r="G29" s="30"/>
      <c r="H29" s="30"/>
      <c r="I29" s="30"/>
      <c r="J29" s="30"/>
      <c r="M29" s="30"/>
      <c r="N29" s="30"/>
      <c r="Q29" s="30"/>
      <c r="R29" s="30"/>
      <c r="U29" s="30"/>
      <c r="V29" s="30"/>
    </row>
  </sheetData>
  <sheetProtection/>
  <mergeCells count="12">
    <mergeCell ref="Q1:AG5"/>
    <mergeCell ref="AB12:AE12"/>
    <mergeCell ref="X12:AA12"/>
    <mergeCell ref="T12:W12"/>
    <mergeCell ref="P12:S12"/>
    <mergeCell ref="AF12:AI12"/>
    <mergeCell ref="AJ12:AK12"/>
    <mergeCell ref="A12:A13"/>
    <mergeCell ref="B12:B13"/>
    <mergeCell ref="L12:O12"/>
    <mergeCell ref="H12:K12"/>
    <mergeCell ref="D12:G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1.421875" style="10" customWidth="1"/>
    <col min="2" max="2" width="48.00390625" style="10" customWidth="1"/>
    <col min="3" max="7" width="6.7109375" style="1" customWidth="1"/>
    <col min="8" max="24" width="6.7109375" style="10" customWidth="1"/>
    <col min="25" max="31" width="6.28125" style="10" customWidth="1"/>
    <col min="32" max="32" width="6.140625" style="10" customWidth="1"/>
    <col min="33" max="33" width="4.8515625" style="10" customWidth="1"/>
    <col min="34" max="34" width="5.421875" style="10" customWidth="1"/>
    <col min="35" max="35" width="4.57421875" style="10" bestFit="1" customWidth="1"/>
    <col min="36" max="36" width="5.00390625" style="10" bestFit="1" customWidth="1"/>
    <col min="37" max="37" width="4.57421875" style="10" bestFit="1" customWidth="1"/>
    <col min="38" max="16384" width="11.421875" style="10" customWidth="1"/>
  </cols>
  <sheetData>
    <row r="1" spans="17:33" ht="12.75" customHeight="1">
      <c r="Q1" s="266" t="s">
        <v>94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67"/>
    </row>
    <row r="2" spans="17:33" ht="12.75" customHeight="1">
      <c r="Q2" s="266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67"/>
    </row>
    <row r="3" spans="17:33" ht="12.75" customHeight="1">
      <c r="Q3" s="26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67"/>
    </row>
    <row r="4" spans="17:33" ht="12.75" customHeight="1">
      <c r="Q4" s="266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67"/>
    </row>
    <row r="5" spans="17:33" ht="12.75" customHeight="1">
      <c r="Q5" s="268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70"/>
    </row>
    <row r="6" ht="12.75"/>
    <row r="7" ht="15">
      <c r="A7" s="66" t="s">
        <v>112</v>
      </c>
    </row>
    <row r="8" spans="1:2" ht="24" customHeight="1">
      <c r="A8" s="59" t="s">
        <v>85</v>
      </c>
      <c r="B8" s="1"/>
    </row>
    <row r="9" spans="1:2" ht="15">
      <c r="A9" s="59" t="s">
        <v>138</v>
      </c>
      <c r="B9" s="1"/>
    </row>
    <row r="10" spans="1:2" ht="15">
      <c r="A10" s="66" t="s">
        <v>144</v>
      </c>
      <c r="B10" s="1"/>
    </row>
    <row r="11" spans="1:37" ht="13.5" thickBot="1">
      <c r="A11" s="36"/>
      <c r="B11" s="37"/>
      <c r="C11" s="39"/>
      <c r="D11" s="39"/>
      <c r="E11" s="39"/>
      <c r="F11" s="39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AF11" s="38"/>
      <c r="AG11" s="38"/>
      <c r="AH11" s="38"/>
      <c r="AK11" s="38"/>
    </row>
    <row r="12" spans="1:37" ht="12.75">
      <c r="A12" s="259" t="s">
        <v>3</v>
      </c>
      <c r="B12" s="261" t="s">
        <v>2</v>
      </c>
      <c r="C12" s="63">
        <v>2007</v>
      </c>
      <c r="D12" s="263">
        <v>2008</v>
      </c>
      <c r="E12" s="264"/>
      <c r="F12" s="264"/>
      <c r="G12" s="265"/>
      <c r="H12" s="263">
        <v>2009</v>
      </c>
      <c r="I12" s="264"/>
      <c r="J12" s="264"/>
      <c r="K12" s="265"/>
      <c r="L12" s="263">
        <v>2010</v>
      </c>
      <c r="M12" s="264"/>
      <c r="N12" s="264"/>
      <c r="O12" s="265"/>
      <c r="P12" s="257">
        <v>2011</v>
      </c>
      <c r="Q12" s="271"/>
      <c r="R12" s="271"/>
      <c r="S12" s="272"/>
      <c r="T12" s="257">
        <v>2012</v>
      </c>
      <c r="U12" s="271"/>
      <c r="V12" s="271"/>
      <c r="W12" s="272"/>
      <c r="X12" s="257">
        <v>2013</v>
      </c>
      <c r="Y12" s="271"/>
      <c r="Z12" s="271"/>
      <c r="AA12" s="271"/>
      <c r="AB12" s="257">
        <v>2014</v>
      </c>
      <c r="AC12" s="271"/>
      <c r="AD12" s="271"/>
      <c r="AE12" s="271"/>
      <c r="AF12" s="257">
        <v>2015</v>
      </c>
      <c r="AG12" s="271"/>
      <c r="AH12" s="271"/>
      <c r="AI12" s="271"/>
      <c r="AJ12" s="257">
        <v>2016</v>
      </c>
      <c r="AK12" s="258"/>
    </row>
    <row r="13" spans="1:37" ht="13.5" thickBot="1">
      <c r="A13" s="260"/>
      <c r="B13" s="262"/>
      <c r="C13" s="15" t="s">
        <v>9</v>
      </c>
      <c r="D13" s="14" t="s">
        <v>7</v>
      </c>
      <c r="E13" s="15" t="s">
        <v>8</v>
      </c>
      <c r="F13" s="83" t="s">
        <v>65</v>
      </c>
      <c r="G13" s="15" t="s">
        <v>9</v>
      </c>
      <c r="H13" s="14" t="s">
        <v>7</v>
      </c>
      <c r="I13" s="15" t="s">
        <v>8</v>
      </c>
      <c r="J13" s="83" t="s">
        <v>65</v>
      </c>
      <c r="K13" s="15" t="s">
        <v>9</v>
      </c>
      <c r="L13" s="15" t="s">
        <v>7</v>
      </c>
      <c r="M13" s="14" t="s">
        <v>8</v>
      </c>
      <c r="N13" s="83" t="s">
        <v>65</v>
      </c>
      <c r="O13" s="15" t="s">
        <v>9</v>
      </c>
      <c r="P13" s="15" t="s">
        <v>7</v>
      </c>
      <c r="Q13" s="14" t="s">
        <v>8</v>
      </c>
      <c r="R13" s="83" t="s">
        <v>65</v>
      </c>
      <c r="S13" s="15" t="s">
        <v>9</v>
      </c>
      <c r="T13" s="79" t="s">
        <v>7</v>
      </c>
      <c r="U13" s="80" t="s">
        <v>8</v>
      </c>
      <c r="V13" s="83" t="s">
        <v>65</v>
      </c>
      <c r="W13" s="79" t="s">
        <v>9</v>
      </c>
      <c r="X13" s="84" t="s">
        <v>7</v>
      </c>
      <c r="Y13" s="80" t="s">
        <v>8</v>
      </c>
      <c r="Z13" s="80" t="s">
        <v>65</v>
      </c>
      <c r="AA13" s="79" t="s">
        <v>9</v>
      </c>
      <c r="AB13" s="84" t="s">
        <v>7</v>
      </c>
      <c r="AC13" s="80" t="s">
        <v>8</v>
      </c>
      <c r="AD13" s="80" t="s">
        <v>65</v>
      </c>
      <c r="AE13" s="79" t="s">
        <v>9</v>
      </c>
      <c r="AF13" s="84" t="s">
        <v>7</v>
      </c>
      <c r="AG13" s="148" t="s">
        <v>8</v>
      </c>
      <c r="AH13" s="148" t="s">
        <v>65</v>
      </c>
      <c r="AI13" s="148" t="s">
        <v>9</v>
      </c>
      <c r="AJ13" s="84" t="s">
        <v>7</v>
      </c>
      <c r="AK13" s="148" t="s">
        <v>8</v>
      </c>
    </row>
    <row r="14" spans="1:37" s="31" customFormat="1" ht="24.75" customHeight="1">
      <c r="A14" s="65">
        <v>1501</v>
      </c>
      <c r="B14" s="69" t="s">
        <v>97</v>
      </c>
      <c r="C14" s="234">
        <v>9.301845228653841</v>
      </c>
      <c r="D14" s="234">
        <v>-6.548806410884575</v>
      </c>
      <c r="E14" s="234">
        <v>-6.302769286832045</v>
      </c>
      <c r="F14" s="234">
        <v>-5.140062215629804</v>
      </c>
      <c r="G14" s="234">
        <v>-11.725529483094341</v>
      </c>
      <c r="H14" s="234">
        <v>-7.717438921892854</v>
      </c>
      <c r="I14" s="234">
        <v>-11.759310916321226</v>
      </c>
      <c r="J14" s="234">
        <v>-11.39311229619478</v>
      </c>
      <c r="K14" s="234">
        <v>-3.4647510433271727</v>
      </c>
      <c r="L14" s="234">
        <v>4.951592476482796</v>
      </c>
      <c r="M14" s="234">
        <v>12.52770584854477</v>
      </c>
      <c r="N14" s="234">
        <v>7.489582920203841</v>
      </c>
      <c r="O14" s="234">
        <v>13.319992334784901</v>
      </c>
      <c r="P14" s="234">
        <v>13.489074502874669</v>
      </c>
      <c r="Q14" s="234">
        <v>5.809919537988095</v>
      </c>
      <c r="R14" s="234">
        <v>6.999104631028365</v>
      </c>
      <c r="S14" s="234">
        <v>-0.3941997778029922</v>
      </c>
      <c r="T14" s="234">
        <v>0.9462198160144342</v>
      </c>
      <c r="U14" s="234">
        <v>5.618625355549315</v>
      </c>
      <c r="V14" s="234">
        <v>2.8868268930480125</v>
      </c>
      <c r="W14" s="234">
        <v>7.927421805530925</v>
      </c>
      <c r="X14" s="235">
        <v>0.4348667446908361</v>
      </c>
      <c r="Y14" s="235">
        <v>4.316237210048847</v>
      </c>
      <c r="Z14" s="235">
        <v>-0.5960358014449274</v>
      </c>
      <c r="AA14" s="235">
        <v>-2.981475759194759</v>
      </c>
      <c r="AB14" s="235">
        <v>-0.27745562869918583</v>
      </c>
      <c r="AC14" s="235">
        <v>0.05987566307939485</v>
      </c>
      <c r="AD14" s="236">
        <v>5.508123560111026</v>
      </c>
      <c r="AE14" s="236">
        <v>1.5769106049144097</v>
      </c>
      <c r="AF14" s="139">
        <v>2.597860870496909</v>
      </c>
      <c r="AG14" s="139">
        <v>0.38126994972191963</v>
      </c>
      <c r="AH14" s="139">
        <v>5.616962597689168</v>
      </c>
      <c r="AI14" s="139">
        <v>2.644006060250502</v>
      </c>
      <c r="AJ14" s="235">
        <v>4.695796146360943</v>
      </c>
      <c r="AK14" s="139">
        <v>5.162000020343289</v>
      </c>
    </row>
    <row r="15" spans="1:37" s="16" customFormat="1" ht="12" customHeight="1">
      <c r="A15" s="81">
        <v>1511</v>
      </c>
      <c r="B15" s="96" t="s">
        <v>119</v>
      </c>
      <c r="C15" s="87">
        <v>9.14295188988578</v>
      </c>
      <c r="D15" s="87">
        <v>5.5055043054481</v>
      </c>
      <c r="E15" s="87">
        <v>7.18782228795068</v>
      </c>
      <c r="F15" s="87">
        <v>2.62311234021881</v>
      </c>
      <c r="G15" s="87">
        <v>0.116341911646738</v>
      </c>
      <c r="H15" s="87">
        <v>5.7437299574983</v>
      </c>
      <c r="I15" s="87">
        <v>-0.15860585417847</v>
      </c>
      <c r="J15" s="87">
        <v>7.32257130942908</v>
      </c>
      <c r="K15" s="87">
        <v>10.4028212043933</v>
      </c>
      <c r="L15" s="87">
        <v>14.9345050555979</v>
      </c>
      <c r="M15" s="87">
        <v>13.7080577468566</v>
      </c>
      <c r="N15" s="87">
        <v>9.22150255905688</v>
      </c>
      <c r="O15" s="87">
        <v>7.6068998844037</v>
      </c>
      <c r="P15" s="87">
        <v>15.4434180856244</v>
      </c>
      <c r="Q15" s="87">
        <v>0.223116864635936</v>
      </c>
      <c r="R15" s="87">
        <v>5.26533862179808</v>
      </c>
      <c r="S15" s="87">
        <v>2.81427205927734</v>
      </c>
      <c r="T15" s="87">
        <v>-9.51048085415252</v>
      </c>
      <c r="U15" s="87">
        <v>6.17599815470415</v>
      </c>
      <c r="V15" s="87">
        <v>3.49120946249501</v>
      </c>
      <c r="W15" s="87">
        <v>3.68641850884283</v>
      </c>
      <c r="X15" s="87">
        <v>3.4978322484097</v>
      </c>
      <c r="Y15" s="87">
        <v>9.14162683410456</v>
      </c>
      <c r="Z15" s="87">
        <v>3.1670511179328</v>
      </c>
      <c r="AA15" s="87">
        <v>2.50958984336334</v>
      </c>
      <c r="AB15" s="87">
        <v>16.7193865483109</v>
      </c>
      <c r="AC15" s="87">
        <v>13.1750733770581</v>
      </c>
      <c r="AD15" s="27">
        <v>7.09809747485446</v>
      </c>
      <c r="AE15" s="27">
        <v>-1.08862815695431</v>
      </c>
      <c r="AF15" s="99">
        <v>-2.85132234184071</v>
      </c>
      <c r="AG15" s="99">
        <v>-5.76016807509402</v>
      </c>
      <c r="AH15" s="99">
        <v>9.28277197755443</v>
      </c>
      <c r="AI15" s="99">
        <v>8.4006625277475</v>
      </c>
      <c r="AJ15" s="87">
        <v>-1.23851672762764</v>
      </c>
      <c r="AK15" s="99">
        <v>-1.39983969162604</v>
      </c>
    </row>
    <row r="16" spans="1:37" s="31" customFormat="1" ht="12" customHeight="1">
      <c r="A16" s="82">
        <v>1543</v>
      </c>
      <c r="B16" s="29" t="s">
        <v>98</v>
      </c>
      <c r="C16" s="85">
        <v>6.38796462804938</v>
      </c>
      <c r="D16" s="85">
        <v>5.68497257022468</v>
      </c>
      <c r="E16" s="85">
        <v>1.50498332163855</v>
      </c>
      <c r="F16" s="85">
        <v>-1.42246552736622</v>
      </c>
      <c r="G16" s="85">
        <v>-9.05976439215566</v>
      </c>
      <c r="H16" s="85">
        <v>-10.2576569794087</v>
      </c>
      <c r="I16" s="85">
        <v>1.08534898021311</v>
      </c>
      <c r="J16" s="85">
        <v>1.80055437035777</v>
      </c>
      <c r="K16" s="85">
        <v>5.69263603909684</v>
      </c>
      <c r="L16" s="85">
        <v>0.553277284163986</v>
      </c>
      <c r="M16" s="85">
        <v>-6.81026984575688</v>
      </c>
      <c r="N16" s="85">
        <v>-7.61595434300637</v>
      </c>
      <c r="O16" s="85">
        <v>-1.03630975217314</v>
      </c>
      <c r="P16" s="85">
        <v>6.88187680607553</v>
      </c>
      <c r="Q16" s="85">
        <v>4.67955017572854</v>
      </c>
      <c r="R16" s="85">
        <v>2.74569648418674</v>
      </c>
      <c r="S16" s="85">
        <v>1.05193057882904</v>
      </c>
      <c r="T16" s="85">
        <v>1.52985159574891</v>
      </c>
      <c r="U16" s="85">
        <v>2.96538756007089</v>
      </c>
      <c r="V16" s="85">
        <v>4.32714991433192</v>
      </c>
      <c r="W16" s="85">
        <v>-1.34529367137765</v>
      </c>
      <c r="X16" s="86">
        <v>-4.11499038056857</v>
      </c>
      <c r="Y16" s="86">
        <v>5.72369120346777</v>
      </c>
      <c r="Z16" s="86">
        <v>8.58832063069991</v>
      </c>
      <c r="AA16" s="86">
        <v>12.594954186548</v>
      </c>
      <c r="AB16" s="86">
        <v>13.1400914404445</v>
      </c>
      <c r="AC16" s="86">
        <v>9.1662371607805</v>
      </c>
      <c r="AD16" s="100">
        <v>8.41126083033902</v>
      </c>
      <c r="AE16" s="100">
        <v>13.3832903493235</v>
      </c>
      <c r="AF16" s="30">
        <v>13.9072382911031</v>
      </c>
      <c r="AG16" s="30">
        <v>2.37055519238125</v>
      </c>
      <c r="AH16" s="30">
        <v>2.2901043767212</v>
      </c>
      <c r="AI16" s="30">
        <v>-2.30585447404107</v>
      </c>
      <c r="AJ16" s="86">
        <v>-5.12845285841968</v>
      </c>
      <c r="AK16" s="30">
        <v>7.51132207155981</v>
      </c>
    </row>
    <row r="17" spans="1:37" s="16" customFormat="1" ht="12" customHeight="1">
      <c r="A17" s="81">
        <v>1551</v>
      </c>
      <c r="B17" s="17" t="s">
        <v>120</v>
      </c>
      <c r="C17" s="87">
        <v>3.39438465889999</v>
      </c>
      <c r="D17" s="87">
        <v>0.696960466317586</v>
      </c>
      <c r="E17" s="87">
        <v>7.70815127537596</v>
      </c>
      <c r="F17" s="87">
        <v>4.74410276977095</v>
      </c>
      <c r="G17" s="87">
        <v>13.2188929257228</v>
      </c>
      <c r="H17" s="87">
        <v>4.99529182955262</v>
      </c>
      <c r="I17" s="87">
        <v>-1.45458789123907</v>
      </c>
      <c r="J17" s="87">
        <v>-3.29656741851944</v>
      </c>
      <c r="K17" s="87">
        <v>-12.3351189633493</v>
      </c>
      <c r="L17" s="87">
        <v>-5.41488438522912</v>
      </c>
      <c r="M17" s="87">
        <v>-2.85592246555662</v>
      </c>
      <c r="N17" s="87">
        <v>-6.62385869730415</v>
      </c>
      <c r="O17" s="87">
        <v>3.75182628270559</v>
      </c>
      <c r="P17" s="87">
        <v>2.32377272208129</v>
      </c>
      <c r="Q17" s="87">
        <v>3.01679494068314</v>
      </c>
      <c r="R17" s="87">
        <v>5.69799397921601</v>
      </c>
      <c r="S17" s="87">
        <v>4.12142350548989</v>
      </c>
      <c r="T17" s="87">
        <v>4.80917715210717</v>
      </c>
      <c r="U17" s="87">
        <v>4.62729129645633</v>
      </c>
      <c r="V17" s="87">
        <v>6.34548209435727</v>
      </c>
      <c r="W17" s="87">
        <v>2.61718283310951</v>
      </c>
      <c r="X17" s="87">
        <v>-5.08064525406107</v>
      </c>
      <c r="Y17" s="87">
        <v>-0.989066205732625</v>
      </c>
      <c r="Z17" s="87">
        <v>-4.37015348321324</v>
      </c>
      <c r="AA17" s="87">
        <v>-1.11425348670107</v>
      </c>
      <c r="AB17" s="87">
        <v>14.2024234295887</v>
      </c>
      <c r="AC17" s="87">
        <v>8.14957006814141</v>
      </c>
      <c r="AD17" s="27">
        <v>12.0680528672848</v>
      </c>
      <c r="AE17" s="27">
        <v>12.6141666199833</v>
      </c>
      <c r="AF17" s="99">
        <v>7.34150980484263</v>
      </c>
      <c r="AG17" s="99">
        <v>8.41616653898522</v>
      </c>
      <c r="AH17" s="99">
        <v>10.7753234614241</v>
      </c>
      <c r="AI17" s="99">
        <v>2.47460508012197</v>
      </c>
      <c r="AJ17" s="87">
        <v>1.02177467362386</v>
      </c>
      <c r="AK17" s="99">
        <v>4.07313579073172</v>
      </c>
    </row>
    <row r="18" spans="1:37" s="31" customFormat="1" ht="12" customHeight="1">
      <c r="A18" s="82">
        <v>1590</v>
      </c>
      <c r="B18" s="29" t="s">
        <v>109</v>
      </c>
      <c r="C18" s="85">
        <v>-0.476764978729075</v>
      </c>
      <c r="D18" s="85">
        <v>-16.5525358519444</v>
      </c>
      <c r="E18" s="85">
        <v>-16.1328909012071</v>
      </c>
      <c r="F18" s="85">
        <v>-16.7727432202338</v>
      </c>
      <c r="G18" s="85">
        <v>-12.1149388691124</v>
      </c>
      <c r="H18" s="85">
        <v>-5.89102973014828</v>
      </c>
      <c r="I18" s="85">
        <v>15.9542207180956</v>
      </c>
      <c r="J18" s="85">
        <v>-7.107702803219</v>
      </c>
      <c r="K18" s="85">
        <v>3.77558686789756</v>
      </c>
      <c r="L18" s="85">
        <v>15.7601296155049</v>
      </c>
      <c r="M18" s="85">
        <v>5.82490558150565</v>
      </c>
      <c r="N18" s="85">
        <v>-7.93158591925409</v>
      </c>
      <c r="O18" s="85">
        <v>12.1318758986442</v>
      </c>
      <c r="P18" s="85">
        <v>-13.249744647552</v>
      </c>
      <c r="Q18" s="85">
        <v>-4.82968169627675</v>
      </c>
      <c r="R18" s="85">
        <v>0.916089973686149</v>
      </c>
      <c r="S18" s="85">
        <v>-8.75883366624933</v>
      </c>
      <c r="T18" s="85">
        <v>10.7528157361395</v>
      </c>
      <c r="U18" s="85">
        <v>6.99454175085272</v>
      </c>
      <c r="V18" s="85">
        <v>10.5448466279273</v>
      </c>
      <c r="W18" s="85">
        <v>15.8941583257499</v>
      </c>
      <c r="X18" s="86">
        <v>8.45101147027448</v>
      </c>
      <c r="Y18" s="86">
        <v>-5.88207871915967</v>
      </c>
      <c r="Z18" s="86">
        <v>10.3226097745316</v>
      </c>
      <c r="AA18" s="86">
        <v>2.27129426910268</v>
      </c>
      <c r="AB18" s="86">
        <v>5.15553274872648</v>
      </c>
      <c r="AC18" s="86">
        <v>19.0953677806907</v>
      </c>
      <c r="AD18" s="100">
        <v>16.4638338005847</v>
      </c>
      <c r="AE18" s="100">
        <v>-9.61815301060992</v>
      </c>
      <c r="AF18" s="30">
        <v>-5.6062022844068</v>
      </c>
      <c r="AG18" s="30">
        <v>-10.6707188044148</v>
      </c>
      <c r="AH18" s="30">
        <v>-8.87857576382399</v>
      </c>
      <c r="AI18" s="30">
        <v>-16.4193642831593</v>
      </c>
      <c r="AJ18" s="86">
        <v>38.9530659139226</v>
      </c>
      <c r="AK18" s="30">
        <v>14.0099127475058</v>
      </c>
    </row>
    <row r="19" spans="1:37" s="16" customFormat="1" ht="12" customHeight="1">
      <c r="A19" s="81">
        <v>1599</v>
      </c>
      <c r="B19" s="17" t="s">
        <v>99</v>
      </c>
      <c r="C19" s="87">
        <v>-2.71903965845547</v>
      </c>
      <c r="D19" s="87">
        <v>-5.96233027392799</v>
      </c>
      <c r="E19" s="87">
        <v>-8.0607628400311</v>
      </c>
      <c r="F19" s="87">
        <v>-6.66110780333193</v>
      </c>
      <c r="G19" s="87">
        <v>-5.00494514185015</v>
      </c>
      <c r="H19" s="87">
        <v>-1.92039225664246</v>
      </c>
      <c r="I19" s="87">
        <v>-3.89134872998075</v>
      </c>
      <c r="J19" s="87">
        <v>-1.87587955619085</v>
      </c>
      <c r="K19" s="87">
        <v>7.09573797146633</v>
      </c>
      <c r="L19" s="87">
        <v>9.00979180260029</v>
      </c>
      <c r="M19" s="87">
        <v>14.3140652769871</v>
      </c>
      <c r="N19" s="87">
        <v>5.83822642895325</v>
      </c>
      <c r="O19" s="87">
        <v>10.9448347341429</v>
      </c>
      <c r="P19" s="87">
        <v>13.506359270353</v>
      </c>
      <c r="Q19" s="87">
        <v>3.79215397698205</v>
      </c>
      <c r="R19" s="87">
        <v>-0.0244329088190962</v>
      </c>
      <c r="S19" s="87">
        <v>-11.3771642900347</v>
      </c>
      <c r="T19" s="87">
        <v>-13.1180667324147</v>
      </c>
      <c r="U19" s="87">
        <v>-2.06288284373746</v>
      </c>
      <c r="V19" s="87">
        <v>7.13794077296755</v>
      </c>
      <c r="W19" s="87">
        <v>7.02021339049921</v>
      </c>
      <c r="X19" s="87">
        <v>7.4952548015204</v>
      </c>
      <c r="Y19" s="87">
        <v>12.6859751180568</v>
      </c>
      <c r="Z19" s="87">
        <v>6.93637193657248</v>
      </c>
      <c r="AA19" s="87">
        <v>16.6341731373169</v>
      </c>
      <c r="AB19" s="87">
        <v>6.92449803567105</v>
      </c>
      <c r="AC19" s="87">
        <v>-1.39991429543931</v>
      </c>
      <c r="AD19" s="27">
        <v>-5.7968536890632</v>
      </c>
      <c r="AE19" s="27">
        <v>-5.1179386265101</v>
      </c>
      <c r="AF19" s="99">
        <v>2.96104117857978</v>
      </c>
      <c r="AG19" s="99">
        <v>10.6091308635857</v>
      </c>
      <c r="AH19" s="99">
        <v>16.0346242177331</v>
      </c>
      <c r="AI19" s="99">
        <v>8.72847035216819</v>
      </c>
      <c r="AJ19" s="87">
        <v>3.24745995714149</v>
      </c>
      <c r="AK19" s="99">
        <v>-1.60378825045495</v>
      </c>
    </row>
    <row r="20" spans="1:37" s="31" customFormat="1" ht="12" customHeight="1">
      <c r="A20" s="82">
        <v>1700</v>
      </c>
      <c r="B20" s="29" t="s">
        <v>100</v>
      </c>
      <c r="C20" s="85">
        <v>6.819606830567</v>
      </c>
      <c r="D20" s="85">
        <v>-10.9804671722207</v>
      </c>
      <c r="E20" s="85">
        <v>-12.2051455233202</v>
      </c>
      <c r="F20" s="85">
        <v>-7.50386219502677</v>
      </c>
      <c r="G20" s="85">
        <v>-19.6781728804315</v>
      </c>
      <c r="H20" s="85">
        <v>-12.0293640403094</v>
      </c>
      <c r="I20" s="85">
        <v>-16.5615155535269</v>
      </c>
      <c r="J20" s="85">
        <v>-7.44906676817078</v>
      </c>
      <c r="K20" s="85">
        <v>1.91891125073709</v>
      </c>
      <c r="L20" s="85">
        <v>10.570998656106</v>
      </c>
      <c r="M20" s="85">
        <v>20.2830791614031</v>
      </c>
      <c r="N20" s="85">
        <v>13.1197797563962</v>
      </c>
      <c r="O20" s="85">
        <v>16.6307183819468</v>
      </c>
      <c r="P20" s="85">
        <v>23.8767585413298</v>
      </c>
      <c r="Q20" s="85">
        <v>14.5709984048332</v>
      </c>
      <c r="R20" s="85">
        <v>6.3216350044938</v>
      </c>
      <c r="S20" s="85">
        <v>-3.24322725599791</v>
      </c>
      <c r="T20" s="85">
        <v>-11.3117625343375</v>
      </c>
      <c r="U20" s="85">
        <v>-12.6779202087887</v>
      </c>
      <c r="V20" s="85">
        <v>-9.12485877909506</v>
      </c>
      <c r="W20" s="85">
        <v>-14.6151778189309</v>
      </c>
      <c r="X20" s="86">
        <v>-12.9286558456812</v>
      </c>
      <c r="Y20" s="86">
        <v>0.831917836920528</v>
      </c>
      <c r="Z20" s="86">
        <v>-2.1718375946019</v>
      </c>
      <c r="AA20" s="86">
        <v>1.88875755856443</v>
      </c>
      <c r="AB20" s="86">
        <v>0.724979045090886</v>
      </c>
      <c r="AC20" s="86">
        <v>-8.00408737662224</v>
      </c>
      <c r="AD20" s="100">
        <v>-22.5236182090525</v>
      </c>
      <c r="AE20" s="100">
        <v>-9.33885095786713</v>
      </c>
      <c r="AF20" s="30">
        <v>-16.1034726328785</v>
      </c>
      <c r="AG20" s="30">
        <v>-15.321428518205</v>
      </c>
      <c r="AH20" s="30">
        <v>6.28841551557563</v>
      </c>
      <c r="AI20" s="30">
        <v>-3.46203646239784</v>
      </c>
      <c r="AJ20" s="86">
        <v>15.8699564037798</v>
      </c>
      <c r="AK20" s="30">
        <v>19.8051979450725</v>
      </c>
    </row>
    <row r="21" spans="1:37" s="16" customFormat="1" ht="12" customHeight="1">
      <c r="A21" s="81">
        <v>1810</v>
      </c>
      <c r="B21" s="17" t="s">
        <v>121</v>
      </c>
      <c r="C21" s="87">
        <v>15.7130897135322</v>
      </c>
      <c r="D21" s="87">
        <v>-4.44427157916434</v>
      </c>
      <c r="E21" s="87">
        <v>-0.624588548912353</v>
      </c>
      <c r="F21" s="87">
        <v>3.6441427351313</v>
      </c>
      <c r="G21" s="87">
        <v>-11.1717134806255</v>
      </c>
      <c r="H21" s="87">
        <v>-12.0185194445977</v>
      </c>
      <c r="I21" s="87">
        <v>-22.0058998473932</v>
      </c>
      <c r="J21" s="87">
        <v>-27.8437507620911</v>
      </c>
      <c r="K21" s="87">
        <v>-14.6756829287459</v>
      </c>
      <c r="L21" s="87">
        <v>-7.51915323422062</v>
      </c>
      <c r="M21" s="87">
        <v>5.95651586078434</v>
      </c>
      <c r="N21" s="87">
        <v>8.17287098140374</v>
      </c>
      <c r="O21" s="87">
        <v>19.3846094146046</v>
      </c>
      <c r="P21" s="87">
        <v>15.1863910617916</v>
      </c>
      <c r="Q21" s="87">
        <v>2.78541493856226</v>
      </c>
      <c r="R21" s="87">
        <v>10.9825302097545</v>
      </c>
      <c r="S21" s="87">
        <v>6.88869781932315</v>
      </c>
      <c r="T21" s="87">
        <v>10.4885884975031</v>
      </c>
      <c r="U21" s="87">
        <v>12.6726232911536</v>
      </c>
      <c r="V21" s="87">
        <v>-8.32673218485628</v>
      </c>
      <c r="W21" s="87">
        <v>-8.71389132028435</v>
      </c>
      <c r="X21" s="87">
        <v>-13.7600269535605</v>
      </c>
      <c r="Y21" s="87">
        <v>-2.69407646684706</v>
      </c>
      <c r="Z21" s="87">
        <v>-0.409861083002727</v>
      </c>
      <c r="AA21" s="87">
        <v>2.66866196647905</v>
      </c>
      <c r="AB21" s="87">
        <v>-6.84961244154245</v>
      </c>
      <c r="AC21" s="87">
        <v>5.04392318031107</v>
      </c>
      <c r="AD21" s="27">
        <v>8.4195691265614</v>
      </c>
      <c r="AE21" s="27">
        <v>1.03940834595777</v>
      </c>
      <c r="AF21" s="99">
        <v>39.6264703389366</v>
      </c>
      <c r="AG21" s="99">
        <v>1.91633362291571</v>
      </c>
      <c r="AH21" s="99">
        <v>25.2275790378505</v>
      </c>
      <c r="AI21" s="99">
        <v>13.5306459122182</v>
      </c>
      <c r="AJ21" s="87">
        <v>6.68573769648831</v>
      </c>
      <c r="AK21" s="99">
        <v>23.5967678708788</v>
      </c>
    </row>
    <row r="22" spans="1:37" s="31" customFormat="1" ht="12" customHeight="1">
      <c r="A22" s="82">
        <v>2100</v>
      </c>
      <c r="B22" s="29" t="s">
        <v>122</v>
      </c>
      <c r="C22" s="85">
        <v>7.41521442486099</v>
      </c>
      <c r="D22" s="85">
        <v>2.45496745622875</v>
      </c>
      <c r="E22" s="85">
        <v>5.493322539495</v>
      </c>
      <c r="F22" s="85">
        <v>2.67781767221763</v>
      </c>
      <c r="G22" s="85">
        <v>-9.53357402243448</v>
      </c>
      <c r="H22" s="85">
        <v>-12.3259055627329</v>
      </c>
      <c r="I22" s="85">
        <v>-11.4740618818139</v>
      </c>
      <c r="J22" s="85">
        <v>-5.69995019123241</v>
      </c>
      <c r="K22" s="85">
        <v>6.49642857389186</v>
      </c>
      <c r="L22" s="85">
        <v>7.52454647156686</v>
      </c>
      <c r="M22" s="85">
        <v>8.96036871871393</v>
      </c>
      <c r="N22" s="85">
        <v>4.34046082228769</v>
      </c>
      <c r="O22" s="85">
        <v>7.86281580301551</v>
      </c>
      <c r="P22" s="85">
        <v>9.01232080363334</v>
      </c>
      <c r="Q22" s="85">
        <v>5.71104905550977</v>
      </c>
      <c r="R22" s="85">
        <v>3.37527375074549</v>
      </c>
      <c r="S22" s="85">
        <v>-7.52044069433269</v>
      </c>
      <c r="T22" s="85">
        <v>-2.13146744288234</v>
      </c>
      <c r="U22" s="85">
        <v>-4.90655166728321</v>
      </c>
      <c r="V22" s="85">
        <v>-2.59717129148015</v>
      </c>
      <c r="W22" s="85">
        <v>0.188231502478916</v>
      </c>
      <c r="X22" s="86">
        <v>-4.50609233334212</v>
      </c>
      <c r="Y22" s="86">
        <v>-1.56710423377586</v>
      </c>
      <c r="Z22" s="86">
        <v>-12.9173853064088</v>
      </c>
      <c r="AA22" s="86">
        <v>-12.6377421393673</v>
      </c>
      <c r="AB22" s="86">
        <v>-7.7810481083206</v>
      </c>
      <c r="AC22" s="86">
        <v>-3.71027730526134</v>
      </c>
      <c r="AD22" s="100">
        <v>0.673837414050217</v>
      </c>
      <c r="AE22" s="100">
        <v>2.68849735950389</v>
      </c>
      <c r="AF22" s="30">
        <v>2.12964060873369</v>
      </c>
      <c r="AG22" s="30">
        <v>1.80623785502818</v>
      </c>
      <c r="AH22" s="30">
        <v>9.4264683012686</v>
      </c>
      <c r="AI22" s="30">
        <v>5.43973853453328</v>
      </c>
      <c r="AJ22" s="86">
        <v>1.2304229637988</v>
      </c>
      <c r="AK22" s="30">
        <v>6.05864287131329</v>
      </c>
    </row>
    <row r="23" spans="1:37" s="16" customFormat="1" ht="12" customHeight="1">
      <c r="A23" s="81">
        <v>2410</v>
      </c>
      <c r="B23" s="17" t="s">
        <v>123</v>
      </c>
      <c r="C23" s="87">
        <v>9.14835418302554</v>
      </c>
      <c r="D23" s="87">
        <v>3.25660512023502</v>
      </c>
      <c r="E23" s="87">
        <v>17.1563837419386</v>
      </c>
      <c r="F23" s="87">
        <v>18.2682889317699</v>
      </c>
      <c r="G23" s="87">
        <v>2.48994166441517</v>
      </c>
      <c r="H23" s="87">
        <v>15.209980555672</v>
      </c>
      <c r="I23" s="87">
        <v>-4.59342510842585</v>
      </c>
      <c r="J23" s="87">
        <v>1.22730136135723</v>
      </c>
      <c r="K23" s="87">
        <v>4.40909895845669</v>
      </c>
      <c r="L23" s="87">
        <v>-10.200226268441</v>
      </c>
      <c r="M23" s="87">
        <v>5.76936081447955</v>
      </c>
      <c r="N23" s="87">
        <v>-11.8386171617943</v>
      </c>
      <c r="O23" s="87">
        <v>-2.98120973896201</v>
      </c>
      <c r="P23" s="87">
        <v>7.90963627147333</v>
      </c>
      <c r="Q23" s="87">
        <v>-1.59062993090546</v>
      </c>
      <c r="R23" s="87">
        <v>6.19401837561356</v>
      </c>
      <c r="S23" s="87">
        <v>2.28190433923332</v>
      </c>
      <c r="T23" s="87">
        <v>15.5776340588145</v>
      </c>
      <c r="U23" s="87">
        <v>4.23948473736512</v>
      </c>
      <c r="V23" s="87">
        <v>8.4259196040013</v>
      </c>
      <c r="W23" s="87">
        <v>6.92749228357314</v>
      </c>
      <c r="X23" s="87">
        <v>-3.02262595984518</v>
      </c>
      <c r="Y23" s="87">
        <v>19.9329450031188</v>
      </c>
      <c r="Z23" s="87">
        <v>13.2749178738586</v>
      </c>
      <c r="AA23" s="87">
        <v>14.6644044199511</v>
      </c>
      <c r="AB23" s="87">
        <v>16.7966694365566</v>
      </c>
      <c r="AC23" s="87">
        <v>6.6213145528154</v>
      </c>
      <c r="AD23" s="27">
        <v>8.90077295259767</v>
      </c>
      <c r="AE23" s="27">
        <v>13.1046131974841</v>
      </c>
      <c r="AF23" s="99">
        <v>6.58280237467291</v>
      </c>
      <c r="AG23" s="99">
        <v>2.74907668996585</v>
      </c>
      <c r="AH23" s="99">
        <v>6.57911107673851</v>
      </c>
      <c r="AI23" s="99">
        <v>-7.64406575736634</v>
      </c>
      <c r="AJ23" s="87">
        <v>-7.69114550840417</v>
      </c>
      <c r="AK23" s="99">
        <v>-3.75505313352445</v>
      </c>
    </row>
    <row r="24" spans="1:37" s="31" customFormat="1" ht="12" customHeight="1">
      <c r="A24" s="82">
        <v>2420</v>
      </c>
      <c r="B24" s="29" t="s">
        <v>101</v>
      </c>
      <c r="C24" s="85">
        <v>6.16564974153167</v>
      </c>
      <c r="D24" s="85">
        <v>-14.2445065051596</v>
      </c>
      <c r="E24" s="85">
        <v>-19.5020174030655</v>
      </c>
      <c r="F24" s="85">
        <v>-17.192912067448</v>
      </c>
      <c r="G24" s="85">
        <v>-19.6369727016173</v>
      </c>
      <c r="H24" s="85">
        <v>-2.75671355047081</v>
      </c>
      <c r="I24" s="85">
        <v>2.45702795821539</v>
      </c>
      <c r="J24" s="85">
        <v>-1.45009209026537</v>
      </c>
      <c r="K24" s="85">
        <v>1.47628481993774</v>
      </c>
      <c r="L24" s="85">
        <v>10.3525617310295</v>
      </c>
      <c r="M24" s="85">
        <v>11.2553528085847</v>
      </c>
      <c r="N24" s="85">
        <v>14.9212675069682</v>
      </c>
      <c r="O24" s="85">
        <v>16.3926544283602</v>
      </c>
      <c r="P24" s="85">
        <v>10.6048779364563</v>
      </c>
      <c r="Q24" s="85">
        <v>6.78939303884778</v>
      </c>
      <c r="R24" s="85">
        <v>6.26888479507718</v>
      </c>
      <c r="S24" s="85">
        <v>2.6998871435533</v>
      </c>
      <c r="T24" s="85">
        <v>4.44728993327378</v>
      </c>
      <c r="U24" s="85">
        <v>11.9096742611586</v>
      </c>
      <c r="V24" s="85">
        <v>8.53080048620583</v>
      </c>
      <c r="W24" s="85">
        <v>11.9905794170437</v>
      </c>
      <c r="X24" s="86">
        <v>1.27316705885334</v>
      </c>
      <c r="Y24" s="86">
        <v>7.57661856935731</v>
      </c>
      <c r="Z24" s="86">
        <v>5.64946635107023</v>
      </c>
      <c r="AA24" s="86">
        <v>2.72563886293669</v>
      </c>
      <c r="AB24" s="86">
        <v>13.053533906323</v>
      </c>
      <c r="AC24" s="86">
        <v>2.72173028042783</v>
      </c>
      <c r="AD24" s="100">
        <v>5.67109391556918</v>
      </c>
      <c r="AE24" s="100">
        <v>10.4697909124104</v>
      </c>
      <c r="AF24" s="30">
        <v>6.95619043715723</v>
      </c>
      <c r="AG24" s="30">
        <v>6.22555235495212</v>
      </c>
      <c r="AH24" s="30">
        <v>11.2453265490804</v>
      </c>
      <c r="AI24" s="30">
        <v>5.86086162470698</v>
      </c>
      <c r="AJ24" s="86">
        <v>6.24888172301672</v>
      </c>
      <c r="AK24" s="30">
        <v>8.70867785514694</v>
      </c>
    </row>
    <row r="25" spans="1:37" s="16" customFormat="1" ht="12" customHeight="1">
      <c r="A25" s="81">
        <v>2520</v>
      </c>
      <c r="B25" s="17" t="s">
        <v>102</v>
      </c>
      <c r="C25" s="87">
        <v>7.48509554903123</v>
      </c>
      <c r="D25" s="87">
        <v>6.39416025226522</v>
      </c>
      <c r="E25" s="87">
        <v>7.74232684156685</v>
      </c>
      <c r="F25" s="87">
        <v>3.24610240360725</v>
      </c>
      <c r="G25" s="87">
        <v>-5.3697783308565</v>
      </c>
      <c r="H25" s="87">
        <v>-7.20362158543223</v>
      </c>
      <c r="I25" s="87">
        <v>-14.3872559169777</v>
      </c>
      <c r="J25" s="87">
        <v>-5.07618952092953</v>
      </c>
      <c r="K25" s="87">
        <v>-1.42136670064286</v>
      </c>
      <c r="L25" s="87">
        <v>4.29080186597454</v>
      </c>
      <c r="M25" s="87">
        <v>16.6494320034646</v>
      </c>
      <c r="N25" s="87">
        <v>2.14448174862405</v>
      </c>
      <c r="O25" s="87">
        <v>3.83482033880077</v>
      </c>
      <c r="P25" s="87">
        <v>8.1675778199434</v>
      </c>
      <c r="Q25" s="87">
        <v>3.45851616264182</v>
      </c>
      <c r="R25" s="87">
        <v>6.46507860006341</v>
      </c>
      <c r="S25" s="87">
        <v>3.67964910307825</v>
      </c>
      <c r="T25" s="87">
        <v>5.72100856871583</v>
      </c>
      <c r="U25" s="87">
        <v>-6.93335833522639</v>
      </c>
      <c r="V25" s="87">
        <v>1.84109328154462</v>
      </c>
      <c r="W25" s="87">
        <v>5.88984949037774</v>
      </c>
      <c r="X25" s="87">
        <v>-4.67334953857836</v>
      </c>
      <c r="Y25" s="87">
        <v>14.3461191891547</v>
      </c>
      <c r="Z25" s="87">
        <v>-2.67033773904097</v>
      </c>
      <c r="AA25" s="87">
        <v>-5.35763558543074</v>
      </c>
      <c r="AB25" s="87">
        <v>-2.22925581333191</v>
      </c>
      <c r="AC25" s="87">
        <v>-3.51370769799852</v>
      </c>
      <c r="AD25" s="27">
        <v>9.83549253556121</v>
      </c>
      <c r="AE25" s="27">
        <v>9.63542738344166</v>
      </c>
      <c r="AF25" s="99">
        <v>7.220812096302</v>
      </c>
      <c r="AG25" s="99">
        <v>2.99001587389343</v>
      </c>
      <c r="AH25" s="99">
        <v>3.16721721288558</v>
      </c>
      <c r="AI25" s="99">
        <v>2.35472202582186</v>
      </c>
      <c r="AJ25" s="87">
        <v>-2.09492216505839</v>
      </c>
      <c r="AK25" s="99">
        <v>-7.47029835130735</v>
      </c>
    </row>
    <row r="26" spans="1:37" s="31" customFormat="1" ht="12" customHeight="1">
      <c r="A26" s="82">
        <v>2690</v>
      </c>
      <c r="B26" s="29" t="s">
        <v>124</v>
      </c>
      <c r="C26" s="85">
        <v>21.9273025649954</v>
      </c>
      <c r="D26" s="85">
        <v>5.56226511679491</v>
      </c>
      <c r="E26" s="85">
        <v>2.58998787858801</v>
      </c>
      <c r="F26" s="85">
        <v>14.4915707501585</v>
      </c>
      <c r="G26" s="85">
        <v>0.663399946827812</v>
      </c>
      <c r="H26" s="85">
        <v>-4.20262821729816</v>
      </c>
      <c r="I26" s="85">
        <v>-11.4820242776465</v>
      </c>
      <c r="J26" s="85">
        <v>-20.9902809192592</v>
      </c>
      <c r="K26" s="85">
        <v>-11.0740406671508</v>
      </c>
      <c r="L26" s="85">
        <v>-3.61404417422831</v>
      </c>
      <c r="M26" s="85">
        <v>4.25572298480876</v>
      </c>
      <c r="N26" s="85">
        <v>5.715097070852</v>
      </c>
      <c r="O26" s="85">
        <v>7.88065250255956</v>
      </c>
      <c r="P26" s="85">
        <v>7.13552439495261</v>
      </c>
      <c r="Q26" s="85">
        <v>7.23708726739327</v>
      </c>
      <c r="R26" s="85">
        <v>5.85876632127101</v>
      </c>
      <c r="S26" s="85">
        <v>2.06631754413811</v>
      </c>
      <c r="T26" s="85">
        <v>-5.59329804174197</v>
      </c>
      <c r="U26" s="85">
        <v>-10.1148931727426</v>
      </c>
      <c r="V26" s="85">
        <v>-5.73496365755739</v>
      </c>
      <c r="W26" s="85">
        <v>-11.1710972960434</v>
      </c>
      <c r="X26" s="86">
        <v>-9.11228491016347</v>
      </c>
      <c r="Y26" s="86">
        <v>2.4676240788018</v>
      </c>
      <c r="Z26" s="86">
        <v>-4.91901776989096</v>
      </c>
      <c r="AA26" s="86">
        <v>1.91449358099192</v>
      </c>
      <c r="AB26" s="86">
        <v>7.40935483628582</v>
      </c>
      <c r="AC26" s="86">
        <v>5.88828848669047</v>
      </c>
      <c r="AD26" s="100">
        <v>11.7162254396384</v>
      </c>
      <c r="AE26" s="100">
        <v>8.68792475862627</v>
      </c>
      <c r="AF26" s="30">
        <v>7.25102232967681</v>
      </c>
      <c r="AG26" s="30">
        <v>12.5999556886152</v>
      </c>
      <c r="AH26" s="30">
        <v>11.092245799265</v>
      </c>
      <c r="AI26" s="30">
        <v>8.88920589180451</v>
      </c>
      <c r="AJ26" s="86">
        <v>7.71380428737684</v>
      </c>
      <c r="AK26" s="30">
        <v>-2.49371376887448</v>
      </c>
    </row>
    <row r="27" spans="1:37" s="16" customFormat="1" ht="12" customHeight="1">
      <c r="A27" s="81">
        <v>2700</v>
      </c>
      <c r="B27" s="96" t="s">
        <v>125</v>
      </c>
      <c r="C27" s="87">
        <v>4.15280482895019</v>
      </c>
      <c r="D27" s="87">
        <v>-5.55717972142214</v>
      </c>
      <c r="E27" s="87">
        <v>41.1470359254272</v>
      </c>
      <c r="F27" s="87">
        <v>33.8205582311892</v>
      </c>
      <c r="G27" s="87">
        <v>23.6956447871924</v>
      </c>
      <c r="H27" s="87">
        <v>66.0766699843423</v>
      </c>
      <c r="I27" s="87">
        <v>9.26922402488139</v>
      </c>
      <c r="J27" s="87">
        <v>5.02103290176943</v>
      </c>
      <c r="K27" s="87">
        <v>38.3119927432241</v>
      </c>
      <c r="L27" s="87">
        <v>8.82144129500428</v>
      </c>
      <c r="M27" s="87">
        <v>23.5255724806791</v>
      </c>
      <c r="N27" s="87">
        <v>-0.262673098215199</v>
      </c>
      <c r="O27" s="87">
        <v>-2.38323118287828</v>
      </c>
      <c r="P27" s="87">
        <v>-13.630789575234</v>
      </c>
      <c r="Q27" s="87">
        <v>-19.4869486159087</v>
      </c>
      <c r="R27" s="87">
        <v>-4.60874676691558</v>
      </c>
      <c r="S27" s="87">
        <v>-18.8755622754504</v>
      </c>
      <c r="T27" s="87">
        <v>1.31330072470038</v>
      </c>
      <c r="U27" s="87">
        <v>17.6733684189341</v>
      </c>
      <c r="V27" s="87">
        <v>19.5432120764982</v>
      </c>
      <c r="W27" s="87">
        <v>10.5305519798611</v>
      </c>
      <c r="X27" s="87">
        <v>-4.48483794564522</v>
      </c>
      <c r="Y27" s="87">
        <v>-16.1007298115941</v>
      </c>
      <c r="Z27" s="87">
        <v>-36.9483847847723</v>
      </c>
      <c r="AA27" s="87">
        <v>-33.6892832415327</v>
      </c>
      <c r="AB27" s="87">
        <v>-7.50358397849944</v>
      </c>
      <c r="AC27" s="87">
        <v>-14.9059049170807</v>
      </c>
      <c r="AD27" s="27">
        <v>6.54978243879182</v>
      </c>
      <c r="AE27" s="27">
        <v>15.3166377866863</v>
      </c>
      <c r="AF27" s="99">
        <v>-51.2198132201039</v>
      </c>
      <c r="AG27" s="99">
        <v>-28.7159613667656</v>
      </c>
      <c r="AH27" s="99">
        <v>-11.5347223280446</v>
      </c>
      <c r="AI27" s="99">
        <v>-25.4054199752947</v>
      </c>
      <c r="AJ27" s="87">
        <v>13.748229837835</v>
      </c>
      <c r="AK27" s="99">
        <v>-7.2214445613485</v>
      </c>
    </row>
    <row r="28" spans="1:37" s="220" customFormat="1" ht="12" customHeight="1">
      <c r="A28" s="210">
        <v>3690</v>
      </c>
      <c r="B28" s="217" t="s">
        <v>126</v>
      </c>
      <c r="C28" s="218">
        <v>11.4881933383236</v>
      </c>
      <c r="D28" s="218">
        <v>-15.5291897148094</v>
      </c>
      <c r="E28" s="218">
        <v>-21.8535329122045</v>
      </c>
      <c r="F28" s="218">
        <v>-21.6703484368278</v>
      </c>
      <c r="G28" s="218">
        <v>-23.5507356277815</v>
      </c>
      <c r="H28" s="218">
        <v>-23.004414075126</v>
      </c>
      <c r="I28" s="218">
        <v>-22.07825720758</v>
      </c>
      <c r="J28" s="218">
        <v>-16.7241367252341</v>
      </c>
      <c r="K28" s="218">
        <v>-13.4620395786637</v>
      </c>
      <c r="L28" s="218">
        <v>11.2846385234266</v>
      </c>
      <c r="M28" s="218">
        <v>22.7183774376036</v>
      </c>
      <c r="N28" s="218">
        <v>20.9717617129659</v>
      </c>
      <c r="O28" s="218">
        <v>25.493512665526</v>
      </c>
      <c r="P28" s="218">
        <v>30.745083095287</v>
      </c>
      <c r="Q28" s="218">
        <v>17.7330525757541</v>
      </c>
      <c r="R28" s="218">
        <v>12.9468882553018</v>
      </c>
      <c r="S28" s="218">
        <v>2.83320972711075</v>
      </c>
      <c r="T28" s="218">
        <v>2.98245160891162</v>
      </c>
      <c r="U28" s="218">
        <v>15.7961599424252</v>
      </c>
      <c r="V28" s="218">
        <v>9.81956546312241</v>
      </c>
      <c r="W28" s="218">
        <v>35.9116204777392</v>
      </c>
      <c r="X28" s="219">
        <v>16.6212987308655</v>
      </c>
      <c r="Y28" s="219">
        <v>10.5285656984137</v>
      </c>
      <c r="Z28" s="219">
        <v>4.20149070884807</v>
      </c>
      <c r="AA28" s="219">
        <v>-10.3229803353905</v>
      </c>
      <c r="AB28" s="219">
        <v>-7.57180928275287</v>
      </c>
      <c r="AC28" s="219">
        <v>-5.33610833077489</v>
      </c>
      <c r="AD28" s="221">
        <v>9.84596336678753</v>
      </c>
      <c r="AE28" s="221">
        <v>0.0973820648863437</v>
      </c>
      <c r="AF28" s="215">
        <v>-1.22732584478686</v>
      </c>
      <c r="AG28" s="215">
        <v>3.46316990076773</v>
      </c>
      <c r="AH28" s="215">
        <v>-3.15714204201983</v>
      </c>
      <c r="AI28" s="215">
        <v>3.88868073911678</v>
      </c>
      <c r="AJ28" s="219">
        <v>1.81391188618283</v>
      </c>
      <c r="AK28" s="215">
        <v>-0.833396570319554</v>
      </c>
    </row>
    <row r="29" spans="1:18" s="31" customFormat="1" ht="12" customHeight="1">
      <c r="A29" s="53" t="s">
        <v>84</v>
      </c>
      <c r="B29" s="29"/>
      <c r="C29" s="30"/>
      <c r="D29" s="30"/>
      <c r="E29" s="30"/>
      <c r="F29" s="30"/>
      <c r="G29" s="30"/>
      <c r="H29" s="30"/>
      <c r="I29" s="30"/>
      <c r="J29" s="30"/>
      <c r="M29" s="30"/>
      <c r="N29" s="30"/>
      <c r="Q29" s="30"/>
      <c r="R29" s="30"/>
    </row>
  </sheetData>
  <sheetProtection/>
  <mergeCells count="12">
    <mergeCell ref="AJ12:AK12"/>
    <mergeCell ref="Q1:AG5"/>
    <mergeCell ref="AB12:AE12"/>
    <mergeCell ref="X12:AA12"/>
    <mergeCell ref="A12:A13"/>
    <mergeCell ref="AF12:AI12"/>
    <mergeCell ref="B12:B13"/>
    <mergeCell ref="D12:G12"/>
    <mergeCell ref="T12:W12"/>
    <mergeCell ref="P12:S12"/>
    <mergeCell ref="L12:O12"/>
    <mergeCell ref="H12:K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3">
      <selection activeCell="C31" sqref="A31:IV65536"/>
    </sheetView>
  </sheetViews>
  <sheetFormatPr defaultColWidth="11.421875" defaultRowHeight="12.75"/>
  <cols>
    <col min="1" max="1" width="11.00390625" style="115" customWidth="1"/>
    <col min="2" max="2" width="46.00390625" style="115" customWidth="1"/>
    <col min="3" max="3" width="6.421875" style="116" customWidth="1"/>
    <col min="4" max="17" width="6.421875" style="115" customWidth="1"/>
    <col min="18" max="25" width="5.7109375" style="115" customWidth="1"/>
    <col min="26" max="33" width="5.57421875" style="115" customWidth="1"/>
    <col min="34" max="34" width="6.140625" style="115" customWidth="1"/>
    <col min="35" max="35" width="4.57421875" style="115" bestFit="1" customWidth="1"/>
    <col min="36" max="36" width="5.00390625" style="115" bestFit="1" customWidth="1"/>
    <col min="37" max="37" width="4.57421875" style="115" bestFit="1" customWidth="1"/>
    <col min="38" max="16384" width="11.421875" style="115" customWidth="1"/>
  </cols>
  <sheetData>
    <row r="1" spans="3:33" s="10" customFormat="1" ht="12.75" customHeight="1">
      <c r="C1" s="1"/>
      <c r="D1" s="1"/>
      <c r="E1" s="1"/>
      <c r="F1" s="1"/>
      <c r="G1" s="1"/>
      <c r="Q1" s="266" t="s">
        <v>94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67"/>
    </row>
    <row r="2" spans="3:33" s="10" customFormat="1" ht="12.75" customHeight="1">
      <c r="C2" s="1"/>
      <c r="D2" s="1"/>
      <c r="E2" s="1"/>
      <c r="F2" s="1"/>
      <c r="G2" s="1"/>
      <c r="Q2" s="266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67"/>
    </row>
    <row r="3" spans="3:33" s="10" customFormat="1" ht="12.75" customHeight="1">
      <c r="C3" s="1"/>
      <c r="D3" s="1"/>
      <c r="E3" s="1"/>
      <c r="F3" s="1"/>
      <c r="G3" s="1"/>
      <c r="Q3" s="26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67"/>
    </row>
    <row r="4" spans="3:33" s="10" customFormat="1" ht="12.75" customHeight="1">
      <c r="C4" s="1"/>
      <c r="D4" s="1"/>
      <c r="E4" s="1"/>
      <c r="F4" s="1"/>
      <c r="G4" s="1"/>
      <c r="Q4" s="266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67"/>
    </row>
    <row r="5" spans="3:33" s="10" customFormat="1" ht="12.75" customHeight="1">
      <c r="C5" s="1"/>
      <c r="D5" s="1"/>
      <c r="E5" s="1"/>
      <c r="F5" s="1"/>
      <c r="G5" s="1"/>
      <c r="Q5" s="268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70"/>
    </row>
    <row r="6" spans="3:7" s="10" customFormat="1" ht="12.75">
      <c r="C6" s="1"/>
      <c r="D6" s="1"/>
      <c r="E6" s="1"/>
      <c r="F6" s="1"/>
      <c r="G6" s="1"/>
    </row>
    <row r="7" spans="1:7" s="10" customFormat="1" ht="15">
      <c r="A7" s="66" t="s">
        <v>113</v>
      </c>
      <c r="C7" s="1"/>
      <c r="D7" s="1"/>
      <c r="E7" s="1"/>
      <c r="F7" s="1"/>
      <c r="G7" s="1"/>
    </row>
    <row r="8" spans="1:7" s="10" customFormat="1" ht="24" customHeight="1">
      <c r="A8" s="59" t="s">
        <v>85</v>
      </c>
      <c r="B8" s="1"/>
      <c r="C8" s="1"/>
      <c r="D8" s="1"/>
      <c r="E8" s="1"/>
      <c r="F8" s="1"/>
      <c r="G8" s="1"/>
    </row>
    <row r="9" spans="1:7" s="10" customFormat="1" ht="15">
      <c r="A9" s="59" t="s">
        <v>138</v>
      </c>
      <c r="B9" s="1"/>
      <c r="C9" s="1"/>
      <c r="D9" s="1"/>
      <c r="E9" s="1"/>
      <c r="F9" s="1"/>
      <c r="G9" s="1"/>
    </row>
    <row r="10" spans="1:7" s="10" customFormat="1" ht="15">
      <c r="A10" s="66" t="s">
        <v>144</v>
      </c>
      <c r="B10" s="1"/>
      <c r="C10" s="1"/>
      <c r="D10" s="1"/>
      <c r="E10" s="1"/>
      <c r="F10" s="1"/>
      <c r="G10" s="1"/>
    </row>
    <row r="11" spans="1:37" ht="13.5" thickBot="1">
      <c r="A11" s="36"/>
      <c r="B11" s="117"/>
      <c r="C11" s="118"/>
      <c r="D11" s="118"/>
      <c r="E11" s="118"/>
      <c r="F11" s="118"/>
      <c r="G11" s="119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AF11" s="38"/>
      <c r="AG11" s="38"/>
      <c r="AH11" s="38"/>
      <c r="AK11" s="120"/>
    </row>
    <row r="12" spans="1:37" ht="12.75">
      <c r="A12" s="259" t="s">
        <v>3</v>
      </c>
      <c r="B12" s="261" t="s">
        <v>2</v>
      </c>
      <c r="C12" s="63">
        <v>2007</v>
      </c>
      <c r="D12" s="263">
        <v>2008</v>
      </c>
      <c r="E12" s="264"/>
      <c r="F12" s="264"/>
      <c r="G12" s="265"/>
      <c r="H12" s="263">
        <v>2009</v>
      </c>
      <c r="I12" s="264"/>
      <c r="J12" s="264"/>
      <c r="K12" s="265"/>
      <c r="L12" s="263">
        <v>2010</v>
      </c>
      <c r="M12" s="264"/>
      <c r="N12" s="264"/>
      <c r="O12" s="265"/>
      <c r="P12" s="277">
        <v>2011</v>
      </c>
      <c r="Q12" s="275"/>
      <c r="R12" s="275"/>
      <c r="S12" s="278"/>
      <c r="T12" s="277">
        <v>2012</v>
      </c>
      <c r="U12" s="275"/>
      <c r="V12" s="275"/>
      <c r="W12" s="278"/>
      <c r="X12" s="277">
        <v>2013</v>
      </c>
      <c r="Y12" s="275"/>
      <c r="Z12" s="275"/>
      <c r="AA12" s="275"/>
      <c r="AB12" s="273">
        <v>2014</v>
      </c>
      <c r="AC12" s="275"/>
      <c r="AD12" s="275"/>
      <c r="AE12" s="276"/>
      <c r="AF12" s="273">
        <v>2015</v>
      </c>
      <c r="AG12" s="275"/>
      <c r="AH12" s="275"/>
      <c r="AI12" s="276"/>
      <c r="AJ12" s="273">
        <v>2016</v>
      </c>
      <c r="AK12" s="274"/>
    </row>
    <row r="13" spans="1:37" ht="13.5" thickBot="1">
      <c r="A13" s="260"/>
      <c r="B13" s="262"/>
      <c r="C13" s="121" t="s">
        <v>9</v>
      </c>
      <c r="D13" s="122" t="s">
        <v>7</v>
      </c>
      <c r="E13" s="121" t="s">
        <v>8</v>
      </c>
      <c r="F13" s="123" t="s">
        <v>65</v>
      </c>
      <c r="G13" s="121" t="s">
        <v>9</v>
      </c>
      <c r="H13" s="122" t="s">
        <v>7</v>
      </c>
      <c r="I13" s="121" t="s">
        <v>8</v>
      </c>
      <c r="J13" s="123" t="s">
        <v>65</v>
      </c>
      <c r="K13" s="121" t="s">
        <v>9</v>
      </c>
      <c r="L13" s="121" t="s">
        <v>7</v>
      </c>
      <c r="M13" s="122" t="s">
        <v>8</v>
      </c>
      <c r="N13" s="123" t="s">
        <v>65</v>
      </c>
      <c r="O13" s="121" t="s">
        <v>9</v>
      </c>
      <c r="P13" s="121" t="s">
        <v>7</v>
      </c>
      <c r="Q13" s="122" t="s">
        <v>8</v>
      </c>
      <c r="R13" s="123" t="s">
        <v>65</v>
      </c>
      <c r="S13" s="121" t="s">
        <v>9</v>
      </c>
      <c r="T13" s="124" t="s">
        <v>7</v>
      </c>
      <c r="U13" s="125" t="s">
        <v>8</v>
      </c>
      <c r="V13" s="123" t="s">
        <v>65</v>
      </c>
      <c r="W13" s="124" t="s">
        <v>9</v>
      </c>
      <c r="X13" s="126" t="s">
        <v>7</v>
      </c>
      <c r="Y13" s="125" t="s">
        <v>8</v>
      </c>
      <c r="Z13" s="125" t="s">
        <v>65</v>
      </c>
      <c r="AA13" s="126" t="s">
        <v>9</v>
      </c>
      <c r="AB13" s="127" t="s">
        <v>7</v>
      </c>
      <c r="AC13" s="125" t="s">
        <v>8</v>
      </c>
      <c r="AD13" s="125" t="s">
        <v>65</v>
      </c>
      <c r="AE13" s="128" t="s">
        <v>9</v>
      </c>
      <c r="AF13" s="84" t="s">
        <v>7</v>
      </c>
      <c r="AG13" s="148" t="s">
        <v>8</v>
      </c>
      <c r="AH13" s="148" t="s">
        <v>65</v>
      </c>
      <c r="AI13" s="128" t="s">
        <v>9</v>
      </c>
      <c r="AJ13" s="127" t="s">
        <v>7</v>
      </c>
      <c r="AK13" s="148" t="s">
        <v>8</v>
      </c>
    </row>
    <row r="14" spans="1:37" s="31" customFormat="1" ht="12.75">
      <c r="A14" s="65">
        <v>1501</v>
      </c>
      <c r="B14" s="69" t="s">
        <v>97</v>
      </c>
      <c r="C14" s="234">
        <v>1.0136450700767758</v>
      </c>
      <c r="D14" s="234">
        <v>2.7069074806586064</v>
      </c>
      <c r="E14" s="234">
        <v>-0.9335593192522504</v>
      </c>
      <c r="F14" s="234">
        <v>-2.5370118284204395</v>
      </c>
      <c r="G14" s="234">
        <v>-6.549865093078774</v>
      </c>
      <c r="H14" s="234">
        <v>-11.910355962222454</v>
      </c>
      <c r="I14" s="234">
        <v>-13.317106384285756</v>
      </c>
      <c r="J14" s="234">
        <v>-14.90282938419766</v>
      </c>
      <c r="K14" s="234">
        <v>-12.891565178190241</v>
      </c>
      <c r="L14" s="234">
        <v>-6.374133098071898</v>
      </c>
      <c r="M14" s="234">
        <v>-2.299678503352881</v>
      </c>
      <c r="N14" s="234">
        <v>0.35180282859413925</v>
      </c>
      <c r="O14" s="234">
        <v>0.3223090429606402</v>
      </c>
      <c r="P14" s="234">
        <v>-1.013406111344385</v>
      </c>
      <c r="Q14" s="234">
        <v>-1.5157415718815404</v>
      </c>
      <c r="R14" s="234">
        <v>-0.8529850378364795</v>
      </c>
      <c r="S14" s="234">
        <v>-0.3819660854444791</v>
      </c>
      <c r="T14" s="234">
        <v>1.712551117836592</v>
      </c>
      <c r="U14" s="234">
        <v>0.9868881695803927</v>
      </c>
      <c r="V14" s="234">
        <v>0.7119365026249544</v>
      </c>
      <c r="W14" s="234">
        <v>0.3030671240894134</v>
      </c>
      <c r="X14" s="235">
        <v>-1.8337809930636597</v>
      </c>
      <c r="Y14" s="235">
        <v>-1.772012043201334</v>
      </c>
      <c r="Z14" s="235">
        <v>-2.217768369618338</v>
      </c>
      <c r="AA14" s="235">
        <v>-1.9348227408126366</v>
      </c>
      <c r="AB14" s="235">
        <v>0.49390503489004056</v>
      </c>
      <c r="AC14" s="235">
        <v>0.7764769468894084</v>
      </c>
      <c r="AD14" s="236">
        <v>0.7427160449850146</v>
      </c>
      <c r="AE14" s="236">
        <v>0.9584571374357297</v>
      </c>
      <c r="AF14" s="139">
        <v>0.4436400197274428</v>
      </c>
      <c r="AG14" s="139">
        <v>0.5745393116870645</v>
      </c>
      <c r="AH14" s="139">
        <v>1.4787401134939802</v>
      </c>
      <c r="AI14" s="236">
        <v>1.65875146678892</v>
      </c>
      <c r="AJ14" s="235">
        <v>2.3516391596219592</v>
      </c>
      <c r="AK14" s="139">
        <v>1.3108737834972959</v>
      </c>
    </row>
    <row r="15" spans="1:37" s="31" customFormat="1" ht="12" customHeight="1">
      <c r="A15" s="129">
        <v>1511</v>
      </c>
      <c r="B15" s="130" t="s">
        <v>119</v>
      </c>
      <c r="C15" s="131">
        <v>12.8577067298204</v>
      </c>
      <c r="D15" s="131">
        <v>13.1565042798267</v>
      </c>
      <c r="E15" s="131">
        <v>13.1055583885773</v>
      </c>
      <c r="F15" s="131">
        <v>10.2890739833415</v>
      </c>
      <c r="G15" s="131">
        <v>-4.66905657077906</v>
      </c>
      <c r="H15" s="131">
        <v>-3.07246918192006</v>
      </c>
      <c r="I15" s="131">
        <v>-7.21370604147881</v>
      </c>
      <c r="J15" s="131">
        <v>-9.45357618836072</v>
      </c>
      <c r="K15" s="131">
        <v>0.623681555535182</v>
      </c>
      <c r="L15" s="131">
        <v>0.751517487233824</v>
      </c>
      <c r="M15" s="131">
        <v>3.64431486880466</v>
      </c>
      <c r="N15" s="131">
        <v>4.94554018251398</v>
      </c>
      <c r="O15" s="131">
        <v>5.74241181296144</v>
      </c>
      <c r="P15" s="131">
        <v>6.51238404896243</v>
      </c>
      <c r="Q15" s="131">
        <v>4.37880918893577</v>
      </c>
      <c r="R15" s="131">
        <v>2.97335203366059</v>
      </c>
      <c r="S15" s="131">
        <v>4.93922937677784</v>
      </c>
      <c r="T15" s="131">
        <v>0.99658825641944</v>
      </c>
      <c r="U15" s="131">
        <v>1.03305785123966</v>
      </c>
      <c r="V15" s="131">
        <v>4.46744756197221</v>
      </c>
      <c r="W15" s="131">
        <v>2.92426482667984</v>
      </c>
      <c r="X15" s="131">
        <v>2.48022046404126</v>
      </c>
      <c r="Y15" s="131">
        <v>1.07584244687474</v>
      </c>
      <c r="Z15" s="131">
        <v>1.19078661451542</v>
      </c>
      <c r="AA15" s="131">
        <v>2.64964086193135</v>
      </c>
      <c r="AB15" s="131">
        <v>3.79944482997918</v>
      </c>
      <c r="AC15" s="131">
        <v>7.29239971850807</v>
      </c>
      <c r="AD15" s="99">
        <v>1.55901047929909</v>
      </c>
      <c r="AE15" s="99">
        <v>-0.598662727414074</v>
      </c>
      <c r="AF15" s="99">
        <v>-1.92211265251546</v>
      </c>
      <c r="AG15" s="99">
        <v>-0.664097728949731</v>
      </c>
      <c r="AH15" s="99">
        <v>4.42762295428597</v>
      </c>
      <c r="AI15" s="99">
        <v>3.06609307782556</v>
      </c>
      <c r="AJ15" s="131">
        <v>6.87627811860941</v>
      </c>
      <c r="AK15" s="99">
        <v>3.92043578738858</v>
      </c>
    </row>
    <row r="16" spans="1:37" s="31" customFormat="1" ht="12" customHeight="1">
      <c r="A16" s="82">
        <v>1543</v>
      </c>
      <c r="B16" s="29" t="s">
        <v>98</v>
      </c>
      <c r="C16" s="85">
        <v>5.45106789926681</v>
      </c>
      <c r="D16" s="85">
        <v>4.1185647425897</v>
      </c>
      <c r="E16" s="85">
        <v>3.11545510079414</v>
      </c>
      <c r="F16" s="85">
        <v>1.36782634552482</v>
      </c>
      <c r="G16" s="85">
        <v>4.38331318016928</v>
      </c>
      <c r="H16" s="85">
        <v>5.6637698531615</v>
      </c>
      <c r="I16" s="85">
        <v>3.52488151658766</v>
      </c>
      <c r="J16" s="85">
        <v>3.49075975359344</v>
      </c>
      <c r="K16" s="85">
        <v>7.29800173761946</v>
      </c>
      <c r="L16" s="85">
        <v>3.00623936471922</v>
      </c>
      <c r="M16" s="85">
        <v>6.26609442060086</v>
      </c>
      <c r="N16" s="85">
        <v>7.56802721088435</v>
      </c>
      <c r="O16" s="85">
        <v>1.37651821862348</v>
      </c>
      <c r="P16" s="85">
        <v>6.00220264317181</v>
      </c>
      <c r="Q16" s="85">
        <v>3.55411954765751</v>
      </c>
      <c r="R16" s="85">
        <v>3.39920948616601</v>
      </c>
      <c r="S16" s="85">
        <v>7.53461128860489</v>
      </c>
      <c r="T16" s="85">
        <v>6.64935064935066</v>
      </c>
      <c r="U16" s="85">
        <v>8.00832033281332</v>
      </c>
      <c r="V16" s="85">
        <v>5.73394495412844</v>
      </c>
      <c r="W16" s="85">
        <v>4.65461747957416</v>
      </c>
      <c r="X16" s="86">
        <v>5.52849488553337</v>
      </c>
      <c r="Y16" s="86">
        <v>5.24795377948965</v>
      </c>
      <c r="Z16" s="86">
        <v>6.941431670282</v>
      </c>
      <c r="AA16" s="86">
        <v>4.82611781405252</v>
      </c>
      <c r="AB16" s="86">
        <v>1.3385645049619</v>
      </c>
      <c r="AC16" s="86">
        <v>2.21866422689844</v>
      </c>
      <c r="AD16" s="100">
        <v>-1.60018030200585</v>
      </c>
      <c r="AE16" s="100">
        <v>-2.21169036334915</v>
      </c>
      <c r="AF16" s="30">
        <v>-1.25256205875653</v>
      </c>
      <c r="AG16" s="30">
        <v>-0.850302081002466</v>
      </c>
      <c r="AH16" s="30">
        <v>1.94686211635362</v>
      </c>
      <c r="AI16" s="100">
        <v>4.10800830833144</v>
      </c>
      <c r="AJ16" s="86">
        <v>-0.876383763837659</v>
      </c>
      <c r="AK16" s="30">
        <v>1.24125479575718</v>
      </c>
    </row>
    <row r="17" spans="1:37" s="31" customFormat="1" ht="12" customHeight="1">
      <c r="A17" s="129">
        <v>1551</v>
      </c>
      <c r="B17" s="132" t="s">
        <v>120</v>
      </c>
      <c r="C17" s="131">
        <v>3.47170832888348</v>
      </c>
      <c r="D17" s="131">
        <v>6.91925174427376</v>
      </c>
      <c r="E17" s="131">
        <v>7.02390102048495</v>
      </c>
      <c r="F17" s="131">
        <v>3.43321480298445</v>
      </c>
      <c r="G17" s="131">
        <v>1.475943628266</v>
      </c>
      <c r="H17" s="131">
        <v>0.155760110275847</v>
      </c>
      <c r="I17" s="131">
        <v>1.7956270796564</v>
      </c>
      <c r="J17" s="131">
        <v>-0.116850703192468</v>
      </c>
      <c r="K17" s="131">
        <v>-4.17332558033765</v>
      </c>
      <c r="L17" s="131">
        <v>-4.90915685571445</v>
      </c>
      <c r="M17" s="131">
        <v>-2.26692797521643</v>
      </c>
      <c r="N17" s="131">
        <v>-4.64301731420163</v>
      </c>
      <c r="O17" s="131">
        <v>2.44261321729217</v>
      </c>
      <c r="P17" s="131">
        <v>2.93772846861237</v>
      </c>
      <c r="Q17" s="131">
        <v>-3.21296714175817</v>
      </c>
      <c r="R17" s="131">
        <v>3.37263277906508</v>
      </c>
      <c r="S17" s="131">
        <v>1.27596944116114</v>
      </c>
      <c r="T17" s="131">
        <v>2.6402688990284</v>
      </c>
      <c r="U17" s="131">
        <v>6.70908596684922</v>
      </c>
      <c r="V17" s="131">
        <v>4.50065527625907</v>
      </c>
      <c r="W17" s="131">
        <v>2.34716286980679</v>
      </c>
      <c r="X17" s="131">
        <v>0.548959216043221</v>
      </c>
      <c r="Y17" s="131">
        <v>2.80215631314039</v>
      </c>
      <c r="Z17" s="131">
        <v>2.96117253292549</v>
      </c>
      <c r="AA17" s="131">
        <v>4.13029816143577</v>
      </c>
      <c r="AB17" s="131">
        <v>5.9088503603649</v>
      </c>
      <c r="AC17" s="131">
        <v>5.32731676966105</v>
      </c>
      <c r="AD17" s="99">
        <v>5.46878241643601</v>
      </c>
      <c r="AE17" s="99">
        <v>4.21346986071369</v>
      </c>
      <c r="AF17" s="99">
        <v>5.12530709607571</v>
      </c>
      <c r="AG17" s="99">
        <v>4.84279831614686</v>
      </c>
      <c r="AH17" s="99">
        <v>4.35454591438157</v>
      </c>
      <c r="AI17" s="99">
        <v>4.06183520068076</v>
      </c>
      <c r="AJ17" s="131">
        <v>4.09737272454633</v>
      </c>
      <c r="AK17" s="99">
        <v>1.68375217443628</v>
      </c>
    </row>
    <row r="18" spans="1:37" s="31" customFormat="1" ht="12" customHeight="1">
      <c r="A18" s="82">
        <v>1590</v>
      </c>
      <c r="B18" s="29" t="s">
        <v>109</v>
      </c>
      <c r="C18" s="85">
        <v>-0.516978850767046</v>
      </c>
      <c r="D18" s="85">
        <v>-2.33052104132149</v>
      </c>
      <c r="E18" s="85">
        <v>-2.11539409179738</v>
      </c>
      <c r="F18" s="85">
        <v>-1.78627686384898</v>
      </c>
      <c r="G18" s="85">
        <v>-4.01767712298828</v>
      </c>
      <c r="H18" s="85">
        <v>-5.1215053107219</v>
      </c>
      <c r="I18" s="85">
        <v>-7.65593170622738</v>
      </c>
      <c r="J18" s="85">
        <v>-6.85577656142828</v>
      </c>
      <c r="K18" s="85">
        <v>-3.4613841548982</v>
      </c>
      <c r="L18" s="85">
        <v>-3.25285666782963</v>
      </c>
      <c r="M18" s="85">
        <v>0.226084011523654</v>
      </c>
      <c r="N18" s="85">
        <v>1.73063027029032</v>
      </c>
      <c r="O18" s="85">
        <v>-6.41785028375262</v>
      </c>
      <c r="P18" s="85">
        <v>-3.26749189512902</v>
      </c>
      <c r="Q18" s="85">
        <v>21.3990166197085</v>
      </c>
      <c r="R18" s="85">
        <v>16.3896634040128</v>
      </c>
      <c r="S18" s="85">
        <v>25.9620177936632</v>
      </c>
      <c r="T18" s="85">
        <v>22.9615940931195</v>
      </c>
      <c r="U18" s="85">
        <v>-1.38006398843809</v>
      </c>
      <c r="V18" s="85">
        <v>0.452431806551441</v>
      </c>
      <c r="W18" s="85">
        <v>1.04259679007326</v>
      </c>
      <c r="X18" s="86">
        <v>3.49711446227659</v>
      </c>
      <c r="Y18" s="86">
        <v>2.1697227617586</v>
      </c>
      <c r="Z18" s="86">
        <v>1.37018604015568</v>
      </c>
      <c r="AA18" s="86">
        <v>0.284490874435482</v>
      </c>
      <c r="AB18" s="86">
        <v>-1.20124804992201</v>
      </c>
      <c r="AC18" s="86">
        <v>-0.156568028808524</v>
      </c>
      <c r="AD18" s="100">
        <v>1.35471815633757</v>
      </c>
      <c r="AE18" s="100">
        <v>-1.0983910891089</v>
      </c>
      <c r="AF18" s="30">
        <v>-1.07374072319595</v>
      </c>
      <c r="AG18" s="30">
        <v>-1.44268464795358</v>
      </c>
      <c r="AH18" s="30">
        <v>0.138270087571076</v>
      </c>
      <c r="AI18" s="100">
        <v>5.7562959486939</v>
      </c>
      <c r="AJ18" s="86">
        <v>4.88427773343974</v>
      </c>
      <c r="AK18" s="30">
        <v>6.42800318217981</v>
      </c>
    </row>
    <row r="19" spans="1:37" s="31" customFormat="1" ht="12" customHeight="1">
      <c r="A19" s="129">
        <v>1599</v>
      </c>
      <c r="B19" s="132" t="s">
        <v>99</v>
      </c>
      <c r="C19" s="131">
        <v>4.82314872804273</v>
      </c>
      <c r="D19" s="131">
        <v>-2.3214324408266</v>
      </c>
      <c r="E19" s="131">
        <v>-0.855956057562862</v>
      </c>
      <c r="F19" s="131">
        <v>-4.40180982778577</v>
      </c>
      <c r="G19" s="131">
        <v>-3.36076476069223</v>
      </c>
      <c r="H19" s="131">
        <v>1.69556697600473</v>
      </c>
      <c r="I19" s="131">
        <v>0.00145222189950492</v>
      </c>
      <c r="J19" s="131">
        <v>-0.628118579395372</v>
      </c>
      <c r="K19" s="131">
        <v>-2.68716695616331</v>
      </c>
      <c r="L19" s="131">
        <v>-3.29387470187887</v>
      </c>
      <c r="M19" s="131">
        <v>-4.02767894744486</v>
      </c>
      <c r="N19" s="131">
        <v>-1.9401498784769</v>
      </c>
      <c r="O19" s="131">
        <v>5.05003138779429</v>
      </c>
      <c r="P19" s="131">
        <v>4.61392545108086</v>
      </c>
      <c r="Q19" s="131">
        <v>7.74417033694507</v>
      </c>
      <c r="R19" s="131">
        <v>5.87934714321366</v>
      </c>
      <c r="S19" s="131">
        <v>0.451423387619347</v>
      </c>
      <c r="T19" s="131">
        <v>2.10803323815306</v>
      </c>
      <c r="U19" s="131">
        <v>2.27901965740975</v>
      </c>
      <c r="V19" s="131">
        <v>4.33313791810647</v>
      </c>
      <c r="W19" s="131">
        <v>6.1649705574276</v>
      </c>
      <c r="X19" s="131">
        <v>2.94678985431464</v>
      </c>
      <c r="Y19" s="131">
        <v>-0.286290144616237</v>
      </c>
      <c r="Z19" s="131">
        <v>-1.46190829086637</v>
      </c>
      <c r="AA19" s="131">
        <v>0.387517275767051</v>
      </c>
      <c r="AB19" s="131">
        <v>3.32670102961876</v>
      </c>
      <c r="AC19" s="131">
        <v>3.55334442831344</v>
      </c>
      <c r="AD19" s="99">
        <v>3.81740647220726</v>
      </c>
      <c r="AE19" s="99">
        <v>7.20028821904647</v>
      </c>
      <c r="AF19" s="99">
        <v>2.96624709902774</v>
      </c>
      <c r="AG19" s="99">
        <v>7.58623178907336</v>
      </c>
      <c r="AH19" s="99">
        <v>6.82756270395204</v>
      </c>
      <c r="AI19" s="99">
        <v>-0.370579152032432</v>
      </c>
      <c r="AJ19" s="131">
        <v>3.62316645137359</v>
      </c>
      <c r="AK19" s="99">
        <v>-0.00838726195627548</v>
      </c>
    </row>
    <row r="20" spans="1:37" s="31" customFormat="1" ht="12" customHeight="1">
      <c r="A20" s="82">
        <v>1700</v>
      </c>
      <c r="B20" s="29" t="s">
        <v>100</v>
      </c>
      <c r="C20" s="85">
        <v>2.7152876871508</v>
      </c>
      <c r="D20" s="85">
        <v>2.3370101179522</v>
      </c>
      <c r="E20" s="85">
        <v>-8.25740067098503</v>
      </c>
      <c r="F20" s="85">
        <v>-9.73173534497497</v>
      </c>
      <c r="G20" s="85">
        <v>-17.7469498733824</v>
      </c>
      <c r="H20" s="85">
        <v>-24.6971601103392</v>
      </c>
      <c r="I20" s="85">
        <v>-19.4284540869317</v>
      </c>
      <c r="J20" s="85">
        <v>-18.2836538211745</v>
      </c>
      <c r="K20" s="85">
        <v>-13.0799142603107</v>
      </c>
      <c r="L20" s="85">
        <v>-4.06707503957074</v>
      </c>
      <c r="M20" s="85">
        <v>-2.08904232216916</v>
      </c>
      <c r="N20" s="85">
        <v>-1.82183875158687</v>
      </c>
      <c r="O20" s="85">
        <v>-1.63519022748349</v>
      </c>
      <c r="P20" s="85">
        <v>1.38731761009042</v>
      </c>
      <c r="Q20" s="85">
        <v>-6.44709526831526</v>
      </c>
      <c r="R20" s="85">
        <v>-3.93633900719938</v>
      </c>
      <c r="S20" s="85">
        <v>-6.56677864222623</v>
      </c>
      <c r="T20" s="85">
        <v>-10.5063557853065</v>
      </c>
      <c r="U20" s="85">
        <v>-6.17589841702002</v>
      </c>
      <c r="V20" s="85">
        <v>-9.17774249691853</v>
      </c>
      <c r="W20" s="85">
        <v>-8.38786084638323</v>
      </c>
      <c r="X20" s="86">
        <v>-10.6289295283481</v>
      </c>
      <c r="Y20" s="86">
        <v>-6.72978063494669</v>
      </c>
      <c r="Z20" s="86">
        <v>-7.71146663631562</v>
      </c>
      <c r="AA20" s="86">
        <v>-4.42844922515608</v>
      </c>
      <c r="AB20" s="86">
        <v>3.18163265994515</v>
      </c>
      <c r="AC20" s="86">
        <v>4.59057349075933</v>
      </c>
      <c r="AD20" s="100">
        <v>4.95971270228686</v>
      </c>
      <c r="AE20" s="100">
        <v>3.38471611228916</v>
      </c>
      <c r="AF20" s="30">
        <v>-13.8549945356763</v>
      </c>
      <c r="AG20" s="30">
        <v>-17.5448309909093</v>
      </c>
      <c r="AH20" s="30">
        <v>-13.8885571808893</v>
      </c>
      <c r="AI20" s="100">
        <v>-12.8669465790769</v>
      </c>
      <c r="AJ20" s="86">
        <v>4.37585717224047</v>
      </c>
      <c r="AK20" s="30">
        <v>3.12846591670832</v>
      </c>
    </row>
    <row r="21" spans="1:37" s="31" customFormat="1" ht="12" customHeight="1">
      <c r="A21" s="129">
        <v>1810</v>
      </c>
      <c r="B21" s="132" t="s">
        <v>121</v>
      </c>
      <c r="C21" s="131">
        <v>-6.44528217491102</v>
      </c>
      <c r="D21" s="131">
        <v>2.51307372715353</v>
      </c>
      <c r="E21" s="131">
        <v>-0.660318256738665</v>
      </c>
      <c r="F21" s="131">
        <v>-1.32326842323107</v>
      </c>
      <c r="G21" s="131">
        <v>-4.67198888991889</v>
      </c>
      <c r="H21" s="131">
        <v>-20.102570386656</v>
      </c>
      <c r="I21" s="131">
        <v>-25.7908703402734</v>
      </c>
      <c r="J21" s="131">
        <v>-33.6494587079372</v>
      </c>
      <c r="K21" s="131">
        <v>-30.5981417739036</v>
      </c>
      <c r="L21" s="131">
        <v>-18.3294724661813</v>
      </c>
      <c r="M21" s="131">
        <v>-16.9094544491342</v>
      </c>
      <c r="N21" s="131">
        <v>-9.07560168530516</v>
      </c>
      <c r="O21" s="131">
        <v>-9.53003243361115</v>
      </c>
      <c r="P21" s="131">
        <v>-14.9405282725453</v>
      </c>
      <c r="Q21" s="131">
        <v>-8.30034855247755</v>
      </c>
      <c r="R21" s="131">
        <v>-7.10217644758189</v>
      </c>
      <c r="S21" s="131">
        <v>-7.07060548304162</v>
      </c>
      <c r="T21" s="131">
        <v>5.00704420191304</v>
      </c>
      <c r="U21" s="131">
        <v>2.54686185235239</v>
      </c>
      <c r="V21" s="131">
        <v>2.98829495686779</v>
      </c>
      <c r="W21" s="131">
        <v>-0.357552591310501</v>
      </c>
      <c r="X21" s="131">
        <v>-6.47429297939318</v>
      </c>
      <c r="Y21" s="131">
        <v>-6.59611602381255</v>
      </c>
      <c r="Z21" s="131">
        <v>-5.24313698246907</v>
      </c>
      <c r="AA21" s="131">
        <v>-5.16634305943958</v>
      </c>
      <c r="AB21" s="131">
        <v>-3.3290502490629</v>
      </c>
      <c r="AC21" s="131">
        <v>-5.10614430117281</v>
      </c>
      <c r="AD21" s="99">
        <v>-2.12215361935181</v>
      </c>
      <c r="AE21" s="99">
        <v>0.830084342390096</v>
      </c>
      <c r="AF21" s="99">
        <v>20.74146135138</v>
      </c>
      <c r="AG21" s="99">
        <v>23.4543006450594</v>
      </c>
      <c r="AH21" s="99">
        <v>17.1902519606613</v>
      </c>
      <c r="AI21" s="99">
        <v>19.8927188319342</v>
      </c>
      <c r="AJ21" s="131">
        <v>2.32149175199587</v>
      </c>
      <c r="AK21" s="99">
        <v>1.1734407273293</v>
      </c>
    </row>
    <row r="22" spans="1:37" s="31" customFormat="1" ht="12" customHeight="1">
      <c r="A22" s="82">
        <v>2100</v>
      </c>
      <c r="B22" s="29" t="s">
        <v>122</v>
      </c>
      <c r="C22" s="85">
        <v>-2.17053797031736</v>
      </c>
      <c r="D22" s="85">
        <v>2.5257886925623</v>
      </c>
      <c r="E22" s="85">
        <v>3.05141839849341</v>
      </c>
      <c r="F22" s="85">
        <v>4.12802805022688</v>
      </c>
      <c r="G22" s="85">
        <v>-0.745850624519688</v>
      </c>
      <c r="H22" s="85">
        <v>-2.26003342952257</v>
      </c>
      <c r="I22" s="85">
        <v>-2.01130020617429</v>
      </c>
      <c r="J22" s="85">
        <v>-1.98454482821484</v>
      </c>
      <c r="K22" s="85">
        <v>0.460370252755601</v>
      </c>
      <c r="L22" s="85">
        <v>-0.747413619183783</v>
      </c>
      <c r="M22" s="85">
        <v>1.49383047539289</v>
      </c>
      <c r="N22" s="85">
        <v>1.62028285663654</v>
      </c>
      <c r="O22" s="85">
        <v>-0.950613178079422</v>
      </c>
      <c r="P22" s="85">
        <v>1.17910275912257</v>
      </c>
      <c r="Q22" s="85">
        <v>-3.47427577937182</v>
      </c>
      <c r="R22" s="85">
        <v>-7.36328752186972</v>
      </c>
      <c r="S22" s="85">
        <v>-4.1122513353676</v>
      </c>
      <c r="T22" s="85">
        <v>-4.86369644411425</v>
      </c>
      <c r="U22" s="85">
        <v>-1.69060509361808</v>
      </c>
      <c r="V22" s="85">
        <v>2.06438320543616</v>
      </c>
      <c r="W22" s="85">
        <v>-0.214035464593456</v>
      </c>
      <c r="X22" s="86">
        <v>-0.650901282646635</v>
      </c>
      <c r="Y22" s="86">
        <v>-2.77075248308396</v>
      </c>
      <c r="Z22" s="86">
        <v>-6.52368280595824</v>
      </c>
      <c r="AA22" s="86">
        <v>-5.91013970302378</v>
      </c>
      <c r="AB22" s="86">
        <v>-1.52636461741447</v>
      </c>
      <c r="AC22" s="86">
        <v>-2.91949049535625</v>
      </c>
      <c r="AD22" s="100">
        <v>0.496178696072342</v>
      </c>
      <c r="AE22" s="100">
        <v>1.90719757540894</v>
      </c>
      <c r="AF22" s="30">
        <v>-5.99752529296163</v>
      </c>
      <c r="AG22" s="30">
        <v>-3.97297705060936</v>
      </c>
      <c r="AH22" s="30">
        <v>-2.31295673599308</v>
      </c>
      <c r="AI22" s="100">
        <v>-2.11214282028357</v>
      </c>
      <c r="AJ22" s="86">
        <v>1.11203808215142</v>
      </c>
      <c r="AK22" s="30">
        <v>1.97953581341757</v>
      </c>
    </row>
    <row r="23" spans="1:37" s="31" customFormat="1" ht="12" customHeight="1">
      <c r="A23" s="129">
        <v>2410</v>
      </c>
      <c r="B23" s="132" t="s">
        <v>123</v>
      </c>
      <c r="C23" s="131">
        <v>1.80899637811022</v>
      </c>
      <c r="D23" s="131">
        <v>2.25201743104061</v>
      </c>
      <c r="E23" s="131">
        <v>0.00931250885154378</v>
      </c>
      <c r="F23" s="131">
        <v>-2.37929007643454</v>
      </c>
      <c r="G23" s="131">
        <v>-6.73383684402125</v>
      </c>
      <c r="H23" s="131">
        <v>-5.53144143518883</v>
      </c>
      <c r="I23" s="131">
        <v>-2.37884348082317</v>
      </c>
      <c r="J23" s="131">
        <v>2.49940693787308</v>
      </c>
      <c r="K23" s="131">
        <v>8.27015353832909</v>
      </c>
      <c r="L23" s="131">
        <v>6.88399071306473</v>
      </c>
      <c r="M23" s="131">
        <v>7.21246655935116</v>
      </c>
      <c r="N23" s="131">
        <v>2.25489925884472</v>
      </c>
      <c r="O23" s="131">
        <v>3.29895571459456</v>
      </c>
      <c r="P23" s="131">
        <v>2.69612064342308</v>
      </c>
      <c r="Q23" s="131">
        <v>1.66200005987187</v>
      </c>
      <c r="R23" s="131">
        <v>2.96620363274717</v>
      </c>
      <c r="S23" s="131">
        <v>0.440596293515258</v>
      </c>
      <c r="T23" s="131">
        <v>-0.668218304530984</v>
      </c>
      <c r="U23" s="131">
        <v>-0.860426544838252</v>
      </c>
      <c r="V23" s="131">
        <v>-2.76629451087548</v>
      </c>
      <c r="W23" s="131">
        <v>-6.61789240383744</v>
      </c>
      <c r="X23" s="131">
        <v>-5.15737141387547</v>
      </c>
      <c r="Y23" s="131">
        <v>-5.86957319572995</v>
      </c>
      <c r="Z23" s="131">
        <v>-3.09438708027351</v>
      </c>
      <c r="AA23" s="131">
        <v>0.0941285967114053</v>
      </c>
      <c r="AB23" s="131">
        <v>-1.0297362614269</v>
      </c>
      <c r="AC23" s="131">
        <v>3.49789915966387</v>
      </c>
      <c r="AD23" s="99">
        <v>1.5015015015015</v>
      </c>
      <c r="AE23" s="99">
        <v>3.24015247776366</v>
      </c>
      <c r="AF23" s="99">
        <v>4.25735216052658</v>
      </c>
      <c r="AG23" s="99">
        <v>3.68415710950979</v>
      </c>
      <c r="AH23" s="99">
        <v>4.7752517388145</v>
      </c>
      <c r="AI23" s="99">
        <v>3.64102564102562</v>
      </c>
      <c r="AJ23" s="131">
        <v>4.30753564154786</v>
      </c>
      <c r="AK23" s="99">
        <v>1.03758809710259</v>
      </c>
    </row>
    <row r="24" spans="1:37" s="31" customFormat="1" ht="12" customHeight="1">
      <c r="A24" s="82">
        <v>2420</v>
      </c>
      <c r="B24" s="29" t="s">
        <v>101</v>
      </c>
      <c r="C24" s="85">
        <v>11.0590311482558</v>
      </c>
      <c r="D24" s="85">
        <v>2.71115863559474</v>
      </c>
      <c r="E24" s="85">
        <v>0.978722475136202</v>
      </c>
      <c r="F24" s="85">
        <v>-8.24576559595802</v>
      </c>
      <c r="G24" s="85">
        <v>-14.0614734983927</v>
      </c>
      <c r="H24" s="85">
        <v>-8.56821799793989</v>
      </c>
      <c r="I24" s="85">
        <v>-9.33018363055501</v>
      </c>
      <c r="J24" s="85">
        <v>-4.17413236250756</v>
      </c>
      <c r="K24" s="85">
        <v>-5.13701827688429</v>
      </c>
      <c r="L24" s="85">
        <v>-0.695230980552803</v>
      </c>
      <c r="M24" s="85">
        <v>3.47699590415605</v>
      </c>
      <c r="N24" s="85">
        <v>3.9682965027303</v>
      </c>
      <c r="O24" s="85">
        <v>6.14784603933294</v>
      </c>
      <c r="P24" s="85">
        <v>-0.866932792991735</v>
      </c>
      <c r="Q24" s="85">
        <v>-2.12199604754468</v>
      </c>
      <c r="R24" s="85">
        <v>-1.17013660185</v>
      </c>
      <c r="S24" s="85">
        <v>-1.29002347077745</v>
      </c>
      <c r="T24" s="85">
        <v>8.14785349285516</v>
      </c>
      <c r="U24" s="85">
        <v>7.214504356016</v>
      </c>
      <c r="V24" s="85">
        <v>7.06221892530947</v>
      </c>
      <c r="W24" s="85">
        <v>9.50806967691939</v>
      </c>
      <c r="X24" s="86">
        <v>2.68392193255959</v>
      </c>
      <c r="Y24" s="86">
        <v>0.353581938771036</v>
      </c>
      <c r="Z24" s="86">
        <v>0.606264006322463</v>
      </c>
      <c r="AA24" s="86">
        <v>-1.15320280500098</v>
      </c>
      <c r="AB24" s="86">
        <v>0.232555576374146</v>
      </c>
      <c r="AC24" s="86">
        <v>1.02144654776234</v>
      </c>
      <c r="AD24" s="100">
        <v>-1.68623357617105</v>
      </c>
      <c r="AE24" s="100">
        <v>-2.79053874482706</v>
      </c>
      <c r="AF24" s="30">
        <v>-1.05396846341627</v>
      </c>
      <c r="AG24" s="30">
        <v>0.676425828743492</v>
      </c>
      <c r="AH24" s="30">
        <v>2.3669578161599</v>
      </c>
      <c r="AI24" s="100">
        <v>5.03548552681502</v>
      </c>
      <c r="AJ24" s="86">
        <v>2.31209054993417</v>
      </c>
      <c r="AK24" s="30">
        <v>0.0156001204974756</v>
      </c>
    </row>
    <row r="25" spans="1:37" s="31" customFormat="1" ht="12" customHeight="1">
      <c r="A25" s="129">
        <v>2520</v>
      </c>
      <c r="B25" s="132" t="s">
        <v>102</v>
      </c>
      <c r="C25" s="131">
        <v>3.54475045622288</v>
      </c>
      <c r="D25" s="131">
        <v>9.45899124330544</v>
      </c>
      <c r="E25" s="131">
        <v>8.34447570768607</v>
      </c>
      <c r="F25" s="131">
        <v>5.92194357407011</v>
      </c>
      <c r="G25" s="131">
        <v>-0.553207035123393</v>
      </c>
      <c r="H25" s="131">
        <v>-4.97065650832458</v>
      </c>
      <c r="I25" s="131">
        <v>-6.6354622842216</v>
      </c>
      <c r="J25" s="131">
        <v>-4.95223275839346</v>
      </c>
      <c r="K25" s="131">
        <v>-0.108489778392695</v>
      </c>
      <c r="L25" s="131">
        <v>0.155444630029332</v>
      </c>
      <c r="M25" s="131">
        <v>5.77201586176511</v>
      </c>
      <c r="N25" s="131">
        <v>7.35552166159052</v>
      </c>
      <c r="O25" s="131">
        <v>6.97467159810792</v>
      </c>
      <c r="P25" s="131">
        <v>5.19979089594588</v>
      </c>
      <c r="Q25" s="131">
        <v>1.01360070489302</v>
      </c>
      <c r="R25" s="131">
        <v>0.769686415805248</v>
      </c>
      <c r="S25" s="131">
        <v>1.01383599501742</v>
      </c>
      <c r="T25" s="131">
        <v>0.719672813228459</v>
      </c>
      <c r="U25" s="131">
        <v>-0.16791068191637</v>
      </c>
      <c r="V25" s="131">
        <v>2.62625673336834</v>
      </c>
      <c r="W25" s="131">
        <v>3.86083116244822</v>
      </c>
      <c r="X25" s="131">
        <v>3.33146928835574</v>
      </c>
      <c r="Y25" s="131">
        <v>2.24865099797862</v>
      </c>
      <c r="Z25" s="131">
        <v>-0.950459812388628</v>
      </c>
      <c r="AA25" s="131">
        <v>-2.54116185150667</v>
      </c>
      <c r="AB25" s="131">
        <v>-0.196222884057417</v>
      </c>
      <c r="AC25" s="131">
        <v>2.8253832196599</v>
      </c>
      <c r="AD25" s="99">
        <v>3.63944826962511</v>
      </c>
      <c r="AE25" s="99">
        <v>5.11886526507363</v>
      </c>
      <c r="AF25" s="99">
        <v>3.04166214793228</v>
      </c>
      <c r="AG25" s="99">
        <v>3.75388725612034</v>
      </c>
      <c r="AH25" s="99">
        <v>3.62776726644207</v>
      </c>
      <c r="AI25" s="99">
        <v>1.54989685908284</v>
      </c>
      <c r="AJ25" s="131">
        <v>3.49492346579343</v>
      </c>
      <c r="AK25" s="99">
        <v>1.61274124027383</v>
      </c>
    </row>
    <row r="26" spans="1:37" s="31" customFormat="1" ht="12" customHeight="1">
      <c r="A26" s="82">
        <v>2690</v>
      </c>
      <c r="B26" s="29" t="s">
        <v>124</v>
      </c>
      <c r="C26" s="85">
        <v>5.50199248935708</v>
      </c>
      <c r="D26" s="85">
        <v>2.272920321051</v>
      </c>
      <c r="E26" s="85">
        <v>-1.04453918192065</v>
      </c>
      <c r="F26" s="85">
        <v>0.252101825686245</v>
      </c>
      <c r="G26" s="85">
        <v>2.92498085217882</v>
      </c>
      <c r="H26" s="85">
        <v>-2.89975439887047</v>
      </c>
      <c r="I26" s="85">
        <v>-6.61758039912811</v>
      </c>
      <c r="J26" s="85">
        <v>-8.20720952536902</v>
      </c>
      <c r="K26" s="85">
        <v>-8.42491559809811</v>
      </c>
      <c r="L26" s="85">
        <v>-6.67733802547278</v>
      </c>
      <c r="M26" s="85">
        <v>0.308972876233565</v>
      </c>
      <c r="N26" s="85">
        <v>1.66367231134503</v>
      </c>
      <c r="O26" s="85">
        <v>2.29241066655261</v>
      </c>
      <c r="P26" s="85">
        <v>1.93651444857129</v>
      </c>
      <c r="Q26" s="85">
        <v>0.0639606810129345</v>
      </c>
      <c r="R26" s="85">
        <v>-2.38538881461677</v>
      </c>
      <c r="S26" s="85">
        <v>-2.07630396153445</v>
      </c>
      <c r="T26" s="85">
        <v>-3.91120054803904</v>
      </c>
      <c r="U26" s="85">
        <v>-2.97016795767837</v>
      </c>
      <c r="V26" s="85">
        <v>-1.510519280235</v>
      </c>
      <c r="W26" s="85">
        <v>-3.43582014354699</v>
      </c>
      <c r="X26" s="86">
        <v>-0.5810404366715</v>
      </c>
      <c r="Y26" s="86">
        <v>-1.86751034736819</v>
      </c>
      <c r="Z26" s="86">
        <v>-2.23360753690449</v>
      </c>
      <c r="AA26" s="86">
        <v>-1.42331603010234</v>
      </c>
      <c r="AB26" s="86">
        <v>-3.31434513111718</v>
      </c>
      <c r="AC26" s="86">
        <v>-3.45145875473664</v>
      </c>
      <c r="AD26" s="100">
        <v>-6.02228632640091</v>
      </c>
      <c r="AE26" s="100">
        <v>-3.59015533118327</v>
      </c>
      <c r="AF26" s="30">
        <v>-2.53840519918786</v>
      </c>
      <c r="AG26" s="30">
        <v>-2.61103055198503</v>
      </c>
      <c r="AH26" s="30">
        <v>3.07285557531501</v>
      </c>
      <c r="AI26" s="100">
        <v>2.32019317108574</v>
      </c>
      <c r="AJ26" s="86">
        <v>3.91391200951249</v>
      </c>
      <c r="AK26" s="30">
        <v>3.75194337327326</v>
      </c>
    </row>
    <row r="27" spans="1:37" s="31" customFormat="1" ht="12" customHeight="1">
      <c r="A27" s="129">
        <v>2700</v>
      </c>
      <c r="B27" s="130" t="s">
        <v>125</v>
      </c>
      <c r="C27" s="131">
        <v>-0.477210385901603</v>
      </c>
      <c r="D27" s="131">
        <v>-2.2200807975983</v>
      </c>
      <c r="E27" s="131">
        <v>5.58280327994482</v>
      </c>
      <c r="F27" s="131">
        <v>0.871476204910562</v>
      </c>
      <c r="G27" s="131">
        <v>0.898587933247735</v>
      </c>
      <c r="H27" s="131">
        <v>-1.80426048063072</v>
      </c>
      <c r="I27" s="131">
        <v>-7.40337506804573</v>
      </c>
      <c r="J27" s="131">
        <v>-5.48042971978062</v>
      </c>
      <c r="K27" s="131">
        <v>-7.28932794491842</v>
      </c>
      <c r="L27" s="131">
        <v>-9.7544970277156</v>
      </c>
      <c r="M27" s="131">
        <v>-7.03899666862631</v>
      </c>
      <c r="N27" s="131">
        <v>-3.53296506775822</v>
      </c>
      <c r="O27" s="131">
        <v>0.306748466257665</v>
      </c>
      <c r="P27" s="131">
        <v>1.3430856751786</v>
      </c>
      <c r="Q27" s="131">
        <v>3.19996627176529</v>
      </c>
      <c r="R27" s="131">
        <v>1.4954272060641</v>
      </c>
      <c r="S27" s="131">
        <v>-1.4727184934814</v>
      </c>
      <c r="T27" s="131">
        <v>-0.139281644367538</v>
      </c>
      <c r="U27" s="131">
        <v>-7.42299207451591</v>
      </c>
      <c r="V27" s="131">
        <v>-10.8982424808215</v>
      </c>
      <c r="W27" s="131">
        <v>-11.5086171689945</v>
      </c>
      <c r="X27" s="131">
        <v>-7.03719357565511</v>
      </c>
      <c r="Y27" s="131">
        <v>-0.158863245223076</v>
      </c>
      <c r="Z27" s="131">
        <v>1.55338921282797</v>
      </c>
      <c r="AA27" s="131">
        <v>3.37363854532031</v>
      </c>
      <c r="AB27" s="131">
        <v>0.991134348715615</v>
      </c>
      <c r="AC27" s="131">
        <v>2.19226519337019</v>
      </c>
      <c r="AD27" s="99">
        <v>1.60588525546139</v>
      </c>
      <c r="AE27" s="99">
        <v>-0.16072146077952</v>
      </c>
      <c r="AF27" s="99">
        <v>-3.06577229550264</v>
      </c>
      <c r="AG27" s="99">
        <v>-6.95039141905627</v>
      </c>
      <c r="AH27" s="99">
        <v>-4.53401615822703</v>
      </c>
      <c r="AI27" s="99">
        <v>-3.02285024370612</v>
      </c>
      <c r="AJ27" s="131">
        <v>0.366895783020619</v>
      </c>
      <c r="AK27" s="99">
        <v>0.794831272659654</v>
      </c>
    </row>
    <row r="28" spans="1:37" s="225" customFormat="1" ht="12" customHeight="1">
      <c r="A28" s="222">
        <v>3690</v>
      </c>
      <c r="B28" s="223" t="s">
        <v>126</v>
      </c>
      <c r="C28" s="224">
        <v>2.96630939433329</v>
      </c>
      <c r="D28" s="224">
        <v>1.17180469981451</v>
      </c>
      <c r="E28" s="224">
        <v>-2.31204942491185</v>
      </c>
      <c r="F28" s="224">
        <v>-3.77912357326343</v>
      </c>
      <c r="G28" s="224">
        <v>-6.40925815749946</v>
      </c>
      <c r="H28" s="224">
        <v>-7.66345027666121</v>
      </c>
      <c r="I28" s="224">
        <v>-9.75613101544458</v>
      </c>
      <c r="J28" s="224">
        <v>-9.77149856204336</v>
      </c>
      <c r="K28" s="224">
        <v>-10.4798666941701</v>
      </c>
      <c r="L28" s="224">
        <v>-4.17136634311009</v>
      </c>
      <c r="M28" s="224">
        <v>3.5110593496747</v>
      </c>
      <c r="N28" s="224">
        <v>5.97636109923451</v>
      </c>
      <c r="O28" s="224">
        <v>4.20286146051143</v>
      </c>
      <c r="P28" s="224">
        <v>1.85121549588531</v>
      </c>
      <c r="Q28" s="224">
        <v>1.29915683858851</v>
      </c>
      <c r="R28" s="224">
        <v>2.22005212740944</v>
      </c>
      <c r="S28" s="224">
        <v>5.61322412351477</v>
      </c>
      <c r="T28" s="224">
        <v>7.31914817313768</v>
      </c>
      <c r="U28" s="224">
        <v>3.75566306586511</v>
      </c>
      <c r="V28" s="224">
        <v>2.29032139531044</v>
      </c>
      <c r="W28" s="224">
        <v>2.95202716915173</v>
      </c>
      <c r="X28" s="224">
        <v>0.805593530197149</v>
      </c>
      <c r="Y28" s="224">
        <v>0.571123928695778</v>
      </c>
      <c r="Z28" s="224">
        <v>-0.225917906769415</v>
      </c>
      <c r="AA28" s="224">
        <v>-1.24193678644077</v>
      </c>
      <c r="AB28" s="224">
        <v>1.42712931563147</v>
      </c>
      <c r="AC28" s="224">
        <v>1.00783734236375</v>
      </c>
      <c r="AD28" s="215">
        <v>0.381648089966243</v>
      </c>
      <c r="AE28" s="215">
        <v>-0.8217883276842</v>
      </c>
      <c r="AF28" s="215">
        <v>-4.19968178274064</v>
      </c>
      <c r="AG28" s="215">
        <v>-4.47541336188193</v>
      </c>
      <c r="AH28" s="215">
        <v>-2.8470539974661</v>
      </c>
      <c r="AI28" s="215">
        <v>-3.14378364921439</v>
      </c>
      <c r="AJ28" s="224">
        <v>-0.238892795706634</v>
      </c>
      <c r="AK28" s="215">
        <v>-0.253949969064857</v>
      </c>
    </row>
    <row r="29" spans="1:18" s="31" customFormat="1" ht="12" customHeight="1">
      <c r="A29" s="133" t="s">
        <v>84</v>
      </c>
      <c r="B29" s="29"/>
      <c r="C29" s="30"/>
      <c r="D29" s="30"/>
      <c r="E29" s="30"/>
      <c r="F29" s="30"/>
      <c r="G29" s="30"/>
      <c r="H29" s="30"/>
      <c r="I29" s="30"/>
      <c r="J29" s="30"/>
      <c r="M29" s="30"/>
      <c r="N29" s="30"/>
      <c r="Q29" s="30"/>
      <c r="R29" s="30"/>
    </row>
    <row r="30" s="134" customFormat="1" ht="11.25">
      <c r="C30" s="135"/>
    </row>
  </sheetData>
  <sheetProtection/>
  <mergeCells count="12">
    <mergeCell ref="AJ12:AK12"/>
    <mergeCell ref="Q1:AG5"/>
    <mergeCell ref="AB12:AE12"/>
    <mergeCell ref="X12:AA12"/>
    <mergeCell ref="A12:A13"/>
    <mergeCell ref="D12:G12"/>
    <mergeCell ref="H12:K12"/>
    <mergeCell ref="T12:W12"/>
    <mergeCell ref="P12:S12"/>
    <mergeCell ref="L12:O12"/>
    <mergeCell ref="B12:B13"/>
    <mergeCell ref="AF12:AI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39">
      <selection activeCell="E13" sqref="E13:IV48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3:13" s="10" customFormat="1" ht="12.75" customHeight="1">
      <c r="C1" s="1"/>
      <c r="D1" s="1"/>
      <c r="E1" s="1"/>
      <c r="H1" s="266" t="s">
        <v>94</v>
      </c>
      <c r="I1" s="237"/>
      <c r="J1" s="237"/>
      <c r="K1" s="237"/>
      <c r="L1" s="237"/>
      <c r="M1" s="267"/>
    </row>
    <row r="2" spans="3:13" s="10" customFormat="1" ht="12.75" customHeight="1">
      <c r="C2" s="1"/>
      <c r="D2" s="1"/>
      <c r="E2" s="1"/>
      <c r="H2" s="266"/>
      <c r="I2" s="237"/>
      <c r="J2" s="237"/>
      <c r="K2" s="237"/>
      <c r="L2" s="237"/>
      <c r="M2" s="267"/>
    </row>
    <row r="3" spans="3:13" s="10" customFormat="1" ht="12.75" customHeight="1">
      <c r="C3" s="1"/>
      <c r="D3" s="1"/>
      <c r="E3" s="1"/>
      <c r="H3" s="266"/>
      <c r="I3" s="237"/>
      <c r="J3" s="237"/>
      <c r="K3" s="237"/>
      <c r="L3" s="237"/>
      <c r="M3" s="267"/>
    </row>
    <row r="4" spans="3:13" s="10" customFormat="1" ht="12.75" customHeight="1">
      <c r="C4" s="1"/>
      <c r="D4" s="1"/>
      <c r="E4" s="1"/>
      <c r="H4" s="266"/>
      <c r="I4" s="237"/>
      <c r="J4" s="237"/>
      <c r="K4" s="237"/>
      <c r="L4" s="237"/>
      <c r="M4" s="267"/>
    </row>
    <row r="5" spans="3:13" s="10" customFormat="1" ht="24" customHeight="1">
      <c r="C5" s="1"/>
      <c r="D5" s="1"/>
      <c r="E5" s="1"/>
      <c r="H5" s="268"/>
      <c r="I5" s="269"/>
      <c r="J5" s="269"/>
      <c r="K5" s="269"/>
      <c r="L5" s="269"/>
      <c r="M5" s="270"/>
    </row>
    <row r="6" spans="3:5" s="10" customFormat="1" ht="12.75">
      <c r="C6" s="1"/>
      <c r="D6" s="1"/>
      <c r="E6" s="1"/>
    </row>
    <row r="8" spans="1:2" ht="24" customHeight="1">
      <c r="A8" s="66" t="s">
        <v>105</v>
      </c>
      <c r="B8" s="10"/>
    </row>
    <row r="9" spans="1:2" ht="15">
      <c r="A9" s="59" t="s">
        <v>50</v>
      </c>
      <c r="B9" s="1"/>
    </row>
    <row r="10" spans="1:5" s="10" customFormat="1" ht="15">
      <c r="A10" s="59" t="s">
        <v>138</v>
      </c>
      <c r="B10" s="1"/>
      <c r="C10" s="1"/>
      <c r="D10" s="1"/>
      <c r="E10" s="1"/>
    </row>
    <row r="11" spans="1:2" ht="15">
      <c r="A11" s="66" t="s">
        <v>144</v>
      </c>
      <c r="B11" s="1"/>
    </row>
    <row r="12" spans="1:4" ht="13.5" thickBot="1">
      <c r="A12" s="35"/>
      <c r="B12" s="35"/>
      <c r="C12" s="35"/>
      <c r="D12" s="35"/>
    </row>
    <row r="13" spans="1:256" s="18" customFormat="1" ht="39" thickBot="1">
      <c r="A13" s="23" t="s">
        <v>10</v>
      </c>
      <c r="B13" s="24" t="s">
        <v>43</v>
      </c>
      <c r="C13" s="25" t="s">
        <v>1</v>
      </c>
      <c r="D13" s="26" t="s">
        <v>17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4" ht="7.5" customHeight="1">
      <c r="A14" s="21"/>
      <c r="B14" s="22"/>
      <c r="C14" s="21"/>
      <c r="D14" s="22"/>
    </row>
    <row r="15" spans="1:256" s="18" customFormat="1" ht="19.5" customHeight="1">
      <c r="A15" s="13" t="s">
        <v>21</v>
      </c>
      <c r="B15" s="67">
        <v>1.0136450700765742</v>
      </c>
      <c r="C15" s="67">
        <v>1.1028070324219597</v>
      </c>
      <c r="D15" s="67">
        <v>0.9174312369215176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8" customFormat="1" ht="12.75">
      <c r="A16" s="32" t="s">
        <v>22</v>
      </c>
      <c r="B16" s="68">
        <v>2.706907480659204</v>
      </c>
      <c r="C16" s="68">
        <v>1.4013197433428326</v>
      </c>
      <c r="D16" s="68">
        <v>4.274323322789586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8" customFormat="1" ht="12.75">
      <c r="A17" s="13" t="s">
        <v>23</v>
      </c>
      <c r="B17" s="67">
        <v>-0.9335593192521197</v>
      </c>
      <c r="C17" s="67">
        <v>-0.7740623784360023</v>
      </c>
      <c r="D17" s="67">
        <v>-1.1163083985179068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8" customFormat="1" ht="12.75">
      <c r="A18" s="32" t="s">
        <v>66</v>
      </c>
      <c r="B18" s="68">
        <v>-2.5370118284206433</v>
      </c>
      <c r="C18" s="68">
        <v>-1.0606909346699056</v>
      </c>
      <c r="D18" s="68">
        <v>-4.169310005101757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8" customFormat="1" ht="12.75">
      <c r="A19" s="13" t="s">
        <v>24</v>
      </c>
      <c r="B19" s="67">
        <v>-6.549865093078433</v>
      </c>
      <c r="C19" s="67">
        <v>-3.7628284672517</v>
      </c>
      <c r="D19" s="67">
        <v>-9.562854475555971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4" ht="12.75">
      <c r="A20" s="32" t="s">
        <v>37</v>
      </c>
      <c r="B20" s="68">
        <v>-11.910355962222408</v>
      </c>
      <c r="C20" s="68">
        <v>-7.200837502665336</v>
      </c>
      <c r="D20" s="68">
        <v>-17.408560605987667</v>
      </c>
    </row>
    <row r="21" spans="1:256" s="18" customFormat="1" ht="12.75">
      <c r="A21" s="13" t="s">
        <v>30</v>
      </c>
      <c r="B21" s="67">
        <v>-13.317106384285715</v>
      </c>
      <c r="C21" s="67">
        <v>-7.403341015890408</v>
      </c>
      <c r="D21" s="67">
        <v>-20.116457515931195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4" ht="12.75">
      <c r="A22" s="32" t="s">
        <v>67</v>
      </c>
      <c r="B22" s="68">
        <v>-14.902829384197581</v>
      </c>
      <c r="C22" s="68">
        <v>-7.077919008009981</v>
      </c>
      <c r="D22" s="68">
        <v>-23.835110020008997</v>
      </c>
    </row>
    <row r="23" spans="1:256" s="18" customFormat="1" ht="12.75">
      <c r="A23" s="13" t="s">
        <v>31</v>
      </c>
      <c r="B23" s="67">
        <v>-12.891565178190579</v>
      </c>
      <c r="C23" s="67">
        <v>-5.605047191864998</v>
      </c>
      <c r="D23" s="67">
        <v>-21.274015159296976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4" ht="12.75">
      <c r="A24" s="32" t="s">
        <v>38</v>
      </c>
      <c r="B24" s="68">
        <v>-6.374133098072399</v>
      </c>
      <c r="C24" s="68">
        <v>-3.055022296250287</v>
      </c>
      <c r="D24" s="68">
        <v>-10.728000208066524</v>
      </c>
    </row>
    <row r="25" spans="1:4" ht="12.75">
      <c r="A25" s="13" t="s">
        <v>45</v>
      </c>
      <c r="B25" s="67">
        <v>-2.299678503352509</v>
      </c>
      <c r="C25" s="67">
        <v>-2.5429131216564205</v>
      </c>
      <c r="D25" s="67">
        <v>-1.9755130221580153</v>
      </c>
    </row>
    <row r="26" spans="1:4" ht="12.75">
      <c r="A26" s="32" t="s">
        <v>68</v>
      </c>
      <c r="B26" s="68">
        <v>0.3518028285945496</v>
      </c>
      <c r="C26" s="68">
        <v>-3.1635638913906305</v>
      </c>
      <c r="D26" s="68">
        <v>5.247535918164514</v>
      </c>
    </row>
    <row r="27" spans="1:4" ht="12.75">
      <c r="A27" s="13" t="s">
        <v>47</v>
      </c>
      <c r="B27" s="67">
        <v>0.3223090429607556</v>
      </c>
      <c r="C27" s="67">
        <v>-3.646895936964689</v>
      </c>
      <c r="D27" s="67">
        <v>5.797321710781378</v>
      </c>
    </row>
    <row r="28" spans="1:4" ht="12.75">
      <c r="A28" s="32" t="s">
        <v>48</v>
      </c>
      <c r="B28" s="68">
        <v>-1.0134061113441284</v>
      </c>
      <c r="C28" s="68">
        <v>-4.937987281549471</v>
      </c>
      <c r="D28" s="68">
        <v>4.5771728508657405</v>
      </c>
    </row>
    <row r="29" spans="1:4" ht="12.75">
      <c r="A29" s="13" t="s">
        <v>49</v>
      </c>
      <c r="B29" s="67">
        <v>-1.515741571881668</v>
      </c>
      <c r="C29" s="67">
        <v>-3.7952266087290853</v>
      </c>
      <c r="D29" s="67">
        <v>1.504606357801208</v>
      </c>
    </row>
    <row r="30" spans="1:4" ht="12.75">
      <c r="A30" s="32" t="s">
        <v>69</v>
      </c>
      <c r="B30" s="68">
        <v>-0.8529850378365178</v>
      </c>
      <c r="C30" s="68">
        <v>-2.7186870831259147</v>
      </c>
      <c r="D30" s="68">
        <v>1.5376663138118918</v>
      </c>
    </row>
    <row r="31" spans="1:4" ht="12.75">
      <c r="A31" s="13" t="s">
        <v>54</v>
      </c>
      <c r="B31" s="67">
        <v>-0.38196608544448507</v>
      </c>
      <c r="C31" s="67">
        <v>-1.5771148300993354</v>
      </c>
      <c r="D31" s="67">
        <v>1.1194276419710159</v>
      </c>
    </row>
    <row r="32" spans="1:4" ht="12.75">
      <c r="A32" s="32" t="s">
        <v>55</v>
      </c>
      <c r="B32" s="68">
        <v>1.7125511178368802</v>
      </c>
      <c r="C32" s="68">
        <v>-0.7931659831636351</v>
      </c>
      <c r="D32" s="68">
        <v>4.957184375340984</v>
      </c>
    </row>
    <row r="33" spans="1:4" ht="12.75">
      <c r="A33" s="13" t="s">
        <v>56</v>
      </c>
      <c r="B33" s="67">
        <v>0.9868881695804133</v>
      </c>
      <c r="C33" s="67">
        <v>-0.8825219986522637</v>
      </c>
      <c r="D33" s="67">
        <v>3.334550864925667</v>
      </c>
    </row>
    <row r="34" spans="1:4" ht="12.75">
      <c r="A34" s="32" t="s">
        <v>70</v>
      </c>
      <c r="B34" s="68">
        <v>0.711936502624666</v>
      </c>
      <c r="C34" s="68">
        <v>0.18989295662212857</v>
      </c>
      <c r="D34" s="68">
        <v>1.3528256729472332</v>
      </c>
    </row>
    <row r="35" spans="1:4" ht="12.75">
      <c r="A35" s="13" t="s">
        <v>57</v>
      </c>
      <c r="B35" s="67">
        <v>0.3030671240897176</v>
      </c>
      <c r="C35" s="67">
        <v>-0.08136953992602391</v>
      </c>
      <c r="D35" s="67">
        <v>0.7731332180469952</v>
      </c>
    </row>
    <row r="36" spans="1:4" ht="12.75">
      <c r="A36" s="32" t="s">
        <v>64</v>
      </c>
      <c r="B36" s="68">
        <v>-1.8337809930639715</v>
      </c>
      <c r="C36" s="68">
        <v>2.2872061331059124</v>
      </c>
      <c r="D36" s="68">
        <v>-6.877655293008478</v>
      </c>
    </row>
    <row r="37" spans="1:4" ht="12.75">
      <c r="A37" s="13" t="s">
        <v>71</v>
      </c>
      <c r="B37" s="67">
        <v>-1.7720120432014541</v>
      </c>
      <c r="C37" s="67">
        <v>2.0907326826115513</v>
      </c>
      <c r="D37" s="67">
        <v>-6.4249985542797265</v>
      </c>
    </row>
    <row r="38" spans="1:4" ht="12.75">
      <c r="A38" s="32" t="s">
        <v>73</v>
      </c>
      <c r="B38" s="68">
        <v>-2.2177683696185224</v>
      </c>
      <c r="C38" s="68">
        <v>0.770556037774961</v>
      </c>
      <c r="D38" s="68">
        <v>-5.84430439015482</v>
      </c>
    </row>
    <row r="39" spans="1:4" ht="12.75">
      <c r="A39" s="13" t="s">
        <v>76</v>
      </c>
      <c r="B39" s="67">
        <v>-1.9348227408124585</v>
      </c>
      <c r="C39" s="67">
        <v>1.7852289261476972</v>
      </c>
      <c r="D39" s="67">
        <v>-6.444908595270404</v>
      </c>
    </row>
    <row r="40" spans="1:4" ht="12.75">
      <c r="A40" s="32" t="s">
        <v>77</v>
      </c>
      <c r="B40" s="68">
        <v>0.4939050348896412</v>
      </c>
      <c r="C40" s="68">
        <v>2.751384353910047</v>
      </c>
      <c r="D40" s="101">
        <v>-2.541063490060791</v>
      </c>
    </row>
    <row r="41" spans="1:4" ht="12.75">
      <c r="A41" s="13" t="s">
        <v>79</v>
      </c>
      <c r="B41" s="67">
        <v>0.7764769468889599</v>
      </c>
      <c r="C41" s="67">
        <v>3.104050799945113</v>
      </c>
      <c r="D41" s="102">
        <v>-2.282426249874414</v>
      </c>
    </row>
    <row r="42" spans="1:4" ht="12.75">
      <c r="A42" s="32" t="s">
        <v>81</v>
      </c>
      <c r="B42" s="68">
        <v>0.7427160449855474</v>
      </c>
      <c r="C42" s="68">
        <v>2.56190135963561</v>
      </c>
      <c r="D42" s="101">
        <v>-1.6200909816371012</v>
      </c>
    </row>
    <row r="43" spans="1:4" ht="12.75">
      <c r="A43" s="13" t="s">
        <v>82</v>
      </c>
      <c r="B43" s="67">
        <v>0.9584571374352091</v>
      </c>
      <c r="C43" s="67">
        <v>1.5948973879885253</v>
      </c>
      <c r="D43" s="102">
        <v>0.11897626370407366</v>
      </c>
    </row>
    <row r="44" spans="1:4" ht="12.75">
      <c r="A44" s="146" t="s">
        <v>86</v>
      </c>
      <c r="B44" s="149">
        <v>0.44364001972776457</v>
      </c>
      <c r="C44" s="149">
        <v>-0.11738697896787054</v>
      </c>
      <c r="D44" s="150">
        <v>1.2388470052524747</v>
      </c>
    </row>
    <row r="45" spans="1:256" s="91" customFormat="1" ht="12.75">
      <c r="A45" s="167" t="s">
        <v>91</v>
      </c>
      <c r="B45" s="168">
        <v>0.5745393116872943</v>
      </c>
      <c r="C45" s="168">
        <v>-0.7651576340314992</v>
      </c>
      <c r="D45" s="168">
        <v>2.4322234967969925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95" customFormat="1" ht="12.75">
      <c r="A46" s="165" t="s">
        <v>118</v>
      </c>
      <c r="B46" s="151">
        <v>1.4787401134933154</v>
      </c>
      <c r="C46" s="151">
        <v>0.7559866379612368</v>
      </c>
      <c r="D46" s="151">
        <v>2.4573760238430387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63" customFormat="1" ht="12.75">
      <c r="A47" s="167" t="s">
        <v>131</v>
      </c>
      <c r="B47" s="168">
        <v>1.6587514667894432</v>
      </c>
      <c r="C47" s="168">
        <v>1.75219821717143</v>
      </c>
      <c r="D47" s="168">
        <v>1.5336757884332197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96" customFormat="1" ht="12.75">
      <c r="A48" s="165" t="s">
        <v>133</v>
      </c>
      <c r="B48" s="151">
        <v>2.3516391596219988</v>
      </c>
      <c r="C48" s="151">
        <v>2.6115994348248073</v>
      </c>
      <c r="D48" s="151">
        <v>1.9881042532175375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96" customFormat="1" ht="12.75">
      <c r="A49" s="167" t="s">
        <v>136</v>
      </c>
      <c r="B49" s="168">
        <v>1.3108737834975237</v>
      </c>
      <c r="C49" s="168">
        <v>2.9623930620967576</v>
      </c>
      <c r="D49" s="168">
        <v>-0.9077136482952164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96" customFormat="1" ht="5.25" customHeight="1">
      <c r="A50" s="226"/>
      <c r="B50" s="227"/>
      <c r="C50" s="227"/>
      <c r="D50" s="22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4" ht="12.75">
      <c r="A51" s="53" t="s">
        <v>84</v>
      </c>
      <c r="B51" s="76"/>
      <c r="C51" s="76"/>
      <c r="D51" s="76"/>
    </row>
  </sheetData>
  <sheetProtection/>
  <mergeCells count="1">
    <mergeCell ref="H1:M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Natalia Alejandra Ramos Escobar</cp:lastModifiedBy>
  <cp:lastPrinted>2015-11-26T21:00:36Z</cp:lastPrinted>
  <dcterms:created xsi:type="dcterms:W3CDTF">2011-05-31T13:06:23Z</dcterms:created>
  <dcterms:modified xsi:type="dcterms:W3CDTF">2016-08-27T20:18:19Z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