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8025" windowWidth="7530" windowHeight="4830" firstSheet="1" activeTab="5"/>
  </bookViews>
  <sheets>
    <sheet name="1.Bogotá" sheetId="1" r:id="rId1"/>
    <sheet name="2.Medellín " sheetId="2" r:id="rId2"/>
    <sheet name="3. CaliYuJaPal" sheetId="3" r:id="rId3"/>
    <sheet name="4. BarSolCarMalStaMar" sheetId="4" r:id="rId4"/>
    <sheet name="5. Eje Cafetero" sheetId="5" r:id="rId5"/>
    <sheet name="6. Santanderes" sheetId="6" r:id="rId6"/>
  </sheets>
  <externalReferences>
    <externalReference r:id="rId9"/>
  </externalReferences>
  <definedNames>
    <definedName name="bogota">'[1]Regiones'!$B$4:$C$18</definedName>
    <definedName name="cali">'[1]Regiones'!$K$4:$L$16</definedName>
    <definedName name="costa">'[1]Regiones'!$O$4:$P$14</definedName>
    <definedName name="eje">'[1]Regiones'!$T$4:$U$14</definedName>
    <definedName name="medell">'[1]Regiones'!$G$5:$H$19</definedName>
    <definedName name="santa">'[1]Regiones'!$Z$4:$AA$11</definedName>
  </definedNames>
  <calcPr fullCalcOnLoad="1"/>
</workbook>
</file>

<file path=xl/sharedStrings.xml><?xml version="1.0" encoding="utf-8"?>
<sst xmlns="http://schemas.openxmlformats.org/spreadsheetml/2006/main" count="2504" uniqueCount="75">
  <si>
    <t xml:space="preserve">Otras industrias manufactureras </t>
  </si>
  <si>
    <t>Muestra Trimestral Manufacturera de Bogotá</t>
  </si>
  <si>
    <t>Producción</t>
  </si>
  <si>
    <t>Ventas</t>
  </si>
  <si>
    <t>Variación anual</t>
  </si>
  <si>
    <t>Total personal ocupado</t>
  </si>
  <si>
    <t>Inventario de información en materia estadística de las principales variables</t>
  </si>
  <si>
    <t>CIIU</t>
  </si>
  <si>
    <t>Año</t>
  </si>
  <si>
    <t>Trimestre</t>
  </si>
  <si>
    <t>Descripción CIIU</t>
  </si>
  <si>
    <t>Real</t>
  </si>
  <si>
    <t>Nominal</t>
  </si>
  <si>
    <t>Empleados</t>
  </si>
  <si>
    <t>Obreros</t>
  </si>
  <si>
    <t>Permanentes</t>
  </si>
  <si>
    <t>Temporales</t>
  </si>
  <si>
    <t>Variación anual de Producción, Ventas y Personal Ocupado</t>
  </si>
  <si>
    <t>Total</t>
  </si>
  <si>
    <t>Fuente: DANE - MTMR</t>
  </si>
  <si>
    <t>Muestra Trimestral Manufacturera de Medellín - área metropolitana</t>
  </si>
  <si>
    <t>Bebidas</t>
  </si>
  <si>
    <t>Otros productos alimenticios</t>
  </si>
  <si>
    <t>Productos textiles</t>
  </si>
  <si>
    <t xml:space="preserve">Confecciones, prendas de vestir </t>
  </si>
  <si>
    <t>Sustancias químicas básicas</t>
  </si>
  <si>
    <t>Otros productos químicos</t>
  </si>
  <si>
    <t>Productos de plástico</t>
  </si>
  <si>
    <t>Muestra Trimestral Manufacturera de Cali, Yumbo, Jamundí y Palmira</t>
  </si>
  <si>
    <t>Otros químicos</t>
  </si>
  <si>
    <t>Farmacéuticos y medicinales</t>
  </si>
  <si>
    <t>Muestra Trimestral Manufacturera del Eje Cafetero</t>
  </si>
  <si>
    <t>Muestra Trimestral Manufacturera de los Santanderes</t>
  </si>
  <si>
    <t>Productos minerales no metálicos</t>
  </si>
  <si>
    <t>Muestra Trimestral Manufacturera de Barranquilla, Soledad, Malambo, Cartagena y Santa Marta</t>
  </si>
  <si>
    <t>Producción, transformación de carnes, aceites y grasas, frutas y verduras</t>
  </si>
  <si>
    <t>Elaboración de productos de molinería, almidones, panadería y productos farináceos</t>
  </si>
  <si>
    <t>Curtido y preparado de cueros, fabricación de calzado y artículos de viaje</t>
  </si>
  <si>
    <t>Edición e impresión</t>
  </si>
  <si>
    <t>Fabricación de artículos de plástico y caucho</t>
  </si>
  <si>
    <t>Alimentos preparados para animales</t>
  </si>
  <si>
    <t>Productos de panadería</t>
  </si>
  <si>
    <t xml:space="preserve">Muestra Trimestral Manufacturera Regional </t>
  </si>
  <si>
    <t>2005 - 2015 (III trimestre)</t>
  </si>
  <si>
    <t>Lácteos, café, cacao, chocolate y confitería</t>
  </si>
  <si>
    <t>Confecciones y prendas de vestir, hiladura, tejedura y textiles</t>
  </si>
  <si>
    <t>Papel, cartón y sus productos</t>
  </si>
  <si>
    <t>Derivados de petróleo fuera de refinería, sustancias químicas básicas y otros productos químicos</t>
  </si>
  <si>
    <t>Maquinaria y equipo</t>
  </si>
  <si>
    <t>Hierro, acero, elaborados de metal, minerales no metálicos y metales preciosos</t>
  </si>
  <si>
    <t>Vehículos, autopartes y otros tipos de equipo de transporte</t>
  </si>
  <si>
    <t>Otras industrias manufactureras</t>
  </si>
  <si>
    <t>Conservación de carne y derivados cárnicos</t>
  </si>
  <si>
    <t>Confecciones</t>
  </si>
  <si>
    <t>Papel y sus productos</t>
  </si>
  <si>
    <t>Químicas básicas</t>
  </si>
  <si>
    <t>Minerales no metálicos</t>
  </si>
  <si>
    <t>Hierro y fundición</t>
  </si>
  <si>
    <t>Vehículos automotores</t>
  </si>
  <si>
    <t>Otras manufacturas</t>
  </si>
  <si>
    <t>2007 - 2015 (III trimestre)</t>
  </si>
  <si>
    <t>Molinería y almidones</t>
  </si>
  <si>
    <t>Cacao, chocolate, confitería, condimentos y alimentos para lactantes.</t>
  </si>
  <si>
    <t>Jabones y detergentes; preparados para limpiar y pulir; perfumes</t>
  </si>
  <si>
    <t>Caucho y plástico</t>
  </si>
  <si>
    <t>2007 (IV trimestre) - 2015 (III trimestre)</t>
  </si>
  <si>
    <t xml:space="preserve">Total </t>
  </si>
  <si>
    <t>Conservación de carne y pescado</t>
  </si>
  <si>
    <t>Los demás productos alimenticios</t>
  </si>
  <si>
    <t>Alimentos</t>
  </si>
  <si>
    <t>Total Industria</t>
  </si>
  <si>
    <t>Elaborados de metal</t>
  </si>
  <si>
    <t>Muebles de madera</t>
  </si>
  <si>
    <t>Nota: En la publicación de la información de III trimestre 2015, se agrega en el dominio 1500 los Alimentos -el cual contiene trilla de café (1560), resto de alimentos (1580) y elaboración de productos lácteos (1530)- y; en el dominio de otras manufacturas (3690) se agrega papel y cartón (2100) y curtido y fabricado de cueros, calzado y artículos de viaje (1900)</t>
  </si>
  <si>
    <t>Calzado, partes y artículos de cuero</t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</si>
</sst>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0.0"/>
  </numFmts>
  <fonts count="30">
    <font>
      <sz val="10"/>
      <name val="Arial"/>
      <family val="0"/>
    </font>
    <font>
      <sz val="11"/>
      <color indexed="63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sz val="9"/>
      <color indexed="18"/>
      <name val="Arial"/>
      <family val="2"/>
    </font>
    <font>
      <b/>
      <sz val="15"/>
      <color indexed="62"/>
      <name val="Calibri"/>
      <family val="2"/>
    </font>
    <font>
      <b/>
      <sz val="15"/>
      <color theme="3"/>
      <name val="Calibri"/>
      <family val="2"/>
    </font>
    <font>
      <sz val="11"/>
      <color theme="1"/>
      <name val="Calibri"/>
      <family val="2"/>
    </font>
    <font>
      <sz val="10"/>
      <color rgb="FFFF0000"/>
      <name val="Arial"/>
      <family val="2"/>
    </font>
    <font>
      <sz val="9"/>
      <color rgb="FF00228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65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 style="thin">
        <color indexed="9"/>
      </right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 style="thin">
        <color indexed="9"/>
      </right>
      <top/>
      <bottom/>
    </border>
    <border>
      <left/>
      <right/>
      <top/>
      <bottom style="thin">
        <color indexed="9"/>
      </bottom>
    </border>
    <border>
      <left/>
      <right style="thin">
        <color indexed="9"/>
      </right>
      <top/>
      <bottom style="thin">
        <color indexed="9"/>
      </bottom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/>
      <right/>
      <top style="thin">
        <color indexed="9"/>
      </top>
      <bottom style="thin">
        <color indexed="9"/>
      </bottom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/>
      <top style="thin">
        <color indexed="9"/>
      </top>
      <bottom style="medium"/>
    </border>
    <border>
      <left/>
      <right/>
      <top style="thin">
        <color indexed="9"/>
      </top>
      <bottom style="medium"/>
    </border>
    <border>
      <left/>
      <right style="thin">
        <color indexed="9"/>
      </right>
      <top style="thin">
        <color indexed="9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26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2" fillId="7" borderId="1" applyNumberFormat="0" applyAlignment="0" applyProtection="0"/>
    <xf numFmtId="0" fontId="13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5" fillId="16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11" fillId="0" borderId="8" applyNumberFormat="0" applyFill="0" applyAlignment="0" applyProtection="0"/>
    <xf numFmtId="0" fontId="20" fillId="0" borderId="9" applyNumberFormat="0" applyFill="0" applyAlignment="0" applyProtection="0"/>
  </cellStyleXfs>
  <cellXfs count="177">
    <xf numFmtId="0" fontId="0" fillId="0" borderId="0" xfId="0" applyAlignment="1">
      <alignment/>
    </xf>
    <xf numFmtId="0" fontId="2" fillId="24" borderId="10" xfId="0" applyFont="1" applyFill="1" applyBorder="1" applyAlignment="1">
      <alignment/>
    </xf>
    <xf numFmtId="0" fontId="4" fillId="24" borderId="10" xfId="0" applyFont="1" applyFill="1" applyBorder="1" applyAlignment="1">
      <alignment/>
    </xf>
    <xf numFmtId="0" fontId="2" fillId="24" borderId="10" xfId="0" applyFont="1" applyFill="1" applyBorder="1" applyAlignment="1">
      <alignment horizontal="center"/>
    </xf>
    <xf numFmtId="0" fontId="2" fillId="24" borderId="11" xfId="0" applyFont="1" applyFill="1" applyBorder="1" applyAlignment="1">
      <alignment horizontal="center"/>
    </xf>
    <xf numFmtId="0" fontId="2" fillId="24" borderId="11" xfId="0" applyFont="1" applyFill="1" applyBorder="1" applyAlignment="1">
      <alignment/>
    </xf>
    <xf numFmtId="0" fontId="4" fillId="24" borderId="12" xfId="0" applyFont="1" applyFill="1" applyBorder="1" applyAlignment="1">
      <alignment/>
    </xf>
    <xf numFmtId="0" fontId="2" fillId="24" borderId="12" xfId="0" applyFont="1" applyFill="1" applyBorder="1" applyAlignment="1">
      <alignment/>
    </xf>
    <xf numFmtId="164" fontId="3" fillId="24" borderId="13" xfId="0" applyNumberFormat="1" applyFont="1" applyFill="1" applyBorder="1" applyAlignment="1">
      <alignment horizontal="center"/>
    </xf>
    <xf numFmtId="164" fontId="3" fillId="0" borderId="13" xfId="0" applyNumberFormat="1" applyFont="1" applyBorder="1" applyAlignment="1">
      <alignment horizontal="center" vertical="center" wrapText="1"/>
    </xf>
    <xf numFmtId="0" fontId="0" fillId="25" borderId="0" xfId="0" applyFill="1" applyAlignment="1">
      <alignment/>
    </xf>
    <xf numFmtId="0" fontId="0" fillId="25" borderId="0" xfId="0" applyFill="1" applyBorder="1" applyAlignment="1">
      <alignment/>
    </xf>
    <xf numFmtId="0" fontId="0" fillId="25" borderId="0" xfId="0" applyFont="1" applyFill="1" applyAlignment="1">
      <alignment/>
    </xf>
    <xf numFmtId="0" fontId="2" fillId="25" borderId="10" xfId="0" applyFont="1" applyFill="1" applyBorder="1" applyAlignment="1">
      <alignment/>
    </xf>
    <xf numFmtId="0" fontId="2" fillId="25" borderId="0" xfId="0" applyFont="1" applyFill="1" applyBorder="1" applyAlignment="1">
      <alignment/>
    </xf>
    <xf numFmtId="0" fontId="0" fillId="25" borderId="0" xfId="0" applyFill="1" applyAlignment="1">
      <alignment horizontal="center"/>
    </xf>
    <xf numFmtId="0" fontId="2" fillId="24" borderId="10" xfId="0" applyFont="1" applyFill="1" applyBorder="1" applyAlignment="1">
      <alignment horizontal="center"/>
    </xf>
    <xf numFmtId="0" fontId="2" fillId="24" borderId="10" xfId="0" applyFont="1" applyFill="1" applyBorder="1" applyAlignment="1">
      <alignment/>
    </xf>
    <xf numFmtId="0" fontId="2" fillId="25" borderId="10" xfId="0" applyFont="1" applyFill="1" applyBorder="1" applyAlignment="1">
      <alignment/>
    </xf>
    <xf numFmtId="0" fontId="2" fillId="25" borderId="0" xfId="0" applyFont="1" applyFill="1" applyBorder="1" applyAlignment="1">
      <alignment/>
    </xf>
    <xf numFmtId="0" fontId="2" fillId="24" borderId="12" xfId="0" applyFont="1" applyFill="1" applyBorder="1" applyAlignment="1">
      <alignment/>
    </xf>
    <xf numFmtId="0" fontId="2" fillId="24" borderId="11" xfId="0" applyFont="1" applyFill="1" applyBorder="1" applyAlignment="1">
      <alignment horizontal="center"/>
    </xf>
    <xf numFmtId="0" fontId="2" fillId="24" borderId="11" xfId="0" applyFont="1" applyFill="1" applyBorder="1" applyAlignment="1">
      <alignment/>
    </xf>
    <xf numFmtId="164" fontId="3" fillId="24" borderId="13" xfId="0" applyNumberFormat="1" applyFont="1" applyFill="1" applyBorder="1" applyAlignment="1">
      <alignment horizontal="center"/>
    </xf>
    <xf numFmtId="164" fontId="3" fillId="0" borderId="13" xfId="0" applyNumberFormat="1" applyFont="1" applyBorder="1" applyAlignment="1">
      <alignment horizontal="center" vertical="center" wrapText="1"/>
    </xf>
    <xf numFmtId="164" fontId="3" fillId="24" borderId="14" xfId="0" applyNumberFormat="1" applyFont="1" applyFill="1" applyBorder="1" applyAlignment="1">
      <alignment/>
    </xf>
    <xf numFmtId="164" fontId="3" fillId="26" borderId="14" xfId="0" applyNumberFormat="1" applyFont="1" applyFill="1" applyBorder="1" applyAlignment="1">
      <alignment/>
    </xf>
    <xf numFmtId="0" fontId="2" fillId="25" borderId="15" xfId="0" applyFont="1" applyFill="1" applyBorder="1" applyAlignment="1">
      <alignment/>
    </xf>
    <xf numFmtId="0" fontId="2" fillId="25" borderId="15" xfId="0" applyFont="1" applyFill="1" applyBorder="1" applyAlignment="1">
      <alignment horizontal="center"/>
    </xf>
    <xf numFmtId="0" fontId="2" fillId="25" borderId="10" xfId="0" applyFont="1" applyFill="1" applyBorder="1" applyAlignment="1">
      <alignment horizontal="center"/>
    </xf>
    <xf numFmtId="0" fontId="21" fillId="25" borderId="0" xfId="0" applyFont="1" applyFill="1" applyAlignment="1">
      <alignment/>
    </xf>
    <xf numFmtId="0" fontId="28" fillId="25" borderId="0" xfId="0" applyFont="1" applyFill="1" applyAlignment="1">
      <alignment/>
    </xf>
    <xf numFmtId="0" fontId="0" fillId="25" borderId="0" xfId="0" applyFont="1" applyFill="1" applyBorder="1" applyAlignment="1">
      <alignment/>
    </xf>
    <xf numFmtId="0" fontId="28" fillId="25" borderId="0" xfId="0" applyFont="1" applyFill="1" applyBorder="1" applyAlignment="1">
      <alignment/>
    </xf>
    <xf numFmtId="0" fontId="2" fillId="25" borderId="15" xfId="0" applyFont="1" applyFill="1" applyBorder="1" applyAlignment="1">
      <alignment horizontal="center"/>
    </xf>
    <xf numFmtId="3" fontId="2" fillId="24" borderId="10" xfId="0" applyNumberFormat="1" applyFont="1" applyFill="1" applyBorder="1" applyAlignment="1">
      <alignment horizontal="center" vertical="center"/>
    </xf>
    <xf numFmtId="1" fontId="2" fillId="24" borderId="10" xfId="0" applyNumberFormat="1" applyFont="1" applyFill="1" applyBorder="1" applyAlignment="1">
      <alignment horizontal="center" vertical="center"/>
    </xf>
    <xf numFmtId="3" fontId="2" fillId="24" borderId="12" xfId="0" applyNumberFormat="1" applyFont="1" applyFill="1" applyBorder="1" applyAlignment="1">
      <alignment horizontal="center" vertical="center"/>
    </xf>
    <xf numFmtId="1" fontId="2" fillId="24" borderId="12" xfId="0" applyNumberFormat="1" applyFont="1" applyFill="1" applyBorder="1" applyAlignment="1">
      <alignment horizontal="center" vertical="center"/>
    </xf>
    <xf numFmtId="3" fontId="2" fillId="24" borderId="11" xfId="0" applyNumberFormat="1" applyFont="1" applyFill="1" applyBorder="1" applyAlignment="1">
      <alignment horizontal="center" vertical="center"/>
    </xf>
    <xf numFmtId="1" fontId="2" fillId="24" borderId="11" xfId="0" applyNumberFormat="1" applyFont="1" applyFill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 wrapText="1"/>
    </xf>
    <xf numFmtId="1" fontId="3" fillId="26" borderId="0" xfId="0" applyNumberFormat="1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/>
    </xf>
    <xf numFmtId="164" fontId="3" fillId="24" borderId="16" xfId="0" applyNumberFormat="1" applyFont="1" applyFill="1" applyBorder="1" applyAlignment="1">
      <alignment horizontal="center"/>
    </xf>
    <xf numFmtId="164" fontId="3" fillId="0" borderId="0" xfId="0" applyNumberFormat="1" applyFont="1" applyBorder="1" applyAlignment="1">
      <alignment horizontal="center" vertical="center" wrapText="1"/>
    </xf>
    <xf numFmtId="164" fontId="3" fillId="24" borderId="0" xfId="0" applyNumberFormat="1" applyFont="1" applyFill="1" applyBorder="1" applyAlignment="1">
      <alignment horizontal="center"/>
    </xf>
    <xf numFmtId="164" fontId="3" fillId="24" borderId="17" xfId="0" applyNumberFormat="1" applyFont="1" applyFill="1" applyBorder="1" applyAlignment="1">
      <alignment horizontal="center"/>
    </xf>
    <xf numFmtId="164" fontId="3" fillId="26" borderId="16" xfId="0" applyNumberFormat="1" applyFont="1" applyFill="1" applyBorder="1" applyAlignment="1">
      <alignment horizontal="center"/>
    </xf>
    <xf numFmtId="164" fontId="3" fillId="26" borderId="0" xfId="0" applyNumberFormat="1" applyFont="1" applyFill="1" applyBorder="1" applyAlignment="1">
      <alignment horizontal="center" vertical="center" wrapText="1"/>
    </xf>
    <xf numFmtId="164" fontId="3" fillId="26" borderId="0" xfId="0" applyNumberFormat="1" applyFont="1" applyFill="1" applyBorder="1" applyAlignment="1">
      <alignment horizontal="center"/>
    </xf>
    <xf numFmtId="164" fontId="3" fillId="26" borderId="17" xfId="0" applyNumberFormat="1" applyFont="1" applyFill="1" applyBorder="1" applyAlignment="1">
      <alignment horizontal="center"/>
    </xf>
    <xf numFmtId="0" fontId="3" fillId="24" borderId="16" xfId="0" applyFont="1" applyFill="1" applyBorder="1" applyAlignment="1">
      <alignment horizontal="center"/>
    </xf>
    <xf numFmtId="0" fontId="3" fillId="26" borderId="16" xfId="0" applyFont="1" applyFill="1" applyBorder="1" applyAlignment="1">
      <alignment horizontal="center"/>
    </xf>
    <xf numFmtId="3" fontId="2" fillId="24" borderId="10" xfId="0" applyNumberFormat="1" applyFont="1" applyFill="1" applyBorder="1" applyAlignment="1">
      <alignment horizontal="center"/>
    </xf>
    <xf numFmtId="1" fontId="2" fillId="24" borderId="10" xfId="0" applyNumberFormat="1" applyFont="1" applyFill="1" applyBorder="1" applyAlignment="1">
      <alignment horizontal="center"/>
    </xf>
    <xf numFmtId="3" fontId="2" fillId="24" borderId="12" xfId="0" applyNumberFormat="1" applyFont="1" applyFill="1" applyBorder="1" applyAlignment="1">
      <alignment horizontal="center"/>
    </xf>
    <xf numFmtId="1" fontId="2" fillId="24" borderId="12" xfId="0" applyNumberFormat="1" applyFont="1" applyFill="1" applyBorder="1" applyAlignment="1">
      <alignment horizontal="center"/>
    </xf>
    <xf numFmtId="3" fontId="2" fillId="24" borderId="11" xfId="0" applyNumberFormat="1" applyFont="1" applyFill="1" applyBorder="1" applyAlignment="1">
      <alignment horizontal="center"/>
    </xf>
    <xf numFmtId="1" fontId="2" fillId="24" borderId="11" xfId="0" applyNumberFormat="1" applyFont="1" applyFill="1" applyBorder="1" applyAlignment="1">
      <alignment horizontal="center"/>
    </xf>
    <xf numFmtId="3" fontId="3" fillId="26" borderId="14" xfId="0" applyNumberFormat="1" applyFont="1" applyFill="1" applyBorder="1" applyAlignment="1">
      <alignment horizontal="center"/>
    </xf>
    <xf numFmtId="3" fontId="3" fillId="24" borderId="14" xfId="0" applyNumberFormat="1" applyFont="1" applyFill="1" applyBorder="1" applyAlignment="1">
      <alignment horizontal="center"/>
    </xf>
    <xf numFmtId="3" fontId="2" fillId="25" borderId="15" xfId="0" applyNumberFormat="1" applyFont="1" applyFill="1" applyBorder="1" applyAlignment="1">
      <alignment horizontal="center"/>
    </xf>
    <xf numFmtId="3" fontId="0" fillId="25" borderId="0" xfId="0" applyNumberFormat="1" applyFill="1" applyAlignment="1">
      <alignment horizontal="center"/>
    </xf>
    <xf numFmtId="1" fontId="0" fillId="25" borderId="0" xfId="0" applyNumberFormat="1" applyFill="1" applyAlignment="1">
      <alignment horizontal="center"/>
    </xf>
    <xf numFmtId="0" fontId="2" fillId="24" borderId="12" xfId="0" applyFont="1" applyFill="1" applyBorder="1" applyAlignment="1">
      <alignment horizontal="center"/>
    </xf>
    <xf numFmtId="3" fontId="2" fillId="24" borderId="10" xfId="0" applyNumberFormat="1" applyFont="1" applyFill="1" applyBorder="1" applyAlignment="1">
      <alignment horizontal="center"/>
    </xf>
    <xf numFmtId="1" fontId="2" fillId="24" borderId="10" xfId="0" applyNumberFormat="1" applyFont="1" applyFill="1" applyBorder="1" applyAlignment="1">
      <alignment horizontal="center"/>
    </xf>
    <xf numFmtId="3" fontId="2" fillId="24" borderId="12" xfId="0" applyNumberFormat="1" applyFont="1" applyFill="1" applyBorder="1" applyAlignment="1">
      <alignment horizontal="center"/>
    </xf>
    <xf numFmtId="1" fontId="2" fillId="24" borderId="12" xfId="0" applyNumberFormat="1" applyFont="1" applyFill="1" applyBorder="1" applyAlignment="1">
      <alignment horizontal="center"/>
    </xf>
    <xf numFmtId="3" fontId="2" fillId="24" borderId="11" xfId="0" applyNumberFormat="1" applyFont="1" applyFill="1" applyBorder="1" applyAlignment="1">
      <alignment horizontal="center"/>
    </xf>
    <xf numFmtId="1" fontId="2" fillId="24" borderId="11" xfId="0" applyNumberFormat="1" applyFont="1" applyFill="1" applyBorder="1" applyAlignment="1">
      <alignment horizontal="center"/>
    </xf>
    <xf numFmtId="3" fontId="2" fillId="25" borderId="15" xfId="0" applyNumberFormat="1" applyFont="1" applyFill="1" applyBorder="1" applyAlignment="1">
      <alignment horizontal="center"/>
    </xf>
    <xf numFmtId="1" fontId="2" fillId="25" borderId="15" xfId="0" applyNumberFormat="1" applyFont="1" applyFill="1" applyBorder="1" applyAlignment="1">
      <alignment horizontal="center"/>
    </xf>
    <xf numFmtId="3" fontId="2" fillId="25" borderId="10" xfId="0" applyNumberFormat="1" applyFont="1" applyFill="1" applyBorder="1" applyAlignment="1">
      <alignment horizontal="center"/>
    </xf>
    <xf numFmtId="1" fontId="2" fillId="25" borderId="10" xfId="0" applyNumberFormat="1" applyFont="1" applyFill="1" applyBorder="1" applyAlignment="1">
      <alignment horizontal="center"/>
    </xf>
    <xf numFmtId="3" fontId="3" fillId="24" borderId="11" xfId="0" applyNumberFormat="1" applyFont="1" applyFill="1" applyBorder="1" applyAlignment="1">
      <alignment horizontal="center"/>
    </xf>
    <xf numFmtId="0" fontId="3" fillId="25" borderId="0" xfId="0" applyFont="1" applyFill="1" applyBorder="1" applyAlignment="1">
      <alignment horizontal="center"/>
    </xf>
    <xf numFmtId="3" fontId="3" fillId="25" borderId="0" xfId="0" applyNumberFormat="1" applyFont="1" applyFill="1" applyBorder="1" applyAlignment="1">
      <alignment horizontal="center"/>
    </xf>
    <xf numFmtId="1" fontId="3" fillId="25" borderId="0" xfId="0" applyNumberFormat="1" applyFont="1" applyFill="1" applyBorder="1" applyAlignment="1">
      <alignment horizontal="center" vertical="center" wrapText="1"/>
    </xf>
    <xf numFmtId="164" fontId="3" fillId="25" borderId="0" xfId="0" applyNumberFormat="1" applyFont="1" applyFill="1" applyBorder="1" applyAlignment="1">
      <alignment/>
    </xf>
    <xf numFmtId="164" fontId="3" fillId="25" borderId="0" xfId="0" applyNumberFormat="1" applyFont="1" applyFill="1" applyBorder="1" applyAlignment="1">
      <alignment horizontal="center"/>
    </xf>
    <xf numFmtId="164" fontId="3" fillId="25" borderId="0" xfId="0" applyNumberFormat="1" applyFont="1" applyFill="1" applyBorder="1" applyAlignment="1">
      <alignment horizontal="center" vertical="center" wrapText="1"/>
    </xf>
    <xf numFmtId="1" fontId="2" fillId="25" borderId="15" xfId="0" applyNumberFormat="1" applyFont="1" applyFill="1" applyBorder="1" applyAlignment="1">
      <alignment horizontal="center"/>
    </xf>
    <xf numFmtId="0" fontId="2" fillId="25" borderId="15" xfId="0" applyFont="1" applyFill="1" applyBorder="1" applyAlignment="1">
      <alignment/>
    </xf>
    <xf numFmtId="0" fontId="3" fillId="25" borderId="0" xfId="0" applyFont="1" applyFill="1" applyBorder="1" applyAlignment="1">
      <alignment horizontal="left"/>
    </xf>
    <xf numFmtId="0" fontId="3" fillId="27" borderId="16" xfId="0" applyFont="1" applyFill="1" applyBorder="1" applyAlignment="1">
      <alignment horizontal="center"/>
    </xf>
    <xf numFmtId="3" fontId="3" fillId="27" borderId="14" xfId="0" applyNumberFormat="1" applyFont="1" applyFill="1" applyBorder="1" applyAlignment="1">
      <alignment horizontal="center"/>
    </xf>
    <xf numFmtId="1" fontId="3" fillId="27" borderId="0" xfId="0" applyNumberFormat="1" applyFont="1" applyFill="1" applyBorder="1" applyAlignment="1">
      <alignment horizontal="center" vertical="center" wrapText="1"/>
    </xf>
    <xf numFmtId="164" fontId="3" fillId="27" borderId="14" xfId="0" applyNumberFormat="1" applyFont="1" applyFill="1" applyBorder="1" applyAlignment="1">
      <alignment/>
    </xf>
    <xf numFmtId="164" fontId="3" fillId="27" borderId="16" xfId="0" applyNumberFormat="1" applyFont="1" applyFill="1" applyBorder="1" applyAlignment="1">
      <alignment horizontal="center"/>
    </xf>
    <xf numFmtId="164" fontId="3" fillId="27" borderId="0" xfId="0" applyNumberFormat="1" applyFont="1" applyFill="1" applyBorder="1" applyAlignment="1">
      <alignment horizontal="center" vertical="center" wrapText="1"/>
    </xf>
    <xf numFmtId="164" fontId="3" fillId="27" borderId="0" xfId="0" applyNumberFormat="1" applyFont="1" applyFill="1" applyBorder="1" applyAlignment="1">
      <alignment horizontal="center"/>
    </xf>
    <xf numFmtId="164" fontId="3" fillId="27" borderId="17" xfId="0" applyNumberFormat="1" applyFont="1" applyFill="1" applyBorder="1" applyAlignment="1">
      <alignment horizontal="center"/>
    </xf>
    <xf numFmtId="0" fontId="3" fillId="27" borderId="18" xfId="0" applyFont="1" applyFill="1" applyBorder="1" applyAlignment="1">
      <alignment horizontal="center"/>
    </xf>
    <xf numFmtId="3" fontId="3" fillId="27" borderId="19" xfId="0" applyNumberFormat="1" applyFont="1" applyFill="1" applyBorder="1" applyAlignment="1">
      <alignment horizontal="center"/>
    </xf>
    <xf numFmtId="1" fontId="3" fillId="27" borderId="20" xfId="0" applyNumberFormat="1" applyFont="1" applyFill="1" applyBorder="1" applyAlignment="1">
      <alignment horizontal="center" vertical="center" wrapText="1"/>
    </xf>
    <xf numFmtId="164" fontId="3" fillId="27" borderId="19" xfId="0" applyNumberFormat="1" applyFont="1" applyFill="1" applyBorder="1" applyAlignment="1">
      <alignment/>
    </xf>
    <xf numFmtId="164" fontId="3" fillId="27" borderId="18" xfId="0" applyNumberFormat="1" applyFont="1" applyFill="1" applyBorder="1" applyAlignment="1">
      <alignment horizontal="center"/>
    </xf>
    <xf numFmtId="164" fontId="3" fillId="27" borderId="20" xfId="0" applyNumberFormat="1" applyFont="1" applyFill="1" applyBorder="1" applyAlignment="1">
      <alignment horizontal="center" vertical="center" wrapText="1"/>
    </xf>
    <xf numFmtId="164" fontId="3" fillId="27" borderId="20" xfId="0" applyNumberFormat="1" applyFont="1" applyFill="1" applyBorder="1" applyAlignment="1">
      <alignment horizontal="center"/>
    </xf>
    <xf numFmtId="164" fontId="3" fillId="27" borderId="21" xfId="0" applyNumberFormat="1" applyFont="1" applyFill="1" applyBorder="1" applyAlignment="1">
      <alignment horizontal="center"/>
    </xf>
    <xf numFmtId="0" fontId="3" fillId="25" borderId="18" xfId="0" applyFont="1" applyFill="1" applyBorder="1" applyAlignment="1">
      <alignment horizontal="center"/>
    </xf>
    <xf numFmtId="3" fontId="3" fillId="25" borderId="19" xfId="0" applyNumberFormat="1" applyFont="1" applyFill="1" applyBorder="1" applyAlignment="1">
      <alignment horizontal="center"/>
    </xf>
    <xf numFmtId="1" fontId="3" fillId="25" borderId="20" xfId="0" applyNumberFormat="1" applyFont="1" applyFill="1" applyBorder="1" applyAlignment="1">
      <alignment horizontal="center" vertical="center" wrapText="1"/>
    </xf>
    <xf numFmtId="164" fontId="3" fillId="25" borderId="19" xfId="0" applyNumberFormat="1" applyFont="1" applyFill="1" applyBorder="1" applyAlignment="1">
      <alignment/>
    </xf>
    <xf numFmtId="164" fontId="3" fillId="25" borderId="18" xfId="0" applyNumberFormat="1" applyFont="1" applyFill="1" applyBorder="1" applyAlignment="1">
      <alignment horizontal="center"/>
    </xf>
    <xf numFmtId="164" fontId="3" fillId="25" borderId="20" xfId="0" applyNumberFormat="1" applyFont="1" applyFill="1" applyBorder="1" applyAlignment="1">
      <alignment horizontal="center" vertical="center" wrapText="1"/>
    </xf>
    <xf numFmtId="164" fontId="3" fillId="25" borderId="20" xfId="0" applyNumberFormat="1" applyFont="1" applyFill="1" applyBorder="1" applyAlignment="1">
      <alignment horizontal="center"/>
    </xf>
    <xf numFmtId="164" fontId="3" fillId="25" borderId="21" xfId="0" applyNumberFormat="1" applyFont="1" applyFill="1" applyBorder="1" applyAlignment="1">
      <alignment horizontal="center"/>
    </xf>
    <xf numFmtId="0" fontId="3" fillId="25" borderId="16" xfId="0" applyFont="1" applyFill="1" applyBorder="1" applyAlignment="1">
      <alignment horizontal="center"/>
    </xf>
    <xf numFmtId="3" fontId="3" fillId="25" borderId="14" xfId="0" applyNumberFormat="1" applyFont="1" applyFill="1" applyBorder="1" applyAlignment="1">
      <alignment horizontal="center"/>
    </xf>
    <xf numFmtId="164" fontId="3" fillId="25" borderId="14" xfId="0" applyNumberFormat="1" applyFont="1" applyFill="1" applyBorder="1" applyAlignment="1">
      <alignment/>
    </xf>
    <xf numFmtId="164" fontId="3" fillId="25" borderId="16" xfId="0" applyNumberFormat="1" applyFont="1" applyFill="1" applyBorder="1" applyAlignment="1">
      <alignment horizontal="center"/>
    </xf>
    <xf numFmtId="164" fontId="3" fillId="25" borderId="17" xfId="0" applyNumberFormat="1" applyFont="1" applyFill="1" applyBorder="1" applyAlignment="1">
      <alignment horizontal="center"/>
    </xf>
    <xf numFmtId="0" fontId="2" fillId="24" borderId="10" xfId="0" applyFont="1" applyFill="1" applyBorder="1" applyAlignment="1">
      <alignment horizontal="left"/>
    </xf>
    <xf numFmtId="0" fontId="2" fillId="24" borderId="12" xfId="0" applyFont="1" applyFill="1" applyBorder="1" applyAlignment="1">
      <alignment horizontal="left"/>
    </xf>
    <xf numFmtId="0" fontId="2" fillId="24" borderId="11" xfId="0" applyFont="1" applyFill="1" applyBorder="1" applyAlignment="1">
      <alignment horizontal="left"/>
    </xf>
    <xf numFmtId="164" fontId="3" fillId="25" borderId="14" xfId="0" applyNumberFormat="1" applyFont="1" applyFill="1" applyBorder="1" applyAlignment="1">
      <alignment horizontal="left"/>
    </xf>
    <xf numFmtId="164" fontId="3" fillId="27" borderId="19" xfId="0" applyNumberFormat="1" applyFont="1" applyFill="1" applyBorder="1" applyAlignment="1">
      <alignment horizontal="left"/>
    </xf>
    <xf numFmtId="0" fontId="2" fillId="25" borderId="10" xfId="0" applyFont="1" applyFill="1" applyBorder="1" applyAlignment="1">
      <alignment horizontal="left"/>
    </xf>
    <xf numFmtId="0" fontId="0" fillId="25" borderId="0" xfId="0" applyFill="1" applyAlignment="1">
      <alignment horizontal="left"/>
    </xf>
    <xf numFmtId="0" fontId="2" fillId="25" borderId="12" xfId="0" applyFont="1" applyFill="1" applyBorder="1" applyAlignment="1">
      <alignment/>
    </xf>
    <xf numFmtId="1" fontId="3" fillId="27" borderId="14" xfId="0" applyNumberFormat="1" applyFont="1" applyFill="1" applyBorder="1" applyAlignment="1">
      <alignment horizontal="left" vertical="center" wrapText="1"/>
    </xf>
    <xf numFmtId="0" fontId="0" fillId="28" borderId="0" xfId="0" applyFont="1" applyFill="1" applyAlignment="1">
      <alignment/>
    </xf>
    <xf numFmtId="0" fontId="0" fillId="0" borderId="10" xfId="0" applyFill="1" applyBorder="1" applyAlignment="1">
      <alignment/>
    </xf>
    <xf numFmtId="0" fontId="23" fillId="28" borderId="0" xfId="0" applyFont="1" applyFill="1" applyAlignment="1">
      <alignment/>
    </xf>
    <xf numFmtId="0" fontId="29" fillId="25" borderId="0" xfId="52" applyFont="1" applyFill="1" applyBorder="1" applyAlignment="1">
      <alignment horizontal="right" vertical="center" wrapText="1"/>
      <protection/>
    </xf>
    <xf numFmtId="3" fontId="2" fillId="24" borderId="10" xfId="0" applyNumberFormat="1" applyFont="1" applyFill="1" applyBorder="1" applyAlignment="1">
      <alignment/>
    </xf>
    <xf numFmtId="1" fontId="2" fillId="24" borderId="10" xfId="0" applyNumberFormat="1" applyFont="1" applyFill="1" applyBorder="1" applyAlignment="1">
      <alignment/>
    </xf>
    <xf numFmtId="0" fontId="3" fillId="25" borderId="15" xfId="0" applyFont="1" applyFill="1" applyBorder="1" applyAlignment="1">
      <alignment horizontal="left"/>
    </xf>
    <xf numFmtId="0" fontId="2" fillId="24" borderId="22" xfId="0" applyFont="1" applyFill="1" applyBorder="1" applyAlignment="1">
      <alignment horizontal="center" vertical="center" wrapText="1"/>
    </xf>
    <xf numFmtId="0" fontId="2" fillId="24" borderId="19" xfId="0" applyFont="1" applyFill="1" applyBorder="1" applyAlignment="1">
      <alignment horizontal="center" vertical="center" wrapText="1"/>
    </xf>
    <xf numFmtId="0" fontId="22" fillId="25" borderId="0" xfId="52" applyFont="1" applyFill="1" applyBorder="1" applyAlignment="1">
      <alignment horizontal="right" vertical="center" wrapText="1"/>
      <protection/>
    </xf>
    <xf numFmtId="0" fontId="2" fillId="24" borderId="14" xfId="0" applyFont="1" applyFill="1" applyBorder="1" applyAlignment="1">
      <alignment horizontal="center" vertical="center" wrapText="1"/>
    </xf>
    <xf numFmtId="3" fontId="2" fillId="24" borderId="22" xfId="0" applyNumberFormat="1" applyFont="1" applyFill="1" applyBorder="1" applyAlignment="1">
      <alignment horizontal="center" vertical="center" wrapText="1"/>
    </xf>
    <xf numFmtId="3" fontId="2" fillId="24" borderId="14" xfId="0" applyNumberFormat="1" applyFont="1" applyFill="1" applyBorder="1" applyAlignment="1">
      <alignment horizontal="center" vertical="center" wrapText="1"/>
    </xf>
    <xf numFmtId="3" fontId="2" fillId="24" borderId="19" xfId="0" applyNumberFormat="1" applyFont="1" applyFill="1" applyBorder="1" applyAlignment="1">
      <alignment horizontal="center" vertical="center" wrapText="1"/>
    </xf>
    <xf numFmtId="1" fontId="2" fillId="24" borderId="22" xfId="0" applyNumberFormat="1" applyFont="1" applyFill="1" applyBorder="1" applyAlignment="1">
      <alignment horizontal="center" vertical="center" wrapText="1"/>
    </xf>
    <xf numFmtId="1" fontId="2" fillId="24" borderId="14" xfId="0" applyNumberFormat="1" applyFont="1" applyFill="1" applyBorder="1" applyAlignment="1">
      <alignment horizontal="center" vertical="center" wrapText="1"/>
    </xf>
    <xf numFmtId="1" fontId="2" fillId="24" borderId="19" xfId="0" applyNumberFormat="1" applyFont="1" applyFill="1" applyBorder="1" applyAlignment="1">
      <alignment horizontal="center" vertical="center" wrapText="1"/>
    </xf>
    <xf numFmtId="0" fontId="2" fillId="24" borderId="23" xfId="0" applyFont="1" applyFill="1" applyBorder="1" applyAlignment="1">
      <alignment horizontal="center" vertical="center" wrapText="1"/>
    </xf>
    <xf numFmtId="0" fontId="2" fillId="24" borderId="17" xfId="0" applyFont="1" applyFill="1" applyBorder="1" applyAlignment="1">
      <alignment horizontal="center" vertical="center" wrapText="1"/>
    </xf>
    <xf numFmtId="0" fontId="2" fillId="24" borderId="21" xfId="0" applyFont="1" applyFill="1" applyBorder="1" applyAlignment="1">
      <alignment horizontal="center" vertical="center" wrapText="1"/>
    </xf>
    <xf numFmtId="0" fontId="2" fillId="24" borderId="22" xfId="0" applyFont="1" applyFill="1" applyBorder="1" applyAlignment="1">
      <alignment horizontal="left" vertical="center" wrapText="1"/>
    </xf>
    <xf numFmtId="0" fontId="2" fillId="24" borderId="14" xfId="0" applyFont="1" applyFill="1" applyBorder="1" applyAlignment="1">
      <alignment horizontal="left" vertical="center" wrapText="1"/>
    </xf>
    <xf numFmtId="0" fontId="2" fillId="24" borderId="19" xfId="0" applyFont="1" applyFill="1" applyBorder="1" applyAlignment="1">
      <alignment horizontal="left" vertical="center" wrapText="1"/>
    </xf>
    <xf numFmtId="0" fontId="2" fillId="24" borderId="19" xfId="0" applyFont="1" applyFill="1" applyBorder="1" applyAlignment="1">
      <alignment horizontal="center" vertical="center" wrapText="1"/>
    </xf>
    <xf numFmtId="0" fontId="2" fillId="24" borderId="17" xfId="0" applyFont="1" applyFill="1" applyBorder="1" applyAlignment="1">
      <alignment horizontal="center" vertical="center" wrapText="1"/>
    </xf>
    <xf numFmtId="1" fontId="3" fillId="25" borderId="14" xfId="0" applyNumberFormat="1" applyFont="1" applyFill="1" applyBorder="1" applyAlignment="1">
      <alignment horizontal="left" vertical="center" wrapText="1"/>
    </xf>
    <xf numFmtId="164" fontId="3" fillId="27" borderId="14" xfId="0" applyNumberFormat="1" applyFont="1" applyFill="1" applyBorder="1" applyAlignment="1">
      <alignment horizontal="left"/>
    </xf>
    <xf numFmtId="1" fontId="3" fillId="25" borderId="19" xfId="0" applyNumberFormat="1" applyFont="1" applyFill="1" applyBorder="1" applyAlignment="1">
      <alignment horizontal="left" vertical="center" wrapText="1"/>
    </xf>
    <xf numFmtId="164" fontId="3" fillId="25" borderId="24" xfId="0" applyNumberFormat="1" applyFont="1" applyFill="1" applyBorder="1" applyAlignment="1">
      <alignment horizontal="center"/>
    </xf>
    <xf numFmtId="0" fontId="0" fillId="25" borderId="0" xfId="0" applyFill="1" applyBorder="1" applyAlignment="1">
      <alignment horizontal="center"/>
    </xf>
    <xf numFmtId="3" fontId="0" fillId="25" borderId="0" xfId="0" applyNumberFormat="1" applyFill="1" applyBorder="1" applyAlignment="1">
      <alignment horizontal="center" vertical="center"/>
    </xf>
    <xf numFmtId="1" fontId="0" fillId="25" borderId="0" xfId="0" applyNumberFormat="1" applyFill="1" applyBorder="1" applyAlignment="1">
      <alignment horizontal="center" vertical="center"/>
    </xf>
    <xf numFmtId="0" fontId="2" fillId="24" borderId="25" xfId="0" applyFont="1" applyFill="1" applyBorder="1" applyAlignment="1">
      <alignment horizontal="center"/>
    </xf>
    <xf numFmtId="0" fontId="2" fillId="24" borderId="26" xfId="0" applyFont="1" applyFill="1" applyBorder="1" applyAlignment="1">
      <alignment horizontal="center"/>
    </xf>
    <xf numFmtId="0" fontId="2" fillId="24" borderId="25" xfId="0" applyFont="1" applyFill="1" applyBorder="1" applyAlignment="1">
      <alignment horizontal="center" vertical="center" wrapText="1"/>
    </xf>
    <xf numFmtId="0" fontId="2" fillId="24" borderId="27" xfId="0" applyFont="1" applyFill="1" applyBorder="1" applyAlignment="1">
      <alignment horizontal="center" vertical="center" wrapText="1"/>
    </xf>
    <xf numFmtId="0" fontId="2" fillId="24" borderId="26" xfId="0" applyFont="1" applyFill="1" applyBorder="1" applyAlignment="1">
      <alignment horizontal="center" vertical="center" wrapText="1"/>
    </xf>
    <xf numFmtId="0" fontId="2" fillId="24" borderId="22" xfId="0" applyFont="1" applyFill="1" applyBorder="1" applyAlignment="1">
      <alignment horizontal="center" vertical="center" wrapText="1"/>
    </xf>
    <xf numFmtId="0" fontId="2" fillId="24" borderId="19" xfId="0" applyFont="1" applyFill="1" applyBorder="1" applyAlignment="1">
      <alignment horizontal="center" vertical="center" wrapText="1"/>
    </xf>
    <xf numFmtId="0" fontId="22" fillId="25" borderId="0" xfId="52" applyFont="1" applyFill="1" applyBorder="1" applyAlignment="1">
      <alignment horizontal="center" vertical="center" wrapText="1"/>
      <protection/>
    </xf>
    <xf numFmtId="0" fontId="22" fillId="25" borderId="28" xfId="52" applyFont="1" applyFill="1" applyBorder="1" applyAlignment="1">
      <alignment horizontal="center" vertical="center" wrapText="1"/>
      <protection/>
    </xf>
    <xf numFmtId="0" fontId="2" fillId="24" borderId="22" xfId="0" applyFont="1" applyFill="1" applyBorder="1" applyAlignment="1">
      <alignment horizontal="center" vertical="center"/>
    </xf>
    <xf numFmtId="0" fontId="2" fillId="24" borderId="19" xfId="0" applyFont="1" applyFill="1" applyBorder="1" applyAlignment="1">
      <alignment horizontal="center" vertical="center"/>
    </xf>
    <xf numFmtId="0" fontId="22" fillId="25" borderId="29" xfId="52" applyFont="1" applyFill="1" applyBorder="1" applyAlignment="1">
      <alignment horizontal="center" vertical="center" wrapText="1"/>
      <protection/>
    </xf>
    <xf numFmtId="0" fontId="2" fillId="24" borderId="22" xfId="0" applyFont="1" applyFill="1" applyBorder="1" applyAlignment="1">
      <alignment horizontal="center" wrapText="1"/>
    </xf>
    <xf numFmtId="0" fontId="2" fillId="24" borderId="19" xfId="0" applyFont="1" applyFill="1" applyBorder="1" applyAlignment="1">
      <alignment horizontal="center" wrapText="1"/>
    </xf>
    <xf numFmtId="0" fontId="22" fillId="25" borderId="30" xfId="52" applyFont="1" applyFill="1" applyBorder="1" applyAlignment="1">
      <alignment horizontal="center" vertical="center" wrapText="1"/>
      <protection/>
    </xf>
    <xf numFmtId="0" fontId="2" fillId="25" borderId="31" xfId="0" applyFont="1" applyFill="1" applyBorder="1" applyAlignment="1">
      <alignment horizontal="left" vertical="center" wrapText="1"/>
    </xf>
    <xf numFmtId="0" fontId="2" fillId="25" borderId="32" xfId="0" applyFont="1" applyFill="1" applyBorder="1" applyAlignment="1">
      <alignment horizontal="left" vertical="center" wrapText="1"/>
    </xf>
    <xf numFmtId="0" fontId="2" fillId="25" borderId="33" xfId="0" applyFont="1" applyFill="1" applyBorder="1" applyAlignment="1">
      <alignment horizontal="left" vertical="center" wrapText="1"/>
    </xf>
    <xf numFmtId="0" fontId="2" fillId="24" borderId="34" xfId="0" applyFont="1" applyFill="1" applyBorder="1" applyAlignment="1">
      <alignment horizontal="center"/>
    </xf>
    <xf numFmtId="0" fontId="2" fillId="24" borderId="35" xfId="0" applyFont="1" applyFill="1" applyBorder="1" applyAlignment="1">
      <alignment horizontal="center"/>
    </xf>
    <xf numFmtId="0" fontId="2" fillId="24" borderId="36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 6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1724025</xdr:colOff>
      <xdr:row>6</xdr:row>
      <xdr:rowOff>9525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099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1752600</xdr:colOff>
      <xdr:row>5</xdr:row>
      <xdr:rowOff>114300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099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1685925</xdr:colOff>
      <xdr:row>6</xdr:row>
      <xdr:rowOff>9525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194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1752600</xdr:colOff>
      <xdr:row>6</xdr:row>
      <xdr:rowOff>9525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099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1257300</xdr:colOff>
      <xdr:row>6</xdr:row>
      <xdr:rowOff>9525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099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1752600</xdr:colOff>
      <xdr:row>5</xdr:row>
      <xdr:rowOff>85725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099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industria\10.%20Anexos\4.%20III%20TRIM_2015_anexos\mtmr\1_%20GRAFICOStrimestr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 de ruta"/>
      <sheetName val="Tabla&gt;presidente"/>
      <sheetName val="Por Regiones "/>
      <sheetName val="VARCONT&gt;BOGOTA"/>
      <sheetName val="VARCONT&gt;MEDELLIN"/>
      <sheetName val="VARCONT&gt;CALI"/>
      <sheetName val="VARCONT&gt;COSTA"/>
      <sheetName val="VARCONT&gt;EJE"/>
      <sheetName val="VARCONT&gt;SANTANDERES"/>
      <sheetName val="Matriz"/>
      <sheetName val="reporte"/>
      <sheetName val="Regiones"/>
      <sheetName val="Hoja1"/>
    </sheetNames>
    <sheetDataSet>
      <sheetData sheetId="11">
        <row r="4">
          <cell r="B4">
            <v>1501</v>
          </cell>
          <cell r="C4" t="str">
            <v>Total Industria</v>
          </cell>
          <cell r="K4">
            <v>1501</v>
          </cell>
          <cell r="L4" t="str">
            <v>Total Industria</v>
          </cell>
          <cell r="O4">
            <v>1501</v>
          </cell>
          <cell r="P4" t="str">
            <v>Total </v>
          </cell>
          <cell r="T4">
            <v>1501</v>
          </cell>
          <cell r="U4" t="str">
            <v>Total Industria</v>
          </cell>
          <cell r="Z4">
            <v>1501</v>
          </cell>
          <cell r="AA4" t="str">
            <v>Total Industria</v>
          </cell>
        </row>
        <row r="5">
          <cell r="B5">
            <v>1511</v>
          </cell>
          <cell r="C5" t="str">
            <v>Producción, transformación de carnes, aceites y grasas, frutas y verduras</v>
          </cell>
          <cell r="G5">
            <v>1511</v>
          </cell>
          <cell r="H5" t="str">
            <v>Conservación de carne y derivados cárnicos</v>
          </cell>
          <cell r="K5">
            <v>1540</v>
          </cell>
          <cell r="L5" t="str">
            <v>Molinería y almidones</v>
          </cell>
          <cell r="O5">
            <v>1510</v>
          </cell>
          <cell r="P5" t="str">
            <v>Conservación de carne y pescado</v>
          </cell>
          <cell r="T5">
            <v>1500</v>
          </cell>
          <cell r="U5" t="str">
            <v>Alimentos</v>
          </cell>
          <cell r="Z5">
            <v>1511</v>
          </cell>
          <cell r="AA5" t="str">
            <v>Conservación de carne y derivados cárnicos</v>
          </cell>
        </row>
        <row r="6">
          <cell r="B6">
            <v>1530</v>
          </cell>
          <cell r="C6" t="str">
            <v>Lácteos, café, cacao, chocolate y confitería</v>
          </cell>
          <cell r="G6">
            <v>1543</v>
          </cell>
          <cell r="H6" t="str">
            <v>Alimentos preparados para animales</v>
          </cell>
          <cell r="K6">
            <v>1580</v>
          </cell>
          <cell r="L6" t="str">
            <v>Cacao, chocolate, confitería, condimentos y alimentos para lactantes.</v>
          </cell>
          <cell r="O6">
            <v>1590</v>
          </cell>
          <cell r="P6" t="str">
            <v>Bebidas</v>
          </cell>
          <cell r="T6">
            <v>1810</v>
          </cell>
          <cell r="U6" t="str">
            <v>Confecciones</v>
          </cell>
          <cell r="Z6">
            <v>1590</v>
          </cell>
          <cell r="AA6" t="str">
            <v>Bebidas</v>
          </cell>
        </row>
        <row r="7">
          <cell r="B7">
            <v>1551</v>
          </cell>
          <cell r="C7" t="str">
            <v>Elaboración de productos de molinería, almidones, panadería y productos farináceos</v>
          </cell>
          <cell r="G7">
            <v>1551</v>
          </cell>
          <cell r="H7" t="str">
            <v>Productos de panadería</v>
          </cell>
          <cell r="K7">
            <v>1590</v>
          </cell>
          <cell r="L7" t="str">
            <v>Bebidas</v>
          </cell>
          <cell r="O7">
            <v>1599</v>
          </cell>
          <cell r="P7" t="str">
            <v>Los demás productos alimenticios</v>
          </cell>
          <cell r="T7">
            <v>2800</v>
          </cell>
          <cell r="U7" t="str">
            <v>Elaborados de metal</v>
          </cell>
          <cell r="Z7">
            <v>1599</v>
          </cell>
          <cell r="AA7" t="str">
            <v>Otros productos alimenticios</v>
          </cell>
        </row>
        <row r="8">
          <cell r="B8">
            <v>1590</v>
          </cell>
          <cell r="C8" t="str">
            <v>Bebidas</v>
          </cell>
          <cell r="G8">
            <v>1590</v>
          </cell>
          <cell r="H8" t="str">
            <v>Bebidas</v>
          </cell>
          <cell r="K8">
            <v>1599</v>
          </cell>
          <cell r="L8" t="str">
            <v>Otros productos alimenticios</v>
          </cell>
          <cell r="O8">
            <v>1700</v>
          </cell>
          <cell r="P8" t="str">
            <v>Productos textiles</v>
          </cell>
          <cell r="T8">
            <v>3610</v>
          </cell>
          <cell r="U8" t="str">
            <v>Muebles de madera</v>
          </cell>
          <cell r="Z8">
            <v>1810</v>
          </cell>
          <cell r="AA8" t="str">
            <v>Confecciones</v>
          </cell>
        </row>
        <row r="9">
          <cell r="B9">
            <v>1800</v>
          </cell>
          <cell r="C9" t="str">
            <v>Confecciones y prendas de vestir, hiladura, tejedura y textiles</v>
          </cell>
          <cell r="G9">
            <v>1599</v>
          </cell>
          <cell r="H9" t="str">
            <v>Otros productos alimenticios</v>
          </cell>
          <cell r="K9">
            <v>1810</v>
          </cell>
          <cell r="L9" t="str">
            <v>Confecciones</v>
          </cell>
          <cell r="O9">
            <v>1810</v>
          </cell>
          <cell r="P9" t="str">
            <v>Confecciones</v>
          </cell>
          <cell r="T9">
            <v>3690</v>
          </cell>
          <cell r="U9" t="str">
            <v>Otras manufacturas</v>
          </cell>
          <cell r="Z9">
            <v>1900</v>
          </cell>
          <cell r="AA9" t="str">
            <v>Calzado, partes y artículos de cuero</v>
          </cell>
        </row>
        <row r="10">
          <cell r="B10">
            <v>1900</v>
          </cell>
          <cell r="C10" t="str">
            <v>Curtido y preparado de cueros, fabricación de calzado y artículos de viaje</v>
          </cell>
          <cell r="G10">
            <v>1700</v>
          </cell>
          <cell r="H10" t="str">
            <v>Productos textiles</v>
          </cell>
          <cell r="K10">
            <v>2100</v>
          </cell>
          <cell r="L10" t="str">
            <v>Papel y sus productos</v>
          </cell>
          <cell r="O10">
            <v>2410</v>
          </cell>
          <cell r="P10" t="str">
            <v>Químicas básicas</v>
          </cell>
          <cell r="Z10">
            <v>2690</v>
          </cell>
          <cell r="AA10" t="str">
            <v>Minerales no metálicos</v>
          </cell>
        </row>
        <row r="11">
          <cell r="B11">
            <v>2100</v>
          </cell>
          <cell r="C11" t="str">
            <v>Papel, cartón y sus productos</v>
          </cell>
          <cell r="G11">
            <v>1810</v>
          </cell>
          <cell r="H11" t="str">
            <v>Confecciones</v>
          </cell>
          <cell r="K11">
            <v>2400</v>
          </cell>
          <cell r="L11" t="str">
            <v>Otros químicos</v>
          </cell>
          <cell r="O11">
            <v>2420</v>
          </cell>
          <cell r="P11" t="str">
            <v>Otros productos químicos</v>
          </cell>
          <cell r="Z11">
            <v>3690</v>
          </cell>
          <cell r="AA11" t="str">
            <v>Otras manufacturas</v>
          </cell>
        </row>
        <row r="12">
          <cell r="B12">
            <v>2200</v>
          </cell>
          <cell r="C12" t="str">
            <v>Edición e impresión</v>
          </cell>
          <cell r="G12">
            <v>2100</v>
          </cell>
          <cell r="H12" t="str">
            <v>Papel y sus productos</v>
          </cell>
          <cell r="K12">
            <v>2423</v>
          </cell>
          <cell r="L12" t="str">
            <v>Farmacéuticos y medicinales</v>
          </cell>
          <cell r="O12">
            <v>2520</v>
          </cell>
          <cell r="P12" t="str">
            <v>Productos de plástico</v>
          </cell>
        </row>
        <row r="13">
          <cell r="B13">
            <v>2300</v>
          </cell>
          <cell r="C13" t="str">
            <v>Derivados de petróleo fuera de refinería, sustancias químicas básicas y otros productos químicos</v>
          </cell>
          <cell r="G13">
            <v>2410</v>
          </cell>
          <cell r="H13" t="str">
            <v>Químicas básicas</v>
          </cell>
          <cell r="K13">
            <v>2424</v>
          </cell>
          <cell r="L13" t="str">
            <v>Jabones y detergentes; preparados para limpiar y pulir; perfumes</v>
          </cell>
          <cell r="O13">
            <v>2690</v>
          </cell>
          <cell r="P13" t="str">
            <v>Minerales no metálicos</v>
          </cell>
        </row>
        <row r="14">
          <cell r="B14">
            <v>2500</v>
          </cell>
          <cell r="C14" t="str">
            <v>Fabricación de artículos de plástico y caucho</v>
          </cell>
          <cell r="G14">
            <v>2420</v>
          </cell>
          <cell r="H14" t="str">
            <v>Otros productos químicos</v>
          </cell>
          <cell r="K14">
            <v>2500</v>
          </cell>
          <cell r="L14" t="str">
            <v>Caucho y plástico</v>
          </cell>
          <cell r="O14">
            <v>3690</v>
          </cell>
          <cell r="P14" t="str">
            <v>Otras manufacturas</v>
          </cell>
        </row>
        <row r="15">
          <cell r="B15">
            <v>2600</v>
          </cell>
          <cell r="C15" t="str">
            <v>Maquinaria y equipo</v>
          </cell>
          <cell r="G15">
            <v>2520</v>
          </cell>
          <cell r="H15" t="str">
            <v>Productos de plástico</v>
          </cell>
          <cell r="K15">
            <v>2700</v>
          </cell>
          <cell r="L15" t="str">
            <v>Hierro y fundición</v>
          </cell>
        </row>
        <row r="16">
          <cell r="B16">
            <v>2800</v>
          </cell>
          <cell r="C16" t="str">
            <v>Hierro, acero, elaborados de metal, minerales no metálicos y metales preciosos</v>
          </cell>
          <cell r="G16">
            <v>2690</v>
          </cell>
          <cell r="H16" t="str">
            <v>Minerales no metálicos</v>
          </cell>
          <cell r="K16">
            <v>3690</v>
          </cell>
          <cell r="L16" t="str">
            <v>Otras manufacturas</v>
          </cell>
        </row>
        <row r="17">
          <cell r="B17">
            <v>3400</v>
          </cell>
          <cell r="C17" t="str">
            <v>Vehículos, autopartes y otros tipos de equipo de transporte</v>
          </cell>
          <cell r="G17">
            <v>2700</v>
          </cell>
          <cell r="H17" t="str">
            <v>Hierro y fundición</v>
          </cell>
        </row>
        <row r="18">
          <cell r="B18">
            <v>3690</v>
          </cell>
          <cell r="C18" t="str">
            <v>Otras industrias manufactureras</v>
          </cell>
          <cell r="G18">
            <v>3400</v>
          </cell>
          <cell r="H18" t="str">
            <v>Vehículos automotores</v>
          </cell>
        </row>
        <row r="19">
          <cell r="G19">
            <v>3690</v>
          </cell>
          <cell r="H19" t="str">
            <v>Otras manufacturas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62"/>
  <sheetViews>
    <sheetView zoomScale="90" zoomScaleNormal="90" zoomScalePageLayoutView="0" workbookViewId="0" topLeftCell="A645">
      <selection activeCell="B141" sqref="B141"/>
    </sheetView>
  </sheetViews>
  <sheetFormatPr defaultColWidth="11.421875" defaultRowHeight="12.75"/>
  <cols>
    <col min="1" max="1" width="11.421875" style="15" customWidth="1"/>
    <col min="2" max="2" width="9.00390625" style="63" bestFit="1" customWidth="1"/>
    <col min="3" max="3" width="4.8515625" style="64" bestFit="1" customWidth="1"/>
    <col min="4" max="4" width="34.7109375" style="10" customWidth="1"/>
    <col min="5" max="5" width="7.00390625" style="15" bestFit="1" customWidth="1"/>
    <col min="6" max="6" width="5.28125" style="15" bestFit="1" customWidth="1"/>
    <col min="7" max="7" width="7.00390625" style="15" bestFit="1" customWidth="1"/>
    <col min="8" max="8" width="5.28125" style="15" bestFit="1" customWidth="1"/>
    <col min="9" max="9" width="13.57421875" style="15" customWidth="1"/>
    <col min="10" max="10" width="11.7109375" style="15" bestFit="1" customWidth="1"/>
    <col min="11" max="11" width="10.57421875" style="15" bestFit="1" customWidth="1"/>
    <col min="12" max="12" width="9.7109375" style="15" bestFit="1" customWidth="1"/>
    <col min="13" max="13" width="7.57421875" style="15" bestFit="1" customWidth="1"/>
    <col min="14" max="16384" width="11.421875" style="10" customWidth="1"/>
  </cols>
  <sheetData>
    <row r="1" spans="1:13" s="13" customFormat="1" ht="12.75" customHeight="1">
      <c r="A1" s="124"/>
      <c r="B1" s="124"/>
      <c r="C1" s="124"/>
      <c r="D1" s="124"/>
      <c r="E1" s="124"/>
      <c r="F1" s="163" t="s">
        <v>42</v>
      </c>
      <c r="G1" s="163"/>
      <c r="H1" s="163"/>
      <c r="I1" s="163"/>
      <c r="J1" s="163"/>
      <c r="K1" s="163"/>
      <c r="L1" s="163"/>
      <c r="M1" s="164"/>
    </row>
    <row r="2" spans="1:13" s="13" customFormat="1" ht="12.75" customHeight="1">
      <c r="A2" s="124"/>
      <c r="B2" s="124"/>
      <c r="C2" s="124"/>
      <c r="D2" s="124"/>
      <c r="E2" s="124"/>
      <c r="F2" s="163"/>
      <c r="G2" s="163"/>
      <c r="H2" s="163"/>
      <c r="I2" s="163"/>
      <c r="J2" s="163"/>
      <c r="K2" s="163"/>
      <c r="L2" s="163"/>
      <c r="M2" s="164"/>
    </row>
    <row r="3" spans="1:13" s="13" customFormat="1" ht="12.75" customHeight="1">
      <c r="A3" s="124"/>
      <c r="B3" s="124"/>
      <c r="C3" s="124"/>
      <c r="D3" s="124"/>
      <c r="E3" s="124"/>
      <c r="F3" s="163"/>
      <c r="G3" s="163"/>
      <c r="H3" s="163"/>
      <c r="I3" s="163"/>
      <c r="J3" s="163"/>
      <c r="K3" s="163"/>
      <c r="L3" s="163"/>
      <c r="M3" s="164"/>
    </row>
    <row r="4" spans="1:13" s="13" customFormat="1" ht="12.75" customHeight="1">
      <c r="A4" s="124"/>
      <c r="B4" s="124"/>
      <c r="C4" s="124"/>
      <c r="D4" s="124"/>
      <c r="E4" s="124"/>
      <c r="F4" s="163"/>
      <c r="G4" s="163"/>
      <c r="H4" s="163"/>
      <c r="I4" s="163"/>
      <c r="J4" s="163"/>
      <c r="K4" s="163"/>
      <c r="L4" s="163"/>
      <c r="M4" s="164"/>
    </row>
    <row r="5" spans="1:13" s="13" customFormat="1" ht="14.25" customHeight="1">
      <c r="A5" s="126"/>
      <c r="B5" s="126"/>
      <c r="C5" s="126"/>
      <c r="D5" s="126"/>
      <c r="E5" s="126"/>
      <c r="F5" s="163"/>
      <c r="G5" s="163"/>
      <c r="H5" s="163"/>
      <c r="I5" s="163"/>
      <c r="J5" s="163"/>
      <c r="K5" s="163"/>
      <c r="L5" s="163"/>
      <c r="M5" s="164"/>
    </row>
    <row r="6" spans="1:13" s="13" customFormat="1" ht="14.25">
      <c r="A6" s="126"/>
      <c r="B6" s="126"/>
      <c r="C6" s="126"/>
      <c r="D6" s="126"/>
      <c r="E6" s="126"/>
      <c r="F6" s="126"/>
      <c r="G6" s="127"/>
      <c r="H6" s="127"/>
      <c r="I6" s="127"/>
      <c r="J6" s="125"/>
      <c r="K6" s="125"/>
      <c r="L6" s="127"/>
      <c r="M6" s="127"/>
    </row>
    <row r="7" spans="1:13" s="14" customFormat="1" ht="11.25">
      <c r="A7" s="3"/>
      <c r="B7" s="54"/>
      <c r="C7" s="55"/>
      <c r="D7" s="1"/>
      <c r="E7" s="3"/>
      <c r="F7" s="3"/>
      <c r="G7" s="3"/>
      <c r="H7" s="3"/>
      <c r="I7" s="3"/>
      <c r="J7" s="3"/>
      <c r="K7" s="3"/>
      <c r="L7" s="3"/>
      <c r="M7" s="3"/>
    </row>
    <row r="8" spans="1:13" s="14" customFormat="1" ht="11.25">
      <c r="A8" s="3"/>
      <c r="B8" s="54"/>
      <c r="C8" s="55"/>
      <c r="D8" s="1"/>
      <c r="E8" s="3"/>
      <c r="F8" s="3"/>
      <c r="G8" s="3"/>
      <c r="H8" s="3"/>
      <c r="I8" s="3"/>
      <c r="J8" s="3"/>
      <c r="K8" s="3"/>
      <c r="L8" s="3"/>
      <c r="M8" s="3"/>
    </row>
    <row r="9" spans="1:13" ht="15.75">
      <c r="A9" s="2" t="s">
        <v>6</v>
      </c>
      <c r="B9" s="54"/>
      <c r="C9" s="55"/>
      <c r="D9" s="1"/>
      <c r="E9" s="3"/>
      <c r="F9" s="3"/>
      <c r="G9" s="3"/>
      <c r="H9" s="3"/>
      <c r="I9" s="3"/>
      <c r="J9" s="3"/>
      <c r="K9" s="3"/>
      <c r="L9" s="3"/>
      <c r="M9" s="3"/>
    </row>
    <row r="10" spans="1:13" ht="15.75">
      <c r="A10" s="2" t="s">
        <v>1</v>
      </c>
      <c r="B10" s="54"/>
      <c r="C10" s="55"/>
      <c r="D10" s="1"/>
      <c r="E10" s="3"/>
      <c r="F10" s="3"/>
      <c r="G10" s="3"/>
      <c r="H10" s="3"/>
      <c r="I10" s="3"/>
      <c r="J10" s="3"/>
      <c r="K10" s="3"/>
      <c r="L10" s="3"/>
      <c r="M10" s="3"/>
    </row>
    <row r="11" spans="1:13" ht="15.75">
      <c r="A11" s="2" t="s">
        <v>17</v>
      </c>
      <c r="B11" s="54"/>
      <c r="C11" s="55"/>
      <c r="D11" s="1"/>
      <c r="E11" s="3"/>
      <c r="F11" s="3"/>
      <c r="G11" s="3"/>
      <c r="H11" s="3"/>
      <c r="I11" s="3"/>
      <c r="J11" s="3"/>
      <c r="K11" s="3"/>
      <c r="L11" s="3"/>
      <c r="M11" s="3"/>
    </row>
    <row r="12" spans="1:13" ht="15.75">
      <c r="A12" s="6" t="s">
        <v>43</v>
      </c>
      <c r="B12" s="56"/>
      <c r="C12" s="57"/>
      <c r="D12" s="7"/>
      <c r="E12" s="65"/>
      <c r="F12" s="65"/>
      <c r="G12" s="65"/>
      <c r="H12" s="65"/>
      <c r="I12" s="65"/>
      <c r="J12" s="65"/>
      <c r="K12" s="65"/>
      <c r="L12" s="65"/>
      <c r="M12" s="65"/>
    </row>
    <row r="13" spans="1:13" ht="13.5" thickBot="1">
      <c r="A13" s="4"/>
      <c r="B13" s="58"/>
      <c r="C13" s="59"/>
      <c r="D13" s="5"/>
      <c r="E13" s="4"/>
      <c r="F13" s="4"/>
      <c r="G13" s="4"/>
      <c r="H13" s="4"/>
      <c r="I13" s="4"/>
      <c r="J13" s="4"/>
      <c r="K13" s="4"/>
      <c r="L13" s="4"/>
      <c r="M13" s="4"/>
    </row>
    <row r="14" spans="1:13" ht="21.75" customHeight="1" thickBot="1">
      <c r="A14" s="131" t="s">
        <v>8</v>
      </c>
      <c r="B14" s="135" t="s">
        <v>9</v>
      </c>
      <c r="C14" s="138" t="s">
        <v>7</v>
      </c>
      <c r="D14" s="131" t="s">
        <v>10</v>
      </c>
      <c r="E14" s="158" t="s">
        <v>4</v>
      </c>
      <c r="F14" s="159"/>
      <c r="G14" s="159"/>
      <c r="H14" s="159"/>
      <c r="I14" s="159"/>
      <c r="J14" s="159"/>
      <c r="K14" s="159"/>
      <c r="L14" s="159"/>
      <c r="M14" s="160"/>
    </row>
    <row r="15" spans="1:13" ht="13.5" customHeight="1" thickBot="1">
      <c r="A15" s="134"/>
      <c r="B15" s="136"/>
      <c r="C15" s="139"/>
      <c r="D15" s="134"/>
      <c r="E15" s="156" t="s">
        <v>2</v>
      </c>
      <c r="F15" s="157"/>
      <c r="G15" s="156" t="s">
        <v>3</v>
      </c>
      <c r="H15" s="157"/>
      <c r="I15" s="161" t="s">
        <v>5</v>
      </c>
      <c r="J15" s="165" t="s">
        <v>15</v>
      </c>
      <c r="K15" s="165" t="s">
        <v>16</v>
      </c>
      <c r="L15" s="165" t="s">
        <v>13</v>
      </c>
      <c r="M15" s="165" t="s">
        <v>14</v>
      </c>
    </row>
    <row r="16" spans="1:13" ht="13.5" thickBot="1">
      <c r="A16" s="132"/>
      <c r="B16" s="137"/>
      <c r="C16" s="140"/>
      <c r="D16" s="132"/>
      <c r="E16" s="8" t="s">
        <v>12</v>
      </c>
      <c r="F16" s="9" t="s">
        <v>11</v>
      </c>
      <c r="G16" s="8" t="s">
        <v>12</v>
      </c>
      <c r="H16" s="9" t="s">
        <v>11</v>
      </c>
      <c r="I16" s="162"/>
      <c r="J16" s="166"/>
      <c r="K16" s="166"/>
      <c r="L16" s="166"/>
      <c r="M16" s="166"/>
    </row>
    <row r="17" spans="1:13" ht="12.75">
      <c r="A17" s="52">
        <v>2005</v>
      </c>
      <c r="B17" s="61">
        <v>1</v>
      </c>
      <c r="C17" s="41">
        <v>1501</v>
      </c>
      <c r="D17" s="25" t="s">
        <v>18</v>
      </c>
      <c r="E17" s="44">
        <v>4.604742385560769</v>
      </c>
      <c r="F17" s="45">
        <v>1.6383564343861394</v>
      </c>
      <c r="G17" s="46">
        <v>4.27971946547099</v>
      </c>
      <c r="H17" s="45">
        <v>1.5094450555408656</v>
      </c>
      <c r="I17" s="44">
        <v>1.6857056236064523</v>
      </c>
      <c r="J17" s="45">
        <v>-0.3541579769856895</v>
      </c>
      <c r="K17" s="47">
        <v>5.00895060172644</v>
      </c>
      <c r="L17" s="46">
        <v>-1.3536291086196002</v>
      </c>
      <c r="M17" s="46">
        <v>3.3046485318225933</v>
      </c>
    </row>
    <row r="18" spans="1:13" ht="12.75">
      <c r="A18" s="53">
        <v>2005</v>
      </c>
      <c r="B18" s="60">
        <v>2</v>
      </c>
      <c r="C18" s="42">
        <v>1501</v>
      </c>
      <c r="D18" s="26" t="s">
        <v>18</v>
      </c>
      <c r="E18" s="48">
        <v>11.285488125231296</v>
      </c>
      <c r="F18" s="49">
        <v>9.274962806686176</v>
      </c>
      <c r="G18" s="50">
        <v>12.678635105985421</v>
      </c>
      <c r="H18" s="49">
        <v>10.788781383693035</v>
      </c>
      <c r="I18" s="48">
        <v>0.24066522201700025</v>
      </c>
      <c r="J18" s="49">
        <v>-1.2136084727679162</v>
      </c>
      <c r="K18" s="51">
        <v>2.5097059022493653</v>
      </c>
      <c r="L18" s="50">
        <v>0.5376124808233556</v>
      </c>
      <c r="M18" s="50">
        <v>0.08923859612188778</v>
      </c>
    </row>
    <row r="19" spans="1:13" ht="12.75">
      <c r="A19" s="52">
        <v>2005</v>
      </c>
      <c r="B19" s="61">
        <v>3</v>
      </c>
      <c r="C19" s="41">
        <v>1501</v>
      </c>
      <c r="D19" s="25" t="s">
        <v>18</v>
      </c>
      <c r="E19" s="44">
        <v>7.729486388381645</v>
      </c>
      <c r="F19" s="45">
        <v>6.195344351054061</v>
      </c>
      <c r="G19" s="46">
        <v>7.834419881805516</v>
      </c>
      <c r="H19" s="45">
        <v>6.215193658791705</v>
      </c>
      <c r="I19" s="44">
        <v>0.5587034151987211</v>
      </c>
      <c r="J19" s="45">
        <v>-0.732189757109424</v>
      </c>
      <c r="K19" s="47">
        <v>2.5156764643415386</v>
      </c>
      <c r="L19" s="46">
        <v>1.1070915629359774</v>
      </c>
      <c r="M19" s="46">
        <v>0.2797864702583439</v>
      </c>
    </row>
    <row r="20" spans="1:13" ht="12.75">
      <c r="A20" s="53">
        <v>2005</v>
      </c>
      <c r="B20" s="60">
        <v>4</v>
      </c>
      <c r="C20" s="42">
        <v>1501</v>
      </c>
      <c r="D20" s="26" t="s">
        <v>18</v>
      </c>
      <c r="E20" s="48">
        <v>2.3102612484227762</v>
      </c>
      <c r="F20" s="49">
        <v>0.6728320014281763</v>
      </c>
      <c r="G20" s="50">
        <v>3.56150196608624</v>
      </c>
      <c r="H20" s="49">
        <v>2.122040206881721</v>
      </c>
      <c r="I20" s="48">
        <v>-0.3008868744891231</v>
      </c>
      <c r="J20" s="49">
        <v>-0.9509089942496161</v>
      </c>
      <c r="K20" s="51">
        <v>0.656360633845992</v>
      </c>
      <c r="L20" s="50">
        <v>0.3203494401374769</v>
      </c>
      <c r="M20" s="50">
        <v>-0.6117953058160737</v>
      </c>
    </row>
    <row r="21" spans="1:13" ht="12.75">
      <c r="A21" s="52">
        <v>2006</v>
      </c>
      <c r="B21" s="61">
        <v>1</v>
      </c>
      <c r="C21" s="41">
        <v>1501</v>
      </c>
      <c r="D21" s="25" t="s">
        <v>18</v>
      </c>
      <c r="E21" s="44">
        <v>12.714993134106251</v>
      </c>
      <c r="F21" s="45">
        <v>10.951530231219394</v>
      </c>
      <c r="G21" s="46">
        <v>14.994452244621343</v>
      </c>
      <c r="H21" s="45">
        <v>13.404644336576993</v>
      </c>
      <c r="I21" s="44">
        <v>1.9992786333296237</v>
      </c>
      <c r="J21" s="45">
        <v>-1.234543163789425</v>
      </c>
      <c r="K21" s="47">
        <v>6.998589877582063</v>
      </c>
      <c r="L21" s="46">
        <v>1.8222619682201895</v>
      </c>
      <c r="M21" s="46">
        <v>2.0893171648785653</v>
      </c>
    </row>
    <row r="22" spans="1:13" ht="12.75">
      <c r="A22" s="53">
        <v>2006</v>
      </c>
      <c r="B22" s="60">
        <v>2</v>
      </c>
      <c r="C22" s="42">
        <v>1501</v>
      </c>
      <c r="D22" s="26" t="s">
        <v>18</v>
      </c>
      <c r="E22" s="48">
        <v>9.7031625955521</v>
      </c>
      <c r="F22" s="49">
        <v>6.379045205466397</v>
      </c>
      <c r="G22" s="50">
        <v>10.461059327270064</v>
      </c>
      <c r="H22" s="49">
        <v>7.149720310598596</v>
      </c>
      <c r="I22" s="48">
        <v>3.0315916878229245</v>
      </c>
      <c r="J22" s="49">
        <v>-0.38534150269492784</v>
      </c>
      <c r="K22" s="51">
        <v>8.169244531174797</v>
      </c>
      <c r="L22" s="50">
        <v>0.08201418517425907</v>
      </c>
      <c r="M22" s="50">
        <v>4.542450629300703</v>
      </c>
    </row>
    <row r="23" spans="1:13" ht="12.75">
      <c r="A23" s="52">
        <v>2006</v>
      </c>
      <c r="B23" s="61">
        <v>3</v>
      </c>
      <c r="C23" s="41">
        <v>1501</v>
      </c>
      <c r="D23" s="25" t="s">
        <v>18</v>
      </c>
      <c r="E23" s="44">
        <v>16.7632645854153</v>
      </c>
      <c r="F23" s="45">
        <v>12.002642886634547</v>
      </c>
      <c r="G23" s="46">
        <v>18.411569623098046</v>
      </c>
      <c r="H23" s="45">
        <v>13.782335164387234</v>
      </c>
      <c r="I23" s="44">
        <v>3.692660012748121</v>
      </c>
      <c r="J23" s="45">
        <v>-0.06117564641007789</v>
      </c>
      <c r="K23" s="47">
        <v>9.203121310816357</v>
      </c>
      <c r="L23" s="46">
        <v>-0.30057962028287477</v>
      </c>
      <c r="M23" s="46">
        <v>5.740426492923788</v>
      </c>
    </row>
    <row r="24" spans="1:13" ht="12.75">
      <c r="A24" s="53">
        <v>2006</v>
      </c>
      <c r="B24" s="60">
        <v>4</v>
      </c>
      <c r="C24" s="42">
        <v>1501</v>
      </c>
      <c r="D24" s="26" t="s">
        <v>18</v>
      </c>
      <c r="E24" s="48">
        <v>18.833408994212547</v>
      </c>
      <c r="F24" s="49">
        <v>14.607540090156263</v>
      </c>
      <c r="G24" s="50">
        <v>15.73756576000305</v>
      </c>
      <c r="H24" s="49">
        <v>11.424663609600898</v>
      </c>
      <c r="I24" s="48">
        <v>5.279145625030736</v>
      </c>
      <c r="J24" s="49">
        <v>0.014054817347172843</v>
      </c>
      <c r="K24" s="51">
        <v>12.908912094044183</v>
      </c>
      <c r="L24" s="50">
        <v>0.9862057368282535</v>
      </c>
      <c r="M24" s="50">
        <v>7.4477716370270315</v>
      </c>
    </row>
    <row r="25" spans="1:13" ht="12.75">
      <c r="A25" s="52">
        <v>2007</v>
      </c>
      <c r="B25" s="61">
        <v>1</v>
      </c>
      <c r="C25" s="41">
        <v>1501</v>
      </c>
      <c r="D25" s="25" t="s">
        <v>18</v>
      </c>
      <c r="E25" s="44">
        <v>21.945252168251628</v>
      </c>
      <c r="F25" s="45">
        <v>18.594850689799756</v>
      </c>
      <c r="G25" s="46">
        <v>18.63536081086896</v>
      </c>
      <c r="H25" s="45">
        <v>15.351514057318184</v>
      </c>
      <c r="I25" s="44">
        <v>6.727017870220337</v>
      </c>
      <c r="J25" s="45">
        <v>4.033390654533591</v>
      </c>
      <c r="K25" s="47">
        <v>10.570798604818421</v>
      </c>
      <c r="L25" s="46">
        <v>2.0553881851067928</v>
      </c>
      <c r="M25" s="46">
        <v>9.097000155374516</v>
      </c>
    </row>
    <row r="26" spans="1:13" ht="12.75">
      <c r="A26" s="53">
        <v>2007</v>
      </c>
      <c r="B26" s="60">
        <v>2</v>
      </c>
      <c r="C26" s="42">
        <v>1501</v>
      </c>
      <c r="D26" s="26" t="s">
        <v>18</v>
      </c>
      <c r="E26" s="48">
        <v>13.832718225548163</v>
      </c>
      <c r="F26" s="49">
        <v>14.773217027604943</v>
      </c>
      <c r="G26" s="50">
        <v>11.126513967506327</v>
      </c>
      <c r="H26" s="49">
        <v>12.152653517437571</v>
      </c>
      <c r="I26" s="48">
        <v>6.854346513581561</v>
      </c>
      <c r="J26" s="49">
        <v>4.743082729909176</v>
      </c>
      <c r="K26" s="51">
        <v>9.777759821745875</v>
      </c>
      <c r="L26" s="50">
        <v>2.542790192070285</v>
      </c>
      <c r="M26" s="50">
        <v>8.968621790162217</v>
      </c>
    </row>
    <row r="27" spans="1:13" ht="12.75">
      <c r="A27" s="52">
        <v>2007</v>
      </c>
      <c r="B27" s="61">
        <v>3</v>
      </c>
      <c r="C27" s="41">
        <v>1501</v>
      </c>
      <c r="D27" s="25" t="s">
        <v>18</v>
      </c>
      <c r="E27" s="44">
        <v>7.74527233822964</v>
      </c>
      <c r="F27" s="45">
        <v>9.820202602787049</v>
      </c>
      <c r="G27" s="46">
        <v>5.552681596972775</v>
      </c>
      <c r="H27" s="45">
        <v>7.5074506818919815</v>
      </c>
      <c r="I27" s="44">
        <v>4.6331387414480645</v>
      </c>
      <c r="J27" s="45">
        <v>4.287915722144902</v>
      </c>
      <c r="K27" s="47">
        <v>5.0969183311052575</v>
      </c>
      <c r="L27" s="46">
        <v>1.7939875805459167</v>
      </c>
      <c r="M27" s="46">
        <v>6.005900423839037</v>
      </c>
    </row>
    <row r="28" spans="1:13" ht="12.75">
      <c r="A28" s="53">
        <v>2007</v>
      </c>
      <c r="B28" s="60">
        <v>4</v>
      </c>
      <c r="C28" s="42">
        <v>1501</v>
      </c>
      <c r="D28" s="26" t="s">
        <v>18</v>
      </c>
      <c r="E28" s="48">
        <v>7.490796575562214</v>
      </c>
      <c r="F28" s="49">
        <v>8.770391017820472</v>
      </c>
      <c r="G28" s="50">
        <v>6.974891318313041</v>
      </c>
      <c r="H28" s="49">
        <v>8.301355399753646</v>
      </c>
      <c r="I28" s="48">
        <v>2.983013784332229</v>
      </c>
      <c r="J28" s="49">
        <v>4.251171933809573</v>
      </c>
      <c r="K28" s="51">
        <v>1.355174187269938</v>
      </c>
      <c r="L28" s="50">
        <v>2.3983630831707785</v>
      </c>
      <c r="M28" s="50">
        <v>3.260595574528736</v>
      </c>
    </row>
    <row r="29" spans="1:13" ht="12.75">
      <c r="A29" s="52">
        <v>2008</v>
      </c>
      <c r="B29" s="61">
        <v>1</v>
      </c>
      <c r="C29" s="41">
        <v>1501</v>
      </c>
      <c r="D29" s="25" t="s">
        <v>18</v>
      </c>
      <c r="E29" s="44">
        <v>-4.516788268155665</v>
      </c>
      <c r="F29" s="45">
        <v>-4.918514024082086</v>
      </c>
      <c r="G29" s="46">
        <v>-4.934735478823086</v>
      </c>
      <c r="H29" s="45">
        <v>-4.964696759845722</v>
      </c>
      <c r="I29" s="44">
        <v>-0.19160206624523823</v>
      </c>
      <c r="J29" s="45">
        <v>1.222047943022389</v>
      </c>
      <c r="K29" s="47">
        <v>-2.0895981920296123</v>
      </c>
      <c r="L29" s="46">
        <v>1.1326242122057266</v>
      </c>
      <c r="M29" s="46">
        <v>-0.8200394650476568</v>
      </c>
    </row>
    <row r="30" spans="1:13" ht="12.75">
      <c r="A30" s="53">
        <v>2008</v>
      </c>
      <c r="B30" s="60">
        <v>2</v>
      </c>
      <c r="C30" s="42">
        <v>1501</v>
      </c>
      <c r="D30" s="26" t="s">
        <v>18</v>
      </c>
      <c r="E30" s="48">
        <v>-0.8712469261815983</v>
      </c>
      <c r="F30" s="49">
        <v>-4.107908038333903</v>
      </c>
      <c r="G30" s="50">
        <v>-1.93316878191348</v>
      </c>
      <c r="H30" s="49">
        <v>-5.067473340247304</v>
      </c>
      <c r="I30" s="48">
        <v>-2.7637994019919176</v>
      </c>
      <c r="J30" s="49">
        <v>-0.6297870918997575</v>
      </c>
      <c r="K30" s="51">
        <v>-5.583192482636676</v>
      </c>
      <c r="L30" s="50">
        <v>-0.7655296544235313</v>
      </c>
      <c r="M30" s="50">
        <v>-3.6859147563118455</v>
      </c>
    </row>
    <row r="31" spans="1:13" ht="12.75">
      <c r="A31" s="52">
        <v>2008</v>
      </c>
      <c r="B31" s="61">
        <v>3</v>
      </c>
      <c r="C31" s="41">
        <v>1501</v>
      </c>
      <c r="D31" s="25" t="s">
        <v>18</v>
      </c>
      <c r="E31" s="44">
        <v>-5.83520121115599</v>
      </c>
      <c r="F31" s="45">
        <v>-10.300227900074745</v>
      </c>
      <c r="G31" s="46">
        <v>-3.944239769140296</v>
      </c>
      <c r="H31" s="45">
        <v>-8.401392044187602</v>
      </c>
      <c r="I31" s="44">
        <v>-4.35093912560302</v>
      </c>
      <c r="J31" s="45">
        <v>-1.4491019227260864</v>
      </c>
      <c r="K31" s="47">
        <v>-8.219317401835397</v>
      </c>
      <c r="L31" s="46">
        <v>-1.4449799226540847</v>
      </c>
      <c r="M31" s="46">
        <v>-5.700176098425857</v>
      </c>
    </row>
    <row r="32" spans="1:13" ht="12.75">
      <c r="A32" s="53">
        <v>2008</v>
      </c>
      <c r="B32" s="60">
        <v>4</v>
      </c>
      <c r="C32" s="42">
        <v>1501</v>
      </c>
      <c r="D32" s="26" t="s">
        <v>18</v>
      </c>
      <c r="E32" s="48">
        <v>-4.325444977693309</v>
      </c>
      <c r="F32" s="49">
        <v>-10.823705292118674</v>
      </c>
      <c r="G32" s="50">
        <v>-2.860976418695799</v>
      </c>
      <c r="H32" s="49">
        <v>-9.535408315526482</v>
      </c>
      <c r="I32" s="48">
        <v>-5.069191362385297</v>
      </c>
      <c r="J32" s="49">
        <v>-1.970560858483239</v>
      </c>
      <c r="K32" s="51">
        <v>-9.160318771412946</v>
      </c>
      <c r="L32" s="50">
        <v>-3.1226692768392468</v>
      </c>
      <c r="M32" s="50">
        <v>-5.985648634445013</v>
      </c>
    </row>
    <row r="33" spans="1:13" ht="12.75">
      <c r="A33" s="52">
        <v>2009</v>
      </c>
      <c r="B33" s="61">
        <v>1</v>
      </c>
      <c r="C33" s="41">
        <v>1501</v>
      </c>
      <c r="D33" s="25" t="s">
        <v>18</v>
      </c>
      <c r="E33" s="44">
        <v>-1.5570486647337134</v>
      </c>
      <c r="F33" s="45">
        <v>-7.994304263262663</v>
      </c>
      <c r="G33" s="46">
        <v>-0.08319733851959654</v>
      </c>
      <c r="H33" s="45">
        <v>-6.933842253267613</v>
      </c>
      <c r="I33" s="44">
        <v>-5.502880536012455</v>
      </c>
      <c r="J33" s="45">
        <v>-2.2158714849753665</v>
      </c>
      <c r="K33" s="47">
        <v>-10.065356695458789</v>
      </c>
      <c r="L33" s="46">
        <v>-3.780153514488589</v>
      </c>
      <c r="M33" s="46">
        <v>-6.3365303001608595</v>
      </c>
    </row>
    <row r="34" spans="1:13" ht="12.75">
      <c r="A34" s="53">
        <v>2009</v>
      </c>
      <c r="B34" s="60">
        <v>2</v>
      </c>
      <c r="C34" s="42">
        <v>1501</v>
      </c>
      <c r="D34" s="26" t="s">
        <v>18</v>
      </c>
      <c r="E34" s="48">
        <v>-8.607835747192055</v>
      </c>
      <c r="F34" s="49">
        <v>-13.513924741726214</v>
      </c>
      <c r="G34" s="50">
        <v>-6.163593448142208</v>
      </c>
      <c r="H34" s="49">
        <v>-11.431390321822732</v>
      </c>
      <c r="I34" s="48">
        <v>-6.319574087668528</v>
      </c>
      <c r="J34" s="49">
        <v>-2.726380751240299</v>
      </c>
      <c r="K34" s="51">
        <v>-11.315847581872092</v>
      </c>
      <c r="L34" s="50">
        <v>-3.695253661973851</v>
      </c>
      <c r="M34" s="50">
        <v>-7.567304476474888</v>
      </c>
    </row>
    <row r="35" spans="1:13" ht="12.75">
      <c r="A35" s="52">
        <v>2009</v>
      </c>
      <c r="B35" s="61">
        <v>3</v>
      </c>
      <c r="C35" s="41">
        <v>1501</v>
      </c>
      <c r="D35" s="25" t="s">
        <v>18</v>
      </c>
      <c r="E35" s="44">
        <v>-3.725883249095972</v>
      </c>
      <c r="F35" s="45">
        <v>-6.077199801001271</v>
      </c>
      <c r="G35" s="46">
        <v>-6.3033993770130365</v>
      </c>
      <c r="H35" s="45">
        <v>-8.76242294652289</v>
      </c>
      <c r="I35" s="44">
        <v>-5.1866475207239375</v>
      </c>
      <c r="J35" s="45">
        <v>-3.525989980698256</v>
      </c>
      <c r="K35" s="47">
        <v>-7.563735610923871</v>
      </c>
      <c r="L35" s="46">
        <v>-3.528446025693526</v>
      </c>
      <c r="M35" s="46">
        <v>-5.991291733460429</v>
      </c>
    </row>
    <row r="36" spans="1:13" ht="12.75">
      <c r="A36" s="53">
        <v>2009</v>
      </c>
      <c r="B36" s="60">
        <v>4</v>
      </c>
      <c r="C36" s="42">
        <v>1501</v>
      </c>
      <c r="D36" s="26" t="s">
        <v>18</v>
      </c>
      <c r="E36" s="48">
        <v>-4.972222595764421</v>
      </c>
      <c r="F36" s="49">
        <v>-4.060801627279446</v>
      </c>
      <c r="G36" s="50">
        <v>-6.630492410934821</v>
      </c>
      <c r="H36" s="49">
        <v>-4.8581761127394145</v>
      </c>
      <c r="I36" s="48">
        <v>-5.726397274263235</v>
      </c>
      <c r="J36" s="49">
        <v>-4.181151262943388</v>
      </c>
      <c r="K36" s="51">
        <v>-7.928064920964573</v>
      </c>
      <c r="L36" s="50">
        <v>-3.9557862489997007</v>
      </c>
      <c r="M36" s="50">
        <v>-6.585418826770024</v>
      </c>
    </row>
    <row r="37" spans="1:13" ht="12.75">
      <c r="A37" s="52">
        <v>2010</v>
      </c>
      <c r="B37" s="61">
        <v>1</v>
      </c>
      <c r="C37" s="41">
        <v>1501</v>
      </c>
      <c r="D37" s="25" t="s">
        <v>18</v>
      </c>
      <c r="E37" s="44">
        <v>-2.3065570375949562</v>
      </c>
      <c r="F37" s="45">
        <v>-0.5794661564503514</v>
      </c>
      <c r="G37" s="46">
        <v>-1.7596277885654388</v>
      </c>
      <c r="H37" s="45">
        <v>1.2709653717094795</v>
      </c>
      <c r="I37" s="44">
        <v>-5.603196883956571</v>
      </c>
      <c r="J37" s="45">
        <v>-5.1904004208193015</v>
      </c>
      <c r="K37" s="47">
        <v>-6.226181078889724</v>
      </c>
      <c r="L37" s="46">
        <v>-5.159032448862106</v>
      </c>
      <c r="M37" s="46">
        <v>-5.824000084702803</v>
      </c>
    </row>
    <row r="38" spans="1:13" ht="12.75">
      <c r="A38" s="53">
        <v>2010</v>
      </c>
      <c r="B38" s="60">
        <v>2</v>
      </c>
      <c r="C38" s="42">
        <v>1501</v>
      </c>
      <c r="D38" s="26" t="s">
        <v>18</v>
      </c>
      <c r="E38" s="48">
        <v>5.174503369181679</v>
      </c>
      <c r="F38" s="49">
        <v>6.479878184570367</v>
      </c>
      <c r="G38" s="50">
        <v>3.4354796086652613</v>
      </c>
      <c r="H38" s="49">
        <v>4.727313024717603</v>
      </c>
      <c r="I38" s="48">
        <v>-3.3060374021232946</v>
      </c>
      <c r="J38" s="49">
        <v>-4.399309796793574</v>
      </c>
      <c r="K38" s="51">
        <v>-1.6386248929238434</v>
      </c>
      <c r="L38" s="50">
        <v>-3.696078299536694</v>
      </c>
      <c r="M38" s="50">
        <v>-3.1128245050511083</v>
      </c>
    </row>
    <row r="39" spans="1:13" ht="12.75">
      <c r="A39" s="52">
        <v>2010</v>
      </c>
      <c r="B39" s="61">
        <v>3</v>
      </c>
      <c r="C39" s="41">
        <v>1501</v>
      </c>
      <c r="D39" s="25" t="s">
        <v>18</v>
      </c>
      <c r="E39" s="44">
        <v>2.439445645217859</v>
      </c>
      <c r="F39" s="45">
        <v>3.318990373749145</v>
      </c>
      <c r="G39" s="46">
        <v>0.7461977750609776</v>
      </c>
      <c r="H39" s="45">
        <v>1.841866471403364</v>
      </c>
      <c r="I39" s="44">
        <v>-2.3307337199415485</v>
      </c>
      <c r="J39" s="45">
        <v>-3.9810745542622215</v>
      </c>
      <c r="K39" s="47">
        <v>0.134776372138262</v>
      </c>
      <c r="L39" s="46">
        <v>-3.0515201543674664</v>
      </c>
      <c r="M39" s="46">
        <v>-1.97180816291376</v>
      </c>
    </row>
    <row r="40" spans="1:13" ht="12.75">
      <c r="A40" s="53">
        <v>2010</v>
      </c>
      <c r="B40" s="60">
        <v>4</v>
      </c>
      <c r="C40" s="42">
        <v>1501</v>
      </c>
      <c r="D40" s="26" t="s">
        <v>18</v>
      </c>
      <c r="E40" s="48">
        <v>3.6490715338209014</v>
      </c>
      <c r="F40" s="49">
        <v>3.0264902135817664</v>
      </c>
      <c r="G40" s="50">
        <v>1.9960750430398662</v>
      </c>
      <c r="H40" s="49">
        <v>0.8891329895381404</v>
      </c>
      <c r="I40" s="48">
        <v>-1.0542800381982005</v>
      </c>
      <c r="J40" s="49">
        <v>-3.215388201897966</v>
      </c>
      <c r="K40" s="51">
        <v>2.150175948423211</v>
      </c>
      <c r="L40" s="50">
        <v>-2.4459880809750985</v>
      </c>
      <c r="M40" s="50">
        <v>-0.36007850614774384</v>
      </c>
    </row>
    <row r="41" spans="1:13" ht="12.75">
      <c r="A41" s="52">
        <v>2011</v>
      </c>
      <c r="B41" s="61">
        <v>1</v>
      </c>
      <c r="C41" s="41">
        <v>1501</v>
      </c>
      <c r="D41" s="25" t="s">
        <v>18</v>
      </c>
      <c r="E41" s="44">
        <v>6.447371379470866</v>
      </c>
      <c r="F41" s="45">
        <v>4.07636321796987</v>
      </c>
      <c r="G41" s="46">
        <v>3.8147073936471827</v>
      </c>
      <c r="H41" s="45">
        <v>0.3884005659385821</v>
      </c>
      <c r="I41" s="44">
        <v>1.6471871424215578</v>
      </c>
      <c r="J41" s="45">
        <v>0.3330849051231155</v>
      </c>
      <c r="K41" s="47">
        <v>3.6523097116450742</v>
      </c>
      <c r="L41" s="46">
        <v>0.5966611553343171</v>
      </c>
      <c r="M41" s="46">
        <v>2.1731125105481084</v>
      </c>
    </row>
    <row r="42" spans="1:13" ht="12.75">
      <c r="A42" s="53">
        <v>2011</v>
      </c>
      <c r="B42" s="60">
        <v>2</v>
      </c>
      <c r="C42" s="42">
        <v>1501</v>
      </c>
      <c r="D42" s="26" t="s">
        <v>18</v>
      </c>
      <c r="E42" s="48">
        <v>2.992040292294206</v>
      </c>
      <c r="F42" s="49">
        <v>-0.3467537717462932</v>
      </c>
      <c r="G42" s="50">
        <v>2.8930588791791934</v>
      </c>
      <c r="H42" s="49">
        <v>0.3109163384876297</v>
      </c>
      <c r="I42" s="48">
        <v>2.3612716214242084</v>
      </c>
      <c r="J42" s="49">
        <v>1.7552722159974934</v>
      </c>
      <c r="K42" s="51">
        <v>3.2595755671378015</v>
      </c>
      <c r="L42" s="50">
        <v>1.156517859935846</v>
      </c>
      <c r="M42" s="50">
        <v>2.954472702660098</v>
      </c>
    </row>
    <row r="43" spans="1:13" ht="12.75">
      <c r="A43" s="52">
        <v>2011</v>
      </c>
      <c r="B43" s="61">
        <v>3</v>
      </c>
      <c r="C43" s="41">
        <v>1501</v>
      </c>
      <c r="D43" s="25" t="s">
        <v>18</v>
      </c>
      <c r="E43" s="44">
        <v>10.075240354025269</v>
      </c>
      <c r="F43" s="45">
        <v>6.603215459588839</v>
      </c>
      <c r="G43" s="46">
        <v>8.51692005821701</v>
      </c>
      <c r="H43" s="45">
        <v>4.382928207048707</v>
      </c>
      <c r="I43" s="44">
        <v>1.9893552348660108</v>
      </c>
      <c r="J43" s="45">
        <v>2.6661761542630273</v>
      </c>
      <c r="K43" s="47">
        <v>1.0197860107046495</v>
      </c>
      <c r="L43" s="46">
        <v>0.2712135786529615</v>
      </c>
      <c r="M43" s="46">
        <v>2.835504063884173</v>
      </c>
    </row>
    <row r="44" spans="1:13" ht="12.75">
      <c r="A44" s="53">
        <v>2011</v>
      </c>
      <c r="B44" s="60">
        <v>4</v>
      </c>
      <c r="C44" s="42">
        <v>1501</v>
      </c>
      <c r="D44" s="26" t="s">
        <v>18</v>
      </c>
      <c r="E44" s="48">
        <v>7.458938591207385</v>
      </c>
      <c r="F44" s="49">
        <v>2.927956716382397</v>
      </c>
      <c r="G44" s="50">
        <v>6.354061526341056</v>
      </c>
      <c r="H44" s="49">
        <v>1.49292394418039</v>
      </c>
      <c r="I44" s="48">
        <v>0.9713197214315699</v>
      </c>
      <c r="J44" s="49">
        <v>1.519296408000173</v>
      </c>
      <c r="K44" s="51">
        <v>0.20146800495032835</v>
      </c>
      <c r="L44" s="50">
        <v>0.22928815936427327</v>
      </c>
      <c r="M44" s="50">
        <v>1.3337058511777826</v>
      </c>
    </row>
    <row r="45" spans="1:13" ht="12.75">
      <c r="A45" s="52">
        <v>2012</v>
      </c>
      <c r="B45" s="61">
        <v>1</v>
      </c>
      <c r="C45" s="41">
        <v>1501</v>
      </c>
      <c r="D45" s="25" t="s">
        <v>18</v>
      </c>
      <c r="E45" s="44">
        <v>2.0406744648521453</v>
      </c>
      <c r="F45" s="45">
        <v>-1.304156263510194</v>
      </c>
      <c r="G45" s="46">
        <v>2.9298926080710572</v>
      </c>
      <c r="H45" s="45">
        <v>-0.2290221987954908</v>
      </c>
      <c r="I45" s="44">
        <v>0.2467606624176284</v>
      </c>
      <c r="J45" s="45">
        <v>-1.2651629621099403</v>
      </c>
      <c r="K45" s="47">
        <v>2.479853637261286</v>
      </c>
      <c r="L45" s="46">
        <v>0.03920107490348812</v>
      </c>
      <c r="M45" s="46">
        <v>0.3490680656284155</v>
      </c>
    </row>
    <row r="46" spans="1:13" ht="12.75">
      <c r="A46" s="53">
        <v>2012</v>
      </c>
      <c r="B46" s="60">
        <v>2</v>
      </c>
      <c r="C46" s="42">
        <v>1501</v>
      </c>
      <c r="D46" s="26" t="s">
        <v>18</v>
      </c>
      <c r="E46" s="48">
        <v>0.7868462979677417</v>
      </c>
      <c r="F46" s="49">
        <v>-1.3229406942354132</v>
      </c>
      <c r="G46" s="50">
        <v>-0.04261315430254342</v>
      </c>
      <c r="H46" s="49">
        <v>-2.7361143862841857</v>
      </c>
      <c r="I46" s="48">
        <v>-0.379550147856591</v>
      </c>
      <c r="J46" s="49">
        <v>-1.9827572939281595</v>
      </c>
      <c r="K46" s="51">
        <v>1.9623443921181973</v>
      </c>
      <c r="L46" s="50">
        <v>0.15479811093885587</v>
      </c>
      <c r="M46" s="50">
        <v>-0.6380597587825889</v>
      </c>
    </row>
    <row r="47" spans="1:13" ht="12.75">
      <c r="A47" s="52">
        <v>2012</v>
      </c>
      <c r="B47" s="61">
        <v>3</v>
      </c>
      <c r="C47" s="41">
        <v>1501</v>
      </c>
      <c r="D47" s="25" t="s">
        <v>18</v>
      </c>
      <c r="E47" s="44">
        <v>-4.118561550287566</v>
      </c>
      <c r="F47" s="45">
        <v>-6.931822728528843</v>
      </c>
      <c r="G47" s="46">
        <v>-3.5058400927154025</v>
      </c>
      <c r="H47" s="45">
        <v>-5.8845937206704235</v>
      </c>
      <c r="I47" s="44">
        <v>-0.8357727298191264</v>
      </c>
      <c r="J47" s="45">
        <v>-2.416058873779704</v>
      </c>
      <c r="K47" s="47">
        <v>1.464936437905635</v>
      </c>
      <c r="L47" s="46">
        <v>0.02185760878259657</v>
      </c>
      <c r="M47" s="46">
        <v>-1.2476057039010158</v>
      </c>
    </row>
    <row r="48" spans="1:13" ht="12.75">
      <c r="A48" s="53">
        <v>2012</v>
      </c>
      <c r="B48" s="60">
        <v>4</v>
      </c>
      <c r="C48" s="42">
        <v>1501</v>
      </c>
      <c r="D48" s="26" t="s">
        <v>18</v>
      </c>
      <c r="E48" s="48">
        <v>-1.837993933329642</v>
      </c>
      <c r="F48" s="49">
        <v>-3.0719094079366016</v>
      </c>
      <c r="G48" s="50">
        <v>-3.1791910733203252</v>
      </c>
      <c r="H48" s="49">
        <v>-4.451382173773894</v>
      </c>
      <c r="I48" s="48">
        <v>-0.6875394684915221</v>
      </c>
      <c r="J48" s="49">
        <v>-2.028530846288561</v>
      </c>
      <c r="K48" s="51">
        <v>1.2211949324678244</v>
      </c>
      <c r="L48" s="50">
        <v>-0.2822061590067477</v>
      </c>
      <c r="M48" s="50">
        <v>-0.8833347420027451</v>
      </c>
    </row>
    <row r="49" spans="1:13" ht="12.75">
      <c r="A49" s="52">
        <v>2013</v>
      </c>
      <c r="B49" s="61">
        <v>1</v>
      </c>
      <c r="C49" s="41">
        <v>1501</v>
      </c>
      <c r="D49" s="25" t="s">
        <v>18</v>
      </c>
      <c r="E49" s="44">
        <v>-6.098498188347094</v>
      </c>
      <c r="F49" s="45">
        <v>-6.888326635808141</v>
      </c>
      <c r="G49" s="46">
        <v>-7.044460531118418</v>
      </c>
      <c r="H49" s="45">
        <v>-8.30585017917548</v>
      </c>
      <c r="I49" s="44">
        <v>-1.7587723017135488</v>
      </c>
      <c r="J49" s="45">
        <v>-1.4235067202219938</v>
      </c>
      <c r="K49" s="47">
        <v>-2.2358595845670663</v>
      </c>
      <c r="L49" s="46">
        <v>-1.5168455087180632</v>
      </c>
      <c r="M49" s="46">
        <v>-1.8776512904655505</v>
      </c>
    </row>
    <row r="50" spans="1:13" ht="12.75">
      <c r="A50" s="53">
        <v>2013</v>
      </c>
      <c r="B50" s="60">
        <v>2</v>
      </c>
      <c r="C50" s="42">
        <v>1501</v>
      </c>
      <c r="D50" s="26" t="s">
        <v>18</v>
      </c>
      <c r="E50" s="48">
        <v>-0.07542246291424703</v>
      </c>
      <c r="F50" s="49">
        <v>-1.5075142839388889</v>
      </c>
      <c r="G50" s="50">
        <v>1.7840426227781876</v>
      </c>
      <c r="H50" s="49">
        <v>0.680911132033458</v>
      </c>
      <c r="I50" s="48">
        <v>-2.725553677170012</v>
      </c>
      <c r="J50" s="49">
        <v>-2.351422520889983</v>
      </c>
      <c r="K50" s="51">
        <v>-3.2509224302435342</v>
      </c>
      <c r="L50" s="50">
        <v>-2.5378025663053876</v>
      </c>
      <c r="M50" s="50">
        <v>-2.8171096132348765</v>
      </c>
    </row>
    <row r="51" spans="1:13" ht="12.75">
      <c r="A51" s="52">
        <v>2013</v>
      </c>
      <c r="B51" s="61">
        <v>3</v>
      </c>
      <c r="C51" s="41">
        <v>1501</v>
      </c>
      <c r="D51" s="25" t="s">
        <v>18</v>
      </c>
      <c r="E51" s="44">
        <v>1.7393512867788417</v>
      </c>
      <c r="F51" s="45">
        <v>0.049635900689068535</v>
      </c>
      <c r="G51" s="46">
        <v>2.9291897230087756</v>
      </c>
      <c r="H51" s="45">
        <v>1.108841035451917</v>
      </c>
      <c r="I51" s="44">
        <v>-2.4360983353853527</v>
      </c>
      <c r="J51" s="45">
        <v>-2.7456975411742235</v>
      </c>
      <c r="K51" s="47">
        <v>-2.0025992404221</v>
      </c>
      <c r="L51" s="46">
        <v>-2.5169352681875665</v>
      </c>
      <c r="M51" s="46">
        <v>-2.396781542107348</v>
      </c>
    </row>
    <row r="52" spans="1:13" ht="12.75">
      <c r="A52" s="53">
        <v>2013</v>
      </c>
      <c r="B52" s="60">
        <v>4</v>
      </c>
      <c r="C52" s="42">
        <v>1501</v>
      </c>
      <c r="D52" s="26" t="s">
        <v>18</v>
      </c>
      <c r="E52" s="48">
        <v>-4.361528008289255</v>
      </c>
      <c r="F52" s="49">
        <v>-6.087781752468075</v>
      </c>
      <c r="G52" s="50">
        <v>-0.480099974939904</v>
      </c>
      <c r="H52" s="49">
        <v>-1.928100720983565</v>
      </c>
      <c r="I52" s="48">
        <v>-2.5834039351297235</v>
      </c>
      <c r="J52" s="49">
        <v>-2.75630027844457</v>
      </c>
      <c r="K52" s="51">
        <v>-2.3452084725276876</v>
      </c>
      <c r="L52" s="50">
        <v>-1.7615316584201821</v>
      </c>
      <c r="M52" s="50">
        <v>-2.9828151176416497</v>
      </c>
    </row>
    <row r="53" spans="1:13" ht="12.75">
      <c r="A53" s="52">
        <v>2014</v>
      </c>
      <c r="B53" s="61">
        <v>1</v>
      </c>
      <c r="C53" s="41">
        <v>1501</v>
      </c>
      <c r="D53" s="25" t="s">
        <v>18</v>
      </c>
      <c r="E53" s="44">
        <v>5.472860592688477</v>
      </c>
      <c r="F53" s="45">
        <v>3.6738735727000744</v>
      </c>
      <c r="G53" s="46">
        <v>6.08429656887381</v>
      </c>
      <c r="H53" s="45">
        <v>4.6062997695900805</v>
      </c>
      <c r="I53" s="44">
        <v>-2.2835508960574913</v>
      </c>
      <c r="J53" s="45">
        <v>-2.350839313640847</v>
      </c>
      <c r="K53" s="47">
        <v>-2.1870029669008915</v>
      </c>
      <c r="L53" s="46">
        <v>-0.5751816385777602</v>
      </c>
      <c r="M53" s="46">
        <v>-3.126103251448299</v>
      </c>
    </row>
    <row r="54" spans="1:13" ht="12.75">
      <c r="A54" s="53">
        <v>2014</v>
      </c>
      <c r="B54" s="60">
        <v>2</v>
      </c>
      <c r="C54" s="42">
        <v>1501</v>
      </c>
      <c r="D54" s="26" t="s">
        <v>18</v>
      </c>
      <c r="E54" s="48">
        <v>0.030553087394352474</v>
      </c>
      <c r="F54" s="49">
        <v>-1.3125573960791712</v>
      </c>
      <c r="G54" s="50">
        <v>-0.7605548927303971</v>
      </c>
      <c r="H54" s="49">
        <v>-2.107002331148962</v>
      </c>
      <c r="I54" s="48">
        <v>-1.700626599430251</v>
      </c>
      <c r="J54" s="49">
        <v>-1.5028429835779065</v>
      </c>
      <c r="K54" s="51">
        <v>-1.9809438101900554</v>
      </c>
      <c r="L54" s="50">
        <v>-0.7062294250902994</v>
      </c>
      <c r="M54" s="50">
        <v>-2.1869333082388636</v>
      </c>
    </row>
    <row r="55" spans="1:13" ht="12.75">
      <c r="A55" s="52">
        <v>2014</v>
      </c>
      <c r="B55" s="61">
        <v>3</v>
      </c>
      <c r="C55" s="41">
        <v>1501</v>
      </c>
      <c r="D55" s="25" t="s">
        <v>18</v>
      </c>
      <c r="E55" s="44">
        <v>-1.2210734320790806</v>
      </c>
      <c r="F55" s="45">
        <v>-2.951880461253978</v>
      </c>
      <c r="G55" s="46">
        <v>-0.6091064289899748</v>
      </c>
      <c r="H55" s="45">
        <v>-2.105332486888557</v>
      </c>
      <c r="I55" s="44">
        <v>-1.7107809882309652</v>
      </c>
      <c r="J55" s="45">
        <v>-0.8981442269252966</v>
      </c>
      <c r="K55" s="47">
        <v>-2.8400023580865366</v>
      </c>
      <c r="L55" s="46">
        <v>0.7586701240226006</v>
      </c>
      <c r="M55" s="46">
        <v>-2.9103734577892624</v>
      </c>
    </row>
    <row r="56" spans="1:13" ht="12.75">
      <c r="A56" s="53">
        <v>2014</v>
      </c>
      <c r="B56" s="60">
        <v>4</v>
      </c>
      <c r="C56" s="42">
        <v>1501</v>
      </c>
      <c r="D56" s="26" t="s">
        <v>18</v>
      </c>
      <c r="E56" s="48">
        <v>3.716132083549468</v>
      </c>
      <c r="F56" s="49">
        <v>1.2066913989398529</v>
      </c>
      <c r="G56" s="50">
        <v>2.8314231392177334</v>
      </c>
      <c r="H56" s="49">
        <v>0.10583819094090074</v>
      </c>
      <c r="I56" s="48">
        <v>-1.9948901447418166</v>
      </c>
      <c r="J56" s="49">
        <v>-1.7659302779203188</v>
      </c>
      <c r="K56" s="51">
        <v>-2.3089952218509353</v>
      </c>
      <c r="L56" s="50">
        <v>-1.7225862132513612</v>
      </c>
      <c r="M56" s="50">
        <v>-2.1288895017402467</v>
      </c>
    </row>
    <row r="57" spans="1:13" ht="12.75">
      <c r="A57" s="52">
        <v>2015</v>
      </c>
      <c r="B57" s="61">
        <v>1</v>
      </c>
      <c r="C57" s="41">
        <v>1501</v>
      </c>
      <c r="D57" s="25" t="s">
        <v>18</v>
      </c>
      <c r="E57" s="44">
        <v>0.39453749001827987</v>
      </c>
      <c r="F57" s="45">
        <v>-4.237592069897147</v>
      </c>
      <c r="G57" s="46">
        <v>0.9283872797677617</v>
      </c>
      <c r="H57" s="45">
        <v>-3.8394613387959993</v>
      </c>
      <c r="I57" s="44">
        <v>-2.0138069081028505</v>
      </c>
      <c r="J57" s="45">
        <v>-0.6333623338689449</v>
      </c>
      <c r="K57" s="47">
        <v>-3.9912025413989767</v>
      </c>
      <c r="L57" s="46">
        <v>-2.1672516535536346</v>
      </c>
      <c r="M57" s="46">
        <v>-1.9361365679381919</v>
      </c>
    </row>
    <row r="58" spans="1:13" ht="12.75">
      <c r="A58" s="86">
        <v>2015</v>
      </c>
      <c r="B58" s="87">
        <v>2</v>
      </c>
      <c r="C58" s="88">
        <v>1501</v>
      </c>
      <c r="D58" s="89" t="s">
        <v>18</v>
      </c>
      <c r="E58" s="90">
        <v>1.9951427418988033</v>
      </c>
      <c r="F58" s="91">
        <v>-3.121203299536944</v>
      </c>
      <c r="G58" s="92">
        <v>3.1612159267845925</v>
      </c>
      <c r="H58" s="91">
        <v>-1.9441700348659054</v>
      </c>
      <c r="I58" s="90">
        <v>-2.5057707464424084</v>
      </c>
      <c r="J58" s="91">
        <v>-0.9237439847321127</v>
      </c>
      <c r="K58" s="93">
        <v>-4.758901811905673</v>
      </c>
      <c r="L58" s="92">
        <v>-2.272698096368785</v>
      </c>
      <c r="M58" s="92">
        <v>-2.621479661389401</v>
      </c>
    </row>
    <row r="59" spans="1:13" ht="12.75">
      <c r="A59" s="110">
        <v>2015</v>
      </c>
      <c r="B59" s="111">
        <v>3</v>
      </c>
      <c r="C59" s="79">
        <f>+C58</f>
        <v>1501</v>
      </c>
      <c r="D59" s="112" t="str">
        <f>+D58</f>
        <v>Total</v>
      </c>
      <c r="E59" s="113">
        <v>3.4121938762962287</v>
      </c>
      <c r="F59" s="82">
        <v>-3.7392898133853265</v>
      </c>
      <c r="G59" s="81">
        <v>6.542527031797803</v>
      </c>
      <c r="H59" s="82">
        <v>-0.4764777179483701</v>
      </c>
      <c r="I59" s="113">
        <v>-3.127937395903558</v>
      </c>
      <c r="J59" s="82">
        <v>-1.2141713289919807</v>
      </c>
      <c r="K59" s="114">
        <v>-5.840412526441526</v>
      </c>
      <c r="L59" s="81">
        <v>-4.753172897990282</v>
      </c>
      <c r="M59" s="81">
        <v>-2.3086067586016696</v>
      </c>
    </row>
    <row r="60" spans="1:13" ht="12.75">
      <c r="A60" s="53">
        <v>2005</v>
      </c>
      <c r="B60" s="60">
        <v>1</v>
      </c>
      <c r="C60" s="42">
        <v>1511</v>
      </c>
      <c r="D60" s="26" t="s">
        <v>35</v>
      </c>
      <c r="E60" s="48">
        <v>1.085900330088279</v>
      </c>
      <c r="F60" s="49">
        <v>0.04489528459276926</v>
      </c>
      <c r="G60" s="50">
        <v>2.639843817325385</v>
      </c>
      <c r="H60" s="49">
        <v>2.0792778469805455</v>
      </c>
      <c r="I60" s="48">
        <v>6.177105719551946</v>
      </c>
      <c r="J60" s="49">
        <v>7.33469271341059</v>
      </c>
      <c r="K60" s="51">
        <v>4.374287305417795</v>
      </c>
      <c r="L60" s="50">
        <v>5.300534759358271</v>
      </c>
      <c r="M60" s="50">
        <v>6.6778820107781485</v>
      </c>
    </row>
    <row r="61" spans="1:13" ht="12.75">
      <c r="A61" s="52">
        <v>2005</v>
      </c>
      <c r="B61" s="61">
        <v>2</v>
      </c>
      <c r="C61" s="41">
        <v>1511</v>
      </c>
      <c r="D61" s="25" t="s">
        <v>35</v>
      </c>
      <c r="E61" s="44">
        <v>13.2555045276235</v>
      </c>
      <c r="F61" s="45">
        <v>12.963937648702966</v>
      </c>
      <c r="G61" s="46">
        <v>13.271045412887233</v>
      </c>
      <c r="H61" s="45">
        <v>13.347576377466368</v>
      </c>
      <c r="I61" s="44">
        <v>10.011335931798058</v>
      </c>
      <c r="J61" s="45">
        <v>6.980576264186425</v>
      </c>
      <c r="K61" s="47">
        <v>14.8348368489889</v>
      </c>
      <c r="L61" s="46">
        <v>14.702197927343136</v>
      </c>
      <c r="M61" s="46">
        <v>7.5851994958121765</v>
      </c>
    </row>
    <row r="62" spans="1:13" ht="12.75">
      <c r="A62" s="53">
        <v>2005</v>
      </c>
      <c r="B62" s="60">
        <v>3</v>
      </c>
      <c r="C62" s="42">
        <v>1511</v>
      </c>
      <c r="D62" s="26" t="s">
        <v>35</v>
      </c>
      <c r="E62" s="48">
        <v>7.38159109244107</v>
      </c>
      <c r="F62" s="49">
        <v>7.4732041995732175</v>
      </c>
      <c r="G62" s="50">
        <v>7.360386786831924</v>
      </c>
      <c r="H62" s="49">
        <v>7.731472115856363</v>
      </c>
      <c r="I62" s="48">
        <v>11.7970382014106</v>
      </c>
      <c r="J62" s="49">
        <v>7.421791176656242</v>
      </c>
      <c r="K62" s="51">
        <v>18.76990752848245</v>
      </c>
      <c r="L62" s="50">
        <v>15.94582687691792</v>
      </c>
      <c r="M62" s="50">
        <v>9.656267147448489</v>
      </c>
    </row>
    <row r="63" spans="1:13" ht="12.75">
      <c r="A63" s="52">
        <v>2005</v>
      </c>
      <c r="B63" s="61">
        <v>4</v>
      </c>
      <c r="C63" s="41">
        <v>1511</v>
      </c>
      <c r="D63" s="25" t="s">
        <v>35</v>
      </c>
      <c r="E63" s="44">
        <v>3.735042816284121</v>
      </c>
      <c r="F63" s="45">
        <v>4.288663206315022</v>
      </c>
      <c r="G63" s="46">
        <v>1.696931013845841</v>
      </c>
      <c r="H63" s="45">
        <v>2.6106144657887143</v>
      </c>
      <c r="I63" s="44">
        <v>11.461160747343783</v>
      </c>
      <c r="J63" s="45">
        <v>8.738927719131368</v>
      </c>
      <c r="K63" s="47">
        <v>15.567255282490763</v>
      </c>
      <c r="L63" s="46">
        <v>16.429060898581824</v>
      </c>
      <c r="M63" s="46">
        <v>8.869686172878815</v>
      </c>
    </row>
    <row r="64" spans="1:13" ht="12.75">
      <c r="A64" s="53">
        <v>2006</v>
      </c>
      <c r="B64" s="60">
        <v>1</v>
      </c>
      <c r="C64" s="42">
        <v>1511</v>
      </c>
      <c r="D64" s="26" t="s">
        <v>35</v>
      </c>
      <c r="E64" s="48">
        <v>11.420012220402896</v>
      </c>
      <c r="F64" s="49">
        <v>12.727080190545095</v>
      </c>
      <c r="G64" s="50">
        <v>5.216433983096678</v>
      </c>
      <c r="H64" s="49">
        <v>6.473360156092767</v>
      </c>
      <c r="I64" s="48">
        <v>3.560520051272647</v>
      </c>
      <c r="J64" s="49">
        <v>1.2346266573068192</v>
      </c>
      <c r="K64" s="51">
        <v>7.285592692810951</v>
      </c>
      <c r="L64" s="50">
        <v>0.23022128328051394</v>
      </c>
      <c r="M64" s="50">
        <v>5.438522133253912</v>
      </c>
    </row>
    <row r="65" spans="1:13" ht="12.75">
      <c r="A65" s="52">
        <v>2006</v>
      </c>
      <c r="B65" s="61">
        <v>2</v>
      </c>
      <c r="C65" s="41">
        <v>1511</v>
      </c>
      <c r="D65" s="25" t="s">
        <v>35</v>
      </c>
      <c r="E65" s="44">
        <v>10.077083319874276</v>
      </c>
      <c r="F65" s="45">
        <v>9.712882978986073</v>
      </c>
      <c r="G65" s="46">
        <v>6.432248775136813</v>
      </c>
      <c r="H65" s="45">
        <v>6.035864582938345</v>
      </c>
      <c r="I65" s="44">
        <v>1.9684094630455462</v>
      </c>
      <c r="J65" s="45">
        <v>2.251714588479061</v>
      </c>
      <c r="K65" s="47">
        <v>1.5483637340622352</v>
      </c>
      <c r="L65" s="46">
        <v>-2.0849880857823706</v>
      </c>
      <c r="M65" s="46">
        <v>4.203530133146444</v>
      </c>
    </row>
    <row r="66" spans="1:13" ht="12.75">
      <c r="A66" s="53">
        <v>2006</v>
      </c>
      <c r="B66" s="60">
        <v>3</v>
      </c>
      <c r="C66" s="42">
        <v>1511</v>
      </c>
      <c r="D66" s="26" t="s">
        <v>35</v>
      </c>
      <c r="E66" s="48">
        <v>11.310035624844488</v>
      </c>
      <c r="F66" s="49">
        <v>9.632638261996078</v>
      </c>
      <c r="G66" s="50">
        <v>7.54686704822123</v>
      </c>
      <c r="H66" s="49">
        <v>5.757729777306437</v>
      </c>
      <c r="I66" s="48">
        <v>2.5091230325931377</v>
      </c>
      <c r="J66" s="49">
        <v>2.2056058659480016</v>
      </c>
      <c r="K66" s="51">
        <v>2.9466231551846818</v>
      </c>
      <c r="L66" s="50">
        <v>-1.0907661567689786</v>
      </c>
      <c r="M66" s="50">
        <v>4.4732054457657</v>
      </c>
    </row>
    <row r="67" spans="1:13" ht="12.75">
      <c r="A67" s="52">
        <v>2006</v>
      </c>
      <c r="B67" s="61">
        <v>4</v>
      </c>
      <c r="C67" s="41">
        <v>1511</v>
      </c>
      <c r="D67" s="25" t="s">
        <v>35</v>
      </c>
      <c r="E67" s="44">
        <v>16.68064015273785</v>
      </c>
      <c r="F67" s="45">
        <v>13.500333573811886</v>
      </c>
      <c r="G67" s="46">
        <v>13.676648451659815</v>
      </c>
      <c r="H67" s="45">
        <v>10.275187674416486</v>
      </c>
      <c r="I67" s="44">
        <v>3.5417124844219927</v>
      </c>
      <c r="J67" s="45">
        <v>1.7982802114980814</v>
      </c>
      <c r="K67" s="47">
        <v>6.016050190097218</v>
      </c>
      <c r="L67" s="46">
        <v>-0.26229424296123227</v>
      </c>
      <c r="M67" s="46">
        <v>5.663831776701599</v>
      </c>
    </row>
    <row r="68" spans="1:13" ht="12.75">
      <c r="A68" s="53">
        <v>2007</v>
      </c>
      <c r="B68" s="60">
        <v>1</v>
      </c>
      <c r="C68" s="42">
        <v>1511</v>
      </c>
      <c r="D68" s="26" t="s">
        <v>35</v>
      </c>
      <c r="E68" s="48">
        <v>15.610531899988132</v>
      </c>
      <c r="F68" s="49">
        <v>10.092683324770803</v>
      </c>
      <c r="G68" s="50">
        <v>16.81168147544021</v>
      </c>
      <c r="H68" s="49">
        <v>11.132500223597248</v>
      </c>
      <c r="I68" s="48">
        <v>3.1681590350765845</v>
      </c>
      <c r="J68" s="49">
        <v>-1.299489919844504</v>
      </c>
      <c r="K68" s="51">
        <v>9.919836119926103</v>
      </c>
      <c r="L68" s="50">
        <v>-1.2335837431767942</v>
      </c>
      <c r="M68" s="50">
        <v>5.527751019432614</v>
      </c>
    </row>
    <row r="69" spans="1:13" ht="12.75">
      <c r="A69" s="52">
        <v>2007</v>
      </c>
      <c r="B69" s="61">
        <v>2</v>
      </c>
      <c r="C69" s="41">
        <v>1511</v>
      </c>
      <c r="D69" s="25" t="s">
        <v>35</v>
      </c>
      <c r="E69" s="44">
        <v>5.741857123399896</v>
      </c>
      <c r="F69" s="45">
        <v>1.8239461109056663</v>
      </c>
      <c r="G69" s="46">
        <v>8.25122759636298</v>
      </c>
      <c r="H69" s="45">
        <v>3.891757008251176</v>
      </c>
      <c r="I69" s="44">
        <v>0.9044115441673881</v>
      </c>
      <c r="J69" s="45">
        <v>-2.0353126553067113</v>
      </c>
      <c r="K69" s="47">
        <v>5.293217687387838</v>
      </c>
      <c r="L69" s="46">
        <v>-3.257621848171425</v>
      </c>
      <c r="M69" s="46">
        <v>3.060934987968551</v>
      </c>
    </row>
    <row r="70" spans="1:13" ht="12.75">
      <c r="A70" s="53">
        <v>2007</v>
      </c>
      <c r="B70" s="60">
        <v>3</v>
      </c>
      <c r="C70" s="42">
        <v>1511</v>
      </c>
      <c r="D70" s="26" t="s">
        <v>35</v>
      </c>
      <c r="E70" s="48">
        <v>5.031072862450344</v>
      </c>
      <c r="F70" s="49">
        <v>-0.5885222409989979</v>
      </c>
      <c r="G70" s="50">
        <v>8.991349926605153</v>
      </c>
      <c r="H70" s="49">
        <v>2.8437812839785295</v>
      </c>
      <c r="I70" s="48">
        <v>0.6391109747514037</v>
      </c>
      <c r="J70" s="49">
        <v>-0.7488454979208967</v>
      </c>
      <c r="K70" s="51">
        <v>2.6253585394077987</v>
      </c>
      <c r="L70" s="50">
        <v>-5.902768578619671</v>
      </c>
      <c r="M70" s="50">
        <v>4.0182420319407015</v>
      </c>
    </row>
    <row r="71" spans="1:13" ht="12.75">
      <c r="A71" s="52">
        <v>2007</v>
      </c>
      <c r="B71" s="61">
        <v>4</v>
      </c>
      <c r="C71" s="41">
        <v>1511</v>
      </c>
      <c r="D71" s="25" t="s">
        <v>35</v>
      </c>
      <c r="E71" s="44">
        <v>7.9196077966416425</v>
      </c>
      <c r="F71" s="45">
        <v>1.371809426404198</v>
      </c>
      <c r="G71" s="46">
        <v>9.09234033503472</v>
      </c>
      <c r="H71" s="45">
        <v>1.9161986760506835</v>
      </c>
      <c r="I71" s="44">
        <v>3.2581664350888673</v>
      </c>
      <c r="J71" s="45">
        <v>2.3438429049842</v>
      </c>
      <c r="K71" s="47">
        <v>4.5041795398585265</v>
      </c>
      <c r="L71" s="46">
        <v>-3.178258275979303</v>
      </c>
      <c r="M71" s="46">
        <v>6.647436915043443</v>
      </c>
    </row>
    <row r="72" spans="1:13" ht="12.75">
      <c r="A72" s="53">
        <v>2008</v>
      </c>
      <c r="B72" s="60">
        <v>1</v>
      </c>
      <c r="C72" s="42">
        <v>1511</v>
      </c>
      <c r="D72" s="26" t="s">
        <v>35</v>
      </c>
      <c r="E72" s="48">
        <v>17.027093574744654</v>
      </c>
      <c r="F72" s="49">
        <v>3.9139306035158796</v>
      </c>
      <c r="G72" s="50">
        <v>10.66575387087687</v>
      </c>
      <c r="H72" s="49">
        <v>-3.0187496024034033</v>
      </c>
      <c r="I72" s="48">
        <v>3.0619566906461557</v>
      </c>
      <c r="J72" s="49">
        <v>6.529807054938303</v>
      </c>
      <c r="K72" s="51">
        <v>-1.6438739840244665</v>
      </c>
      <c r="L72" s="50">
        <v>-3.0923815647273045</v>
      </c>
      <c r="M72" s="50">
        <v>6.149664719730367</v>
      </c>
    </row>
    <row r="73" spans="1:13" ht="12.75">
      <c r="A73" s="52">
        <v>2008</v>
      </c>
      <c r="B73" s="61">
        <v>2</v>
      </c>
      <c r="C73" s="41">
        <v>1511</v>
      </c>
      <c r="D73" s="25" t="s">
        <v>35</v>
      </c>
      <c r="E73" s="44">
        <v>16.07828592770042</v>
      </c>
      <c r="F73" s="45">
        <v>1.4440236574502592</v>
      </c>
      <c r="G73" s="46">
        <v>11.299096355925457</v>
      </c>
      <c r="H73" s="45">
        <v>-3.4539041694672648</v>
      </c>
      <c r="I73" s="44">
        <v>6.254015653331081</v>
      </c>
      <c r="J73" s="45">
        <v>5.213068852149533</v>
      </c>
      <c r="K73" s="47">
        <v>7.699913146552916</v>
      </c>
      <c r="L73" s="46">
        <v>-1.2871128005534302</v>
      </c>
      <c r="M73" s="46">
        <v>9.921832517672641</v>
      </c>
    </row>
    <row r="74" spans="1:13" ht="12.75">
      <c r="A74" s="53">
        <v>2008</v>
      </c>
      <c r="B74" s="60">
        <v>3</v>
      </c>
      <c r="C74" s="42">
        <v>1511</v>
      </c>
      <c r="D74" s="26" t="s">
        <v>35</v>
      </c>
      <c r="E74" s="48">
        <v>15.165261877678304</v>
      </c>
      <c r="F74" s="49">
        <v>4.056094119375132</v>
      </c>
      <c r="G74" s="50">
        <v>10.110540656036491</v>
      </c>
      <c r="H74" s="49">
        <v>-1.3535875562049853</v>
      </c>
      <c r="I74" s="48">
        <v>4.091413456473234</v>
      </c>
      <c r="J74" s="49">
        <v>3.408744270815191</v>
      </c>
      <c r="K74" s="51">
        <v>5.0362326585579495</v>
      </c>
      <c r="L74" s="50">
        <v>0.6708055297463176</v>
      </c>
      <c r="M74" s="50">
        <v>5.68976802165524</v>
      </c>
    </row>
    <row r="75" spans="1:13" ht="12.75">
      <c r="A75" s="52">
        <v>2008</v>
      </c>
      <c r="B75" s="61">
        <v>4</v>
      </c>
      <c r="C75" s="41">
        <v>1511</v>
      </c>
      <c r="D75" s="25" t="s">
        <v>35</v>
      </c>
      <c r="E75" s="44">
        <v>12.730633444120969</v>
      </c>
      <c r="F75" s="45">
        <v>4.351054764190906</v>
      </c>
      <c r="G75" s="46">
        <v>12.859539823324752</v>
      </c>
      <c r="H75" s="45">
        <v>4.05078223554645</v>
      </c>
      <c r="I75" s="44">
        <v>-1.3518378051759328</v>
      </c>
      <c r="J75" s="45">
        <v>-1.0240148729539271</v>
      </c>
      <c r="K75" s="47">
        <v>-1.7893499412220848</v>
      </c>
      <c r="L75" s="46">
        <v>-6.222672708482392</v>
      </c>
      <c r="M75" s="46">
        <v>0.9767220902612905</v>
      </c>
    </row>
    <row r="76" spans="1:13" ht="12.75">
      <c r="A76" s="53">
        <v>2009</v>
      </c>
      <c r="B76" s="60">
        <v>1</v>
      </c>
      <c r="C76" s="42">
        <v>1511</v>
      </c>
      <c r="D76" s="26" t="s">
        <v>35</v>
      </c>
      <c r="E76" s="48">
        <v>-1.7878926706109297</v>
      </c>
      <c r="F76" s="49">
        <v>-1.430147007902562</v>
      </c>
      <c r="G76" s="50">
        <v>3.4333772637958475</v>
      </c>
      <c r="H76" s="49">
        <v>4.416677070925033</v>
      </c>
      <c r="I76" s="48">
        <v>-1.364538409516726</v>
      </c>
      <c r="J76" s="49">
        <v>-6.242827548176535</v>
      </c>
      <c r="K76" s="51">
        <v>5.805363430755662</v>
      </c>
      <c r="L76" s="50">
        <v>-2.5925167811288787</v>
      </c>
      <c r="M76" s="50">
        <v>-0.8020871724245069</v>
      </c>
    </row>
    <row r="77" spans="1:13" ht="12.75">
      <c r="A77" s="52">
        <v>2009</v>
      </c>
      <c r="B77" s="61">
        <v>2</v>
      </c>
      <c r="C77" s="41">
        <v>1511</v>
      </c>
      <c r="D77" s="25" t="s">
        <v>35</v>
      </c>
      <c r="E77" s="44">
        <v>2.1429561481997723</v>
      </c>
      <c r="F77" s="45">
        <v>1.954086635348645</v>
      </c>
      <c r="G77" s="46">
        <v>3.8220699561802007</v>
      </c>
      <c r="H77" s="45">
        <v>3.515366154033586</v>
      </c>
      <c r="I77" s="44">
        <v>-4.76476373081303</v>
      </c>
      <c r="J77" s="45">
        <v>-5.772594752186592</v>
      </c>
      <c r="K77" s="47">
        <v>-3.397189127777537</v>
      </c>
      <c r="L77" s="46">
        <v>-5.335211546765393</v>
      </c>
      <c r="M77" s="46">
        <v>-4.515604420067163</v>
      </c>
    </row>
    <row r="78" spans="1:13" ht="12.75">
      <c r="A78" s="53">
        <v>2009</v>
      </c>
      <c r="B78" s="60">
        <v>3</v>
      </c>
      <c r="C78" s="42">
        <v>1511</v>
      </c>
      <c r="D78" s="26" t="s">
        <v>35</v>
      </c>
      <c r="E78" s="48">
        <v>-0.8769520482684783</v>
      </c>
      <c r="F78" s="49">
        <v>-1.3810406471745154</v>
      </c>
      <c r="G78" s="50">
        <v>3.037698457495239</v>
      </c>
      <c r="H78" s="49">
        <v>2.2595499825880125</v>
      </c>
      <c r="I78" s="48">
        <v>-4.148316919955974</v>
      </c>
      <c r="J78" s="49">
        <v>-5.994197357071627</v>
      </c>
      <c r="K78" s="51">
        <v>-1.6331888393674774</v>
      </c>
      <c r="L78" s="50">
        <v>-3.5931786241181385</v>
      </c>
      <c r="M78" s="50">
        <v>-4.395399208305335</v>
      </c>
    </row>
    <row r="79" spans="1:13" ht="12.75">
      <c r="A79" s="52">
        <v>2009</v>
      </c>
      <c r="B79" s="61">
        <v>4</v>
      </c>
      <c r="C79" s="41">
        <v>1511</v>
      </c>
      <c r="D79" s="25" t="s">
        <v>35</v>
      </c>
      <c r="E79" s="44">
        <v>1.9630578507204888</v>
      </c>
      <c r="F79" s="45">
        <v>3.104468395731047</v>
      </c>
      <c r="G79" s="46">
        <v>-0.488094477408751</v>
      </c>
      <c r="H79" s="45">
        <v>0.686826017531601</v>
      </c>
      <c r="I79" s="44">
        <v>-1.1442497540123782</v>
      </c>
      <c r="J79" s="45">
        <v>-3.4507178265628085</v>
      </c>
      <c r="K79" s="47">
        <v>1.9579479238825144</v>
      </c>
      <c r="L79" s="46">
        <v>-1.4305393663240409</v>
      </c>
      <c r="M79" s="46">
        <v>-1.0171437174203675</v>
      </c>
    </row>
    <row r="80" spans="1:13" ht="12.75">
      <c r="A80" s="53">
        <v>2010</v>
      </c>
      <c r="B80" s="60">
        <v>1</v>
      </c>
      <c r="C80" s="42">
        <v>1511</v>
      </c>
      <c r="D80" s="26" t="s">
        <v>35</v>
      </c>
      <c r="E80" s="48">
        <v>4.599474571523984</v>
      </c>
      <c r="F80" s="49">
        <v>4.674491423573386</v>
      </c>
      <c r="G80" s="50">
        <v>-1.1819539487861448</v>
      </c>
      <c r="H80" s="49">
        <v>-1.2114357738406625</v>
      </c>
      <c r="I80" s="48">
        <v>1.9236086601729596</v>
      </c>
      <c r="J80" s="49">
        <v>1.3599170220122403</v>
      </c>
      <c r="K80" s="51">
        <v>2.6577574427559796</v>
      </c>
      <c r="L80" s="50">
        <v>5.773745688530752</v>
      </c>
      <c r="M80" s="50">
        <v>0.19195859690977102</v>
      </c>
    </row>
    <row r="81" spans="1:13" ht="12.75">
      <c r="A81" s="52">
        <v>2010</v>
      </c>
      <c r="B81" s="61">
        <v>2</v>
      </c>
      <c r="C81" s="41">
        <v>1511</v>
      </c>
      <c r="D81" s="25" t="s">
        <v>35</v>
      </c>
      <c r="E81" s="44">
        <v>4.839030047649231</v>
      </c>
      <c r="F81" s="45">
        <v>5.288018203394415</v>
      </c>
      <c r="G81" s="46">
        <v>3.9792186015312296</v>
      </c>
      <c r="H81" s="45">
        <v>4.4120940446636325</v>
      </c>
      <c r="I81" s="44">
        <v>2.782215333027537</v>
      </c>
      <c r="J81" s="45">
        <v>1.570830159939078</v>
      </c>
      <c r="K81" s="47">
        <v>4.385582652980858</v>
      </c>
      <c r="L81" s="46">
        <v>8.440014357072329</v>
      </c>
      <c r="M81" s="46">
        <v>0.33222268634098384</v>
      </c>
    </row>
    <row r="82" spans="1:13" ht="12.75">
      <c r="A82" s="53">
        <v>2010</v>
      </c>
      <c r="B82" s="60">
        <v>3</v>
      </c>
      <c r="C82" s="42">
        <v>1511</v>
      </c>
      <c r="D82" s="26" t="s">
        <v>35</v>
      </c>
      <c r="E82" s="48">
        <v>4.0477965119220585</v>
      </c>
      <c r="F82" s="49">
        <v>5.2370692364491305</v>
      </c>
      <c r="G82" s="50">
        <v>2.278002853599645</v>
      </c>
      <c r="H82" s="49">
        <v>3.4141608751545363</v>
      </c>
      <c r="I82" s="48">
        <v>3.7198883831280654</v>
      </c>
      <c r="J82" s="49">
        <v>2.3129538124215543</v>
      </c>
      <c r="K82" s="51">
        <v>5.55193495329425</v>
      </c>
      <c r="L82" s="50">
        <v>6.47147560957923</v>
      </c>
      <c r="M82" s="50">
        <v>2.4849289741286213</v>
      </c>
    </row>
    <row r="83" spans="1:13" ht="12.75">
      <c r="A83" s="52">
        <v>2010</v>
      </c>
      <c r="B83" s="61">
        <v>4</v>
      </c>
      <c r="C83" s="41">
        <v>1511</v>
      </c>
      <c r="D83" s="25" t="s">
        <v>35</v>
      </c>
      <c r="E83" s="44">
        <v>9.354740975355554</v>
      </c>
      <c r="F83" s="45">
        <v>5.902476742496219</v>
      </c>
      <c r="G83" s="46">
        <v>7.561079132814612</v>
      </c>
      <c r="H83" s="45">
        <v>3.9783992022921666</v>
      </c>
      <c r="I83" s="44">
        <v>2.943393075687581</v>
      </c>
      <c r="J83" s="45">
        <v>0.16983788914643583</v>
      </c>
      <c r="K83" s="47">
        <v>6.475930699598337</v>
      </c>
      <c r="L83" s="46">
        <v>6.441625456890975</v>
      </c>
      <c r="M83" s="46">
        <v>1.3967445205978777</v>
      </c>
    </row>
    <row r="84" spans="1:13" ht="12.75">
      <c r="A84" s="53">
        <v>2011</v>
      </c>
      <c r="B84" s="60">
        <v>1</v>
      </c>
      <c r="C84" s="42">
        <v>1511</v>
      </c>
      <c r="D84" s="26" t="s">
        <v>35</v>
      </c>
      <c r="E84" s="48">
        <v>17.232311583234548</v>
      </c>
      <c r="F84" s="49">
        <v>6.984579904061761</v>
      </c>
      <c r="G84" s="50">
        <v>17.342409909408147</v>
      </c>
      <c r="H84" s="49">
        <v>6.470521142137287</v>
      </c>
      <c r="I84" s="48">
        <v>0.915972280424711</v>
      </c>
      <c r="J84" s="49">
        <v>0.4646056732861439</v>
      </c>
      <c r="K84" s="51">
        <v>1.4963976545680993</v>
      </c>
      <c r="L84" s="50">
        <v>1.305044803112935</v>
      </c>
      <c r="M84" s="50">
        <v>0.7312328820594303</v>
      </c>
    </row>
    <row r="85" spans="1:13" ht="12.75">
      <c r="A85" s="52">
        <v>2011</v>
      </c>
      <c r="B85" s="61">
        <v>2</v>
      </c>
      <c r="C85" s="41">
        <v>1511</v>
      </c>
      <c r="D85" s="25" t="s">
        <v>35</v>
      </c>
      <c r="E85" s="44">
        <v>13.444591995806718</v>
      </c>
      <c r="F85" s="45">
        <v>8.007257893426129</v>
      </c>
      <c r="G85" s="46">
        <v>10.69003451970309</v>
      </c>
      <c r="H85" s="45">
        <v>4.483738124687363</v>
      </c>
      <c r="I85" s="44">
        <v>1.5481210181281142</v>
      </c>
      <c r="J85" s="45">
        <v>1.700799825038274</v>
      </c>
      <c r="K85" s="47">
        <v>1.351487289883238</v>
      </c>
      <c r="L85" s="46">
        <v>0.8426482047180173</v>
      </c>
      <c r="M85" s="46">
        <v>1.878297913540223</v>
      </c>
    </row>
    <row r="86" spans="1:13" ht="12.75">
      <c r="A86" s="53">
        <v>2011</v>
      </c>
      <c r="B86" s="60">
        <v>3</v>
      </c>
      <c r="C86" s="42">
        <v>1511</v>
      </c>
      <c r="D86" s="26" t="s">
        <v>35</v>
      </c>
      <c r="E86" s="48">
        <v>21.183562985589433</v>
      </c>
      <c r="F86" s="49">
        <v>16.070794598980427</v>
      </c>
      <c r="G86" s="50">
        <v>17.57085407999439</v>
      </c>
      <c r="H86" s="49">
        <v>12.6198989454318</v>
      </c>
      <c r="I86" s="48">
        <v>1.8121914606488332</v>
      </c>
      <c r="J86" s="49">
        <v>1.6674495979874138</v>
      </c>
      <c r="K86" s="51">
        <v>1.9948841585322867</v>
      </c>
      <c r="L86" s="50">
        <v>-0.5149688362113096</v>
      </c>
      <c r="M86" s="50">
        <v>2.8972894685020663</v>
      </c>
    </row>
    <row r="87" spans="1:13" ht="12.75">
      <c r="A87" s="52">
        <v>2011</v>
      </c>
      <c r="B87" s="61">
        <v>4</v>
      </c>
      <c r="C87" s="41">
        <v>1511</v>
      </c>
      <c r="D87" s="25" t="s">
        <v>35</v>
      </c>
      <c r="E87" s="44">
        <v>14.007666736593421</v>
      </c>
      <c r="F87" s="45">
        <v>8.394356824826943</v>
      </c>
      <c r="G87" s="46">
        <v>13.920739918713608</v>
      </c>
      <c r="H87" s="45">
        <v>8.370003192530717</v>
      </c>
      <c r="I87" s="44">
        <v>3.077583097304881</v>
      </c>
      <c r="J87" s="45">
        <v>4.239922938969869</v>
      </c>
      <c r="K87" s="47">
        <v>1.6848476317826737</v>
      </c>
      <c r="L87" s="46">
        <v>-0.015486338356268448</v>
      </c>
      <c r="M87" s="46">
        <v>4.513139103559681</v>
      </c>
    </row>
    <row r="88" spans="1:13" ht="12.75">
      <c r="A88" s="53">
        <v>2012</v>
      </c>
      <c r="B88" s="60">
        <v>1</v>
      </c>
      <c r="C88" s="42">
        <v>1511</v>
      </c>
      <c r="D88" s="26" t="s">
        <v>35</v>
      </c>
      <c r="E88" s="48">
        <v>4.935719839513595</v>
      </c>
      <c r="F88" s="49">
        <v>5.748248628988065</v>
      </c>
      <c r="G88" s="50">
        <v>7.550093482924154</v>
      </c>
      <c r="H88" s="49">
        <v>8.458671644256995</v>
      </c>
      <c r="I88" s="48">
        <v>6.6368557821969745</v>
      </c>
      <c r="J88" s="49">
        <v>5.79417733374963</v>
      </c>
      <c r="K88" s="51">
        <v>7.7094644604616605</v>
      </c>
      <c r="L88" s="50">
        <v>-1.2172278312381053</v>
      </c>
      <c r="M88" s="50">
        <v>10.387375110600189</v>
      </c>
    </row>
    <row r="89" spans="1:13" ht="12.75">
      <c r="A89" s="52">
        <v>2012</v>
      </c>
      <c r="B89" s="61">
        <v>2</v>
      </c>
      <c r="C89" s="41">
        <v>1511</v>
      </c>
      <c r="D89" s="25" t="s">
        <v>35</v>
      </c>
      <c r="E89" s="44">
        <v>6.84010996056314</v>
      </c>
      <c r="F89" s="45">
        <v>7.273064488308464</v>
      </c>
      <c r="G89" s="46">
        <v>5.965695666441206</v>
      </c>
      <c r="H89" s="45">
        <v>7.025563111723599</v>
      </c>
      <c r="I89" s="44">
        <v>9.688125113657023</v>
      </c>
      <c r="J89" s="45">
        <v>9.917399802619698</v>
      </c>
      <c r="K89" s="47">
        <v>9.391826505545751</v>
      </c>
      <c r="L89" s="46">
        <v>1.3286287703174935</v>
      </c>
      <c r="M89" s="46">
        <v>13.560782450304899</v>
      </c>
    </row>
    <row r="90" spans="1:13" ht="12.75">
      <c r="A90" s="53">
        <v>2012</v>
      </c>
      <c r="B90" s="60">
        <v>3</v>
      </c>
      <c r="C90" s="42">
        <v>1511</v>
      </c>
      <c r="D90" s="26" t="s">
        <v>35</v>
      </c>
      <c r="E90" s="48">
        <v>3.7828207870365276</v>
      </c>
      <c r="F90" s="49">
        <v>1.8013497685422521</v>
      </c>
      <c r="G90" s="50">
        <v>3.4380821732245863</v>
      </c>
      <c r="H90" s="49">
        <v>1.4992677027188819</v>
      </c>
      <c r="I90" s="48">
        <v>8.731599069820888</v>
      </c>
      <c r="J90" s="49">
        <v>11.01865782781033</v>
      </c>
      <c r="K90" s="51">
        <v>5.854148349932473</v>
      </c>
      <c r="L90" s="50">
        <v>1.2845004073975161</v>
      </c>
      <c r="M90" s="50">
        <v>12.088848281311712</v>
      </c>
    </row>
    <row r="91" spans="1:13" ht="12.75">
      <c r="A91" s="52">
        <v>2012</v>
      </c>
      <c r="B91" s="61">
        <v>4</v>
      </c>
      <c r="C91" s="41">
        <v>1511</v>
      </c>
      <c r="D91" s="25" t="s">
        <v>35</v>
      </c>
      <c r="E91" s="44">
        <v>0.08138645734743477</v>
      </c>
      <c r="F91" s="45">
        <v>2.094408887526896</v>
      </c>
      <c r="G91" s="46">
        <v>-0.7924657801077473</v>
      </c>
      <c r="H91" s="45">
        <v>1.1505164181956076</v>
      </c>
      <c r="I91" s="44">
        <v>11.541073765467885</v>
      </c>
      <c r="J91" s="45">
        <v>12.702753465309314</v>
      </c>
      <c r="K91" s="47">
        <v>10.114153354927424</v>
      </c>
      <c r="L91" s="46">
        <v>4.002154954712296</v>
      </c>
      <c r="M91" s="46">
        <v>14.888425761195535</v>
      </c>
    </row>
    <row r="92" spans="1:13" ht="12.75">
      <c r="A92" s="53">
        <v>2013</v>
      </c>
      <c r="B92" s="60">
        <v>1</v>
      </c>
      <c r="C92" s="42">
        <v>1511</v>
      </c>
      <c r="D92" s="26" t="s">
        <v>35</v>
      </c>
      <c r="E92" s="48">
        <v>-1.109056455758008</v>
      </c>
      <c r="F92" s="49">
        <v>1.7457739007109723</v>
      </c>
      <c r="G92" s="50">
        <v>-2.3364110463789842</v>
      </c>
      <c r="H92" s="49">
        <v>0.5463121903434001</v>
      </c>
      <c r="I92" s="48">
        <v>4.5183821871708005</v>
      </c>
      <c r="J92" s="49">
        <v>9.348659286502127</v>
      </c>
      <c r="K92" s="51">
        <v>-1.5205390373147623</v>
      </c>
      <c r="L92" s="50">
        <v>0.5962608761132913</v>
      </c>
      <c r="M92" s="50">
        <v>6.194400320616893</v>
      </c>
    </row>
    <row r="93" spans="1:13" ht="12.75">
      <c r="A93" s="52">
        <v>2013</v>
      </c>
      <c r="B93" s="61">
        <v>2</v>
      </c>
      <c r="C93" s="41">
        <v>1511</v>
      </c>
      <c r="D93" s="25" t="s">
        <v>35</v>
      </c>
      <c r="E93" s="44">
        <v>0.7375775755667604</v>
      </c>
      <c r="F93" s="45">
        <v>1.8036543324962935</v>
      </c>
      <c r="G93" s="46">
        <v>4.787029909681479</v>
      </c>
      <c r="H93" s="45">
        <v>5.781813369084432</v>
      </c>
      <c r="I93" s="44">
        <v>3.0250637993001135</v>
      </c>
      <c r="J93" s="45">
        <v>4.5298127076513595</v>
      </c>
      <c r="K93" s="47">
        <v>1.071088327360144</v>
      </c>
      <c r="L93" s="46">
        <v>2.187145710737994</v>
      </c>
      <c r="M93" s="46">
        <v>3.371429049634145</v>
      </c>
    </row>
    <row r="94" spans="1:13" ht="12.75">
      <c r="A94" s="53">
        <v>2013</v>
      </c>
      <c r="B94" s="60">
        <v>3</v>
      </c>
      <c r="C94" s="42">
        <v>1511</v>
      </c>
      <c r="D94" s="26" t="s">
        <v>35</v>
      </c>
      <c r="E94" s="48">
        <v>-0.38252192787041395</v>
      </c>
      <c r="F94" s="49">
        <v>-0.19273222188806471</v>
      </c>
      <c r="G94" s="50">
        <v>0.9886555254559255</v>
      </c>
      <c r="H94" s="49">
        <v>1.3137462192456866</v>
      </c>
      <c r="I94" s="48">
        <v>3.3597035164375058</v>
      </c>
      <c r="J94" s="49">
        <v>4.795187270619721</v>
      </c>
      <c r="K94" s="51">
        <v>1.4655422824153277</v>
      </c>
      <c r="L94" s="50">
        <v>3.8904850430961915</v>
      </c>
      <c r="M94" s="50">
        <v>3.143485013714013</v>
      </c>
    </row>
    <row r="95" spans="1:13" ht="12.75">
      <c r="A95" s="52">
        <v>2013</v>
      </c>
      <c r="B95" s="61">
        <v>4</v>
      </c>
      <c r="C95" s="41">
        <v>1511</v>
      </c>
      <c r="D95" s="25" t="s">
        <v>35</v>
      </c>
      <c r="E95" s="44">
        <v>0.8664945419085228</v>
      </c>
      <c r="F95" s="45">
        <v>-1.4456324257292437</v>
      </c>
      <c r="G95" s="46">
        <v>4.203374145562137</v>
      </c>
      <c r="H95" s="45">
        <v>1.9581175826119335</v>
      </c>
      <c r="I95" s="44">
        <v>0.7249309412778189</v>
      </c>
      <c r="J95" s="45">
        <v>3.5553585355935837</v>
      </c>
      <c r="K95" s="47">
        <v>-2.833485581153667</v>
      </c>
      <c r="L95" s="46">
        <v>5.088773488390146</v>
      </c>
      <c r="M95" s="46">
        <v>-1.029060416308809</v>
      </c>
    </row>
    <row r="96" spans="1:13" ht="12.75">
      <c r="A96" s="53">
        <v>2014</v>
      </c>
      <c r="B96" s="60">
        <v>1</v>
      </c>
      <c r="C96" s="42">
        <v>1511</v>
      </c>
      <c r="D96" s="26" t="s">
        <v>35</v>
      </c>
      <c r="E96" s="48">
        <v>3.9309457443043243</v>
      </c>
      <c r="F96" s="49">
        <v>0.48173425108528534</v>
      </c>
      <c r="G96" s="50">
        <v>4.509116159174155</v>
      </c>
      <c r="H96" s="49">
        <v>1.6735887369814435</v>
      </c>
      <c r="I96" s="48">
        <v>6.939313363296236</v>
      </c>
      <c r="J96" s="49">
        <v>4.0599804338292245</v>
      </c>
      <c r="K96" s="51">
        <v>10.93643166896139</v>
      </c>
      <c r="L96" s="50">
        <v>9.545553529139568</v>
      </c>
      <c r="M96" s="50">
        <v>5.884313639068253</v>
      </c>
    </row>
    <row r="97" spans="1:13" ht="12.75">
      <c r="A97" s="52">
        <v>2014</v>
      </c>
      <c r="B97" s="61">
        <v>2</v>
      </c>
      <c r="C97" s="41">
        <v>1511</v>
      </c>
      <c r="D97" s="25" t="s">
        <v>35</v>
      </c>
      <c r="E97" s="44">
        <v>4.217944520170661</v>
      </c>
      <c r="F97" s="45">
        <v>0.4871920664241145</v>
      </c>
      <c r="G97" s="46">
        <v>5.163548954745394</v>
      </c>
      <c r="H97" s="45">
        <v>1.749108175321254</v>
      </c>
      <c r="I97" s="44">
        <v>5.9747813193255155</v>
      </c>
      <c r="J97" s="45">
        <v>2.6393451937313444</v>
      </c>
      <c r="K97" s="47">
        <v>10.454192494310831</v>
      </c>
      <c r="L97" s="46">
        <v>7.027241208519072</v>
      </c>
      <c r="M97" s="46">
        <v>5.544716368611532</v>
      </c>
    </row>
    <row r="98" spans="1:13" ht="12.75">
      <c r="A98" s="53">
        <v>2014</v>
      </c>
      <c r="B98" s="60">
        <v>3</v>
      </c>
      <c r="C98" s="42">
        <v>1511</v>
      </c>
      <c r="D98" s="26" t="s">
        <v>35</v>
      </c>
      <c r="E98" s="48">
        <v>5.87615132805179</v>
      </c>
      <c r="F98" s="49">
        <v>2.7028636546539957</v>
      </c>
      <c r="G98" s="50">
        <v>7.065142752601787</v>
      </c>
      <c r="H98" s="49">
        <v>4.062145008960428</v>
      </c>
      <c r="I98" s="48">
        <v>6.493420442347713</v>
      </c>
      <c r="J98" s="49">
        <v>2.21748120917718</v>
      </c>
      <c r="K98" s="51">
        <v>12.320795143967757</v>
      </c>
      <c r="L98" s="50">
        <v>7.6112701717855344</v>
      </c>
      <c r="M98" s="50">
        <v>6.034756652703166</v>
      </c>
    </row>
    <row r="99" spans="1:13" ht="12.75">
      <c r="A99" s="52">
        <v>2014</v>
      </c>
      <c r="B99" s="61">
        <v>4</v>
      </c>
      <c r="C99" s="41">
        <v>1511</v>
      </c>
      <c r="D99" s="25" t="s">
        <v>35</v>
      </c>
      <c r="E99" s="44">
        <v>3.10486402261634</v>
      </c>
      <c r="F99" s="45">
        <v>-0.3003794823916337</v>
      </c>
      <c r="G99" s="46">
        <v>1.8923831431362856</v>
      </c>
      <c r="H99" s="45">
        <v>-1.04656295407392</v>
      </c>
      <c r="I99" s="44">
        <v>5.4924923098472505</v>
      </c>
      <c r="J99" s="45">
        <v>0.6031677572394756</v>
      </c>
      <c r="K99" s="47">
        <v>12.043521760880438</v>
      </c>
      <c r="L99" s="46">
        <v>4.23174796823109</v>
      </c>
      <c r="M99" s="46">
        <v>6.030556432102657</v>
      </c>
    </row>
    <row r="100" spans="1:13" ht="12.75">
      <c r="A100" s="53">
        <v>2015</v>
      </c>
      <c r="B100" s="60">
        <v>1</v>
      </c>
      <c r="C100" s="42">
        <v>1511</v>
      </c>
      <c r="D100" s="26" t="s">
        <v>35</v>
      </c>
      <c r="E100" s="48">
        <v>5.625822977744662</v>
      </c>
      <c r="F100" s="49">
        <v>0.700875083873953</v>
      </c>
      <c r="G100" s="50">
        <v>7.528411922006995</v>
      </c>
      <c r="H100" s="49">
        <v>2.2924468220967924</v>
      </c>
      <c r="I100" s="48">
        <v>3.0833296659772174</v>
      </c>
      <c r="J100" s="49">
        <v>0.09239297813365965</v>
      </c>
      <c r="K100" s="51">
        <v>6.97801061265497</v>
      </c>
      <c r="L100" s="50">
        <v>3.542786146917237</v>
      </c>
      <c r="M100" s="50">
        <v>2.8909117871256598</v>
      </c>
    </row>
    <row r="101" spans="1:13" ht="12.75">
      <c r="A101" s="110">
        <v>2015</v>
      </c>
      <c r="B101" s="111">
        <v>2</v>
      </c>
      <c r="C101" s="79">
        <v>1511</v>
      </c>
      <c r="D101" s="112" t="s">
        <v>35</v>
      </c>
      <c r="E101" s="113">
        <v>1.3215938918231416</v>
      </c>
      <c r="F101" s="82">
        <v>-3.5174314365403347</v>
      </c>
      <c r="G101" s="81">
        <v>-1.4403062597585574</v>
      </c>
      <c r="H101" s="82">
        <v>-5.793754024624448</v>
      </c>
      <c r="I101" s="113">
        <v>0.45789631622143645</v>
      </c>
      <c r="J101" s="82">
        <v>0.2292412894822462</v>
      </c>
      <c r="K101" s="114">
        <v>0.7432481855641697</v>
      </c>
      <c r="L101" s="81">
        <v>-0.5318820727357831</v>
      </c>
      <c r="M101" s="81">
        <v>0.8680289223657525</v>
      </c>
    </row>
    <row r="102" spans="1:13" ht="12.75">
      <c r="A102" s="86">
        <f>+A101</f>
        <v>2015</v>
      </c>
      <c r="B102" s="87">
        <v>3</v>
      </c>
      <c r="C102" s="88">
        <f>+C101</f>
        <v>1511</v>
      </c>
      <c r="D102" s="89" t="s">
        <v>35</v>
      </c>
      <c r="E102" s="90">
        <v>11.887468534689475</v>
      </c>
      <c r="F102" s="91">
        <v>5.640757844354226</v>
      </c>
      <c r="G102" s="92">
        <v>9.360053310023034</v>
      </c>
      <c r="H102" s="91">
        <v>4.0525760832346975</v>
      </c>
      <c r="I102" s="90">
        <v>-0.9117784568562968</v>
      </c>
      <c r="J102" s="91">
        <v>1.1752390616069306</v>
      </c>
      <c r="K102" s="93">
        <v>-3.5001851844476874</v>
      </c>
      <c r="L102" s="92">
        <v>0.010884222110689734</v>
      </c>
      <c r="M102" s="92">
        <v>-1.2959838851819256</v>
      </c>
    </row>
    <row r="103" spans="1:13" ht="12.75">
      <c r="A103" s="52">
        <v>2005</v>
      </c>
      <c r="B103" s="61">
        <v>1</v>
      </c>
      <c r="C103" s="41">
        <v>1530</v>
      </c>
      <c r="D103" s="25" t="s">
        <v>44</v>
      </c>
      <c r="E103" s="44">
        <v>6.808642833900436</v>
      </c>
      <c r="F103" s="45">
        <v>1.7698180844492697</v>
      </c>
      <c r="G103" s="46">
        <v>6.692203395161698</v>
      </c>
      <c r="H103" s="45">
        <v>1.4482000928978778</v>
      </c>
      <c r="I103" s="44">
        <v>-5.177903155016821</v>
      </c>
      <c r="J103" s="45">
        <v>-7.2051001555640966</v>
      </c>
      <c r="K103" s="47">
        <v>-2.852282402993083</v>
      </c>
      <c r="L103" s="46">
        <v>-9.841571355580655</v>
      </c>
      <c r="M103" s="46">
        <v>-1.265264577416957</v>
      </c>
    </row>
    <row r="104" spans="1:13" ht="12.75">
      <c r="A104" s="53">
        <v>2005</v>
      </c>
      <c r="B104" s="60">
        <v>2</v>
      </c>
      <c r="C104" s="42">
        <v>1530</v>
      </c>
      <c r="D104" s="26" t="s">
        <v>44</v>
      </c>
      <c r="E104" s="48">
        <v>13.373427559459827</v>
      </c>
      <c r="F104" s="49">
        <v>6.281775318975889</v>
      </c>
      <c r="G104" s="50">
        <v>11.650171478908717</v>
      </c>
      <c r="H104" s="49">
        <v>4.59825817596105</v>
      </c>
      <c r="I104" s="48">
        <v>-7.220917969695279</v>
      </c>
      <c r="J104" s="49">
        <v>-7.365596564253266</v>
      </c>
      <c r="K104" s="51">
        <v>-7.060228962180432</v>
      </c>
      <c r="L104" s="50">
        <v>-10.97938949262911</v>
      </c>
      <c r="M104" s="50">
        <v>-3.930592678430827</v>
      </c>
    </row>
    <row r="105" spans="1:13" ht="12.75">
      <c r="A105" s="52">
        <v>2005</v>
      </c>
      <c r="B105" s="61">
        <v>3</v>
      </c>
      <c r="C105" s="41">
        <v>1530</v>
      </c>
      <c r="D105" s="25" t="s">
        <v>44</v>
      </c>
      <c r="E105" s="44">
        <v>13.398784023684598</v>
      </c>
      <c r="F105" s="45">
        <v>6.856067121600674</v>
      </c>
      <c r="G105" s="46">
        <v>13.955719668980706</v>
      </c>
      <c r="H105" s="45">
        <v>7.338346084898788</v>
      </c>
      <c r="I105" s="44">
        <v>-8.137054573789143</v>
      </c>
      <c r="J105" s="45">
        <v>-8.73407636273626</v>
      </c>
      <c r="K105" s="47">
        <v>-7.484743278379568</v>
      </c>
      <c r="L105" s="46">
        <v>-12.741920602672181</v>
      </c>
      <c r="M105" s="46">
        <v>-4.120382623161561</v>
      </c>
    </row>
    <row r="106" spans="1:13" ht="12.75">
      <c r="A106" s="53">
        <v>2005</v>
      </c>
      <c r="B106" s="60">
        <v>4</v>
      </c>
      <c r="C106" s="42">
        <v>1530</v>
      </c>
      <c r="D106" s="26" t="s">
        <v>44</v>
      </c>
      <c r="E106" s="48">
        <v>9.702003558624895</v>
      </c>
      <c r="F106" s="49">
        <v>5.327535325426894</v>
      </c>
      <c r="G106" s="50">
        <v>7.258117307557768</v>
      </c>
      <c r="H106" s="49">
        <v>2.904218967773602</v>
      </c>
      <c r="I106" s="48">
        <v>-7.392711751223544</v>
      </c>
      <c r="J106" s="49">
        <v>-6.985974311897294</v>
      </c>
      <c r="K106" s="51">
        <v>-7.837150995207324</v>
      </c>
      <c r="L106" s="50">
        <v>-8.715839943990758</v>
      </c>
      <c r="M106" s="50">
        <v>-6.294957658949031</v>
      </c>
    </row>
    <row r="107" spans="1:13" ht="12.75">
      <c r="A107" s="52">
        <v>2006</v>
      </c>
      <c r="B107" s="61">
        <v>1</v>
      </c>
      <c r="C107" s="41">
        <v>1530</v>
      </c>
      <c r="D107" s="25" t="s">
        <v>44</v>
      </c>
      <c r="E107" s="44">
        <v>5.982622660398377</v>
      </c>
      <c r="F107" s="45">
        <v>4.453985190346614</v>
      </c>
      <c r="G107" s="46">
        <v>8.786721124104531</v>
      </c>
      <c r="H107" s="45">
        <v>7.297794401056024</v>
      </c>
      <c r="I107" s="44">
        <v>0.8856063539460735</v>
      </c>
      <c r="J107" s="45">
        <v>0.5106290037084449</v>
      </c>
      <c r="K107" s="47">
        <v>1.296509513446935</v>
      </c>
      <c r="L107" s="46">
        <v>2.343449601888608</v>
      </c>
      <c r="M107" s="46">
        <v>-0.23122933815876934</v>
      </c>
    </row>
    <row r="108" spans="1:13" ht="12.75">
      <c r="A108" s="53">
        <v>2006</v>
      </c>
      <c r="B108" s="60">
        <v>2</v>
      </c>
      <c r="C108" s="42">
        <v>1530</v>
      </c>
      <c r="D108" s="26" t="s">
        <v>44</v>
      </c>
      <c r="E108" s="48">
        <v>2.909759713416605</v>
      </c>
      <c r="F108" s="49">
        <v>4.2228267403539235</v>
      </c>
      <c r="G108" s="50">
        <v>1.818669761379411</v>
      </c>
      <c r="H108" s="49">
        <v>3.1548265701527782</v>
      </c>
      <c r="I108" s="48">
        <v>3.2122064215867994</v>
      </c>
      <c r="J108" s="49">
        <v>0.043738928141493716</v>
      </c>
      <c r="K108" s="51">
        <v>6.719740132754183</v>
      </c>
      <c r="L108" s="50">
        <v>0.4431791670921399</v>
      </c>
      <c r="M108" s="50">
        <v>5.458467639281977</v>
      </c>
    </row>
    <row r="109" spans="1:13" ht="12.75">
      <c r="A109" s="52">
        <v>2006</v>
      </c>
      <c r="B109" s="61">
        <v>3</v>
      </c>
      <c r="C109" s="41">
        <v>1530</v>
      </c>
      <c r="D109" s="25" t="s">
        <v>44</v>
      </c>
      <c r="E109" s="44">
        <v>4.103832374737905</v>
      </c>
      <c r="F109" s="45">
        <v>4.813471453885981</v>
      </c>
      <c r="G109" s="46">
        <v>7.193911656113272</v>
      </c>
      <c r="H109" s="45">
        <v>7.93323772011874</v>
      </c>
      <c r="I109" s="44">
        <v>6.971948872448209</v>
      </c>
      <c r="J109" s="45">
        <v>0.2968559962368573</v>
      </c>
      <c r="K109" s="47">
        <v>14.166725666142142</v>
      </c>
      <c r="L109" s="46">
        <v>5.669131362404656</v>
      </c>
      <c r="M109" s="46">
        <v>8.006167386983805</v>
      </c>
    </row>
    <row r="110" spans="1:13" ht="12.75">
      <c r="A110" s="53">
        <v>2006</v>
      </c>
      <c r="B110" s="60">
        <v>4</v>
      </c>
      <c r="C110" s="42">
        <v>1530</v>
      </c>
      <c r="D110" s="26" t="s">
        <v>44</v>
      </c>
      <c r="E110" s="48">
        <v>6.614456423531095</v>
      </c>
      <c r="F110" s="49">
        <v>6.8196618177795045</v>
      </c>
      <c r="G110" s="50">
        <v>5.731502599083214</v>
      </c>
      <c r="H110" s="49">
        <v>6.024348088668205</v>
      </c>
      <c r="I110" s="48">
        <v>9.797009636138384</v>
      </c>
      <c r="J110" s="49">
        <v>-1.1915433356500813</v>
      </c>
      <c r="K110" s="51">
        <v>21.915019616551916</v>
      </c>
      <c r="L110" s="50">
        <v>10.331788781433886</v>
      </c>
      <c r="M110" s="50">
        <v>9.3647844532059</v>
      </c>
    </row>
    <row r="111" spans="1:13" ht="12.75">
      <c r="A111" s="52">
        <v>2007</v>
      </c>
      <c r="B111" s="61">
        <v>1</v>
      </c>
      <c r="C111" s="41">
        <v>1530</v>
      </c>
      <c r="D111" s="25" t="s">
        <v>44</v>
      </c>
      <c r="E111" s="44">
        <v>20.372941126647888</v>
      </c>
      <c r="F111" s="45">
        <v>20.376807094307708</v>
      </c>
      <c r="G111" s="46">
        <v>15.143819703385148</v>
      </c>
      <c r="H111" s="45">
        <v>15.194647590939894</v>
      </c>
      <c r="I111" s="44">
        <v>8.695474163289532</v>
      </c>
      <c r="J111" s="45">
        <v>-1.1905023221628284</v>
      </c>
      <c r="K111" s="47">
        <v>19.44455993015424</v>
      </c>
      <c r="L111" s="46">
        <v>9.908081702173348</v>
      </c>
      <c r="M111" s="46">
        <v>7.7425372519855244</v>
      </c>
    </row>
    <row r="112" spans="1:13" ht="12.75">
      <c r="A112" s="53">
        <v>2007</v>
      </c>
      <c r="B112" s="60">
        <v>2</v>
      </c>
      <c r="C112" s="42">
        <v>1530</v>
      </c>
      <c r="D112" s="26" t="s">
        <v>44</v>
      </c>
      <c r="E112" s="48">
        <v>16.376844689508502</v>
      </c>
      <c r="F112" s="49">
        <v>19.452701403855272</v>
      </c>
      <c r="G112" s="50">
        <v>16.82410088318808</v>
      </c>
      <c r="H112" s="49">
        <v>19.926089576517555</v>
      </c>
      <c r="I112" s="48">
        <v>8.983527509513081</v>
      </c>
      <c r="J112" s="49">
        <v>0.0015563684829800195</v>
      </c>
      <c r="K112" s="51">
        <v>18.304675610137494</v>
      </c>
      <c r="L112" s="50">
        <v>12.834172440955967</v>
      </c>
      <c r="M112" s="50">
        <v>6.00840059750638</v>
      </c>
    </row>
    <row r="113" spans="1:13" ht="12.75">
      <c r="A113" s="52">
        <v>2007</v>
      </c>
      <c r="B113" s="61">
        <v>3</v>
      </c>
      <c r="C113" s="41">
        <v>1530</v>
      </c>
      <c r="D113" s="25" t="s">
        <v>44</v>
      </c>
      <c r="E113" s="44">
        <v>12.429768918187506</v>
      </c>
      <c r="F113" s="45">
        <v>14.581311307932253</v>
      </c>
      <c r="G113" s="46">
        <v>9.26146341299119</v>
      </c>
      <c r="H113" s="45">
        <v>11.366433494330025</v>
      </c>
      <c r="I113" s="44">
        <v>5.925810236798142</v>
      </c>
      <c r="J113" s="45">
        <v>3.677006508967011</v>
      </c>
      <c r="K113" s="47">
        <v>8.05522047982845</v>
      </c>
      <c r="L113" s="46">
        <v>12.339579357095204</v>
      </c>
      <c r="M113" s="46">
        <v>0.9445225360083356</v>
      </c>
    </row>
    <row r="114" spans="1:13" ht="12.75">
      <c r="A114" s="53">
        <v>2007</v>
      </c>
      <c r="B114" s="60">
        <v>4</v>
      </c>
      <c r="C114" s="42">
        <v>1530</v>
      </c>
      <c r="D114" s="26" t="s">
        <v>44</v>
      </c>
      <c r="E114" s="48">
        <v>9.777880007330666</v>
      </c>
      <c r="F114" s="49">
        <v>10.962797533893493</v>
      </c>
      <c r="G114" s="50">
        <v>11.728067304682781</v>
      </c>
      <c r="H114" s="49">
        <v>13.121639615280685</v>
      </c>
      <c r="I114" s="48">
        <v>3.8584353112842535</v>
      </c>
      <c r="J114" s="49">
        <v>5.528189022737635</v>
      </c>
      <c r="K114" s="51">
        <v>2.366052905876529</v>
      </c>
      <c r="L114" s="50">
        <v>6.508194636846113</v>
      </c>
      <c r="M114" s="50">
        <v>1.6978809834177184</v>
      </c>
    </row>
    <row r="115" spans="1:13" ht="12.75">
      <c r="A115" s="52">
        <v>2008</v>
      </c>
      <c r="B115" s="61">
        <v>1</v>
      </c>
      <c r="C115" s="41">
        <v>1530</v>
      </c>
      <c r="D115" s="25" t="s">
        <v>44</v>
      </c>
      <c r="E115" s="44">
        <v>5.414401961782843</v>
      </c>
      <c r="F115" s="45">
        <v>5.025528117593495</v>
      </c>
      <c r="G115" s="46">
        <v>8.15523923218528</v>
      </c>
      <c r="H115" s="45">
        <v>8.061304499653104</v>
      </c>
      <c r="I115" s="44">
        <v>9.536633469839856</v>
      </c>
      <c r="J115" s="45">
        <v>10.267741972470517</v>
      </c>
      <c r="K115" s="47">
        <v>8.879026955950025</v>
      </c>
      <c r="L115" s="46">
        <v>13.358465125253488</v>
      </c>
      <c r="M115" s="46">
        <v>6.47285141598401</v>
      </c>
    </row>
    <row r="116" spans="1:13" ht="12.75">
      <c r="A116" s="53">
        <v>2008</v>
      </c>
      <c r="B116" s="60">
        <v>2</v>
      </c>
      <c r="C116" s="42">
        <v>1530</v>
      </c>
      <c r="D116" s="26" t="s">
        <v>44</v>
      </c>
      <c r="E116" s="48">
        <v>7.376632099515845</v>
      </c>
      <c r="F116" s="49">
        <v>2.113384680763275</v>
      </c>
      <c r="G116" s="50">
        <v>6.641785659703032</v>
      </c>
      <c r="H116" s="49">
        <v>1.6608525805093848</v>
      </c>
      <c r="I116" s="48">
        <v>9.330382378901206</v>
      </c>
      <c r="J116" s="49">
        <v>9.184270453016424</v>
      </c>
      <c r="K116" s="51">
        <v>9.458552934919751</v>
      </c>
      <c r="L116" s="50">
        <v>11.387479332819069</v>
      </c>
      <c r="M116" s="50">
        <v>7.638667576749029</v>
      </c>
    </row>
    <row r="117" spans="1:13" ht="12.75">
      <c r="A117" s="52">
        <v>2008</v>
      </c>
      <c r="B117" s="61">
        <v>3</v>
      </c>
      <c r="C117" s="41">
        <v>1530</v>
      </c>
      <c r="D117" s="25" t="s">
        <v>44</v>
      </c>
      <c r="E117" s="44">
        <v>3.6992145323762458</v>
      </c>
      <c r="F117" s="45">
        <v>-4.399397399391219</v>
      </c>
      <c r="G117" s="46">
        <v>10.795970412520276</v>
      </c>
      <c r="H117" s="45">
        <v>2.7914047916010105</v>
      </c>
      <c r="I117" s="44">
        <v>8.093010743300866</v>
      </c>
      <c r="J117" s="45">
        <v>5.480093135976347</v>
      </c>
      <c r="K117" s="47">
        <v>10.466953251603556</v>
      </c>
      <c r="L117" s="46">
        <v>6.817772867837519</v>
      </c>
      <c r="M117" s="46">
        <v>9.195233927223725</v>
      </c>
    </row>
    <row r="118" spans="1:13" ht="12.75">
      <c r="A118" s="53">
        <v>2008</v>
      </c>
      <c r="B118" s="60">
        <v>4</v>
      </c>
      <c r="C118" s="42">
        <v>1530</v>
      </c>
      <c r="D118" s="26" t="s">
        <v>44</v>
      </c>
      <c r="E118" s="48">
        <v>6.075003203354257</v>
      </c>
      <c r="F118" s="49">
        <v>-5.205286589641105</v>
      </c>
      <c r="G118" s="50">
        <v>6.980179823904578</v>
      </c>
      <c r="H118" s="49">
        <v>-4.0913290354500305</v>
      </c>
      <c r="I118" s="48">
        <v>8.095964848304774</v>
      </c>
      <c r="J118" s="49">
        <v>5.8773196284168705</v>
      </c>
      <c r="K118" s="51">
        <v>10.140187002504206</v>
      </c>
      <c r="L118" s="50">
        <v>9.196449515766886</v>
      </c>
      <c r="M118" s="50">
        <v>7.1562115093176715</v>
      </c>
    </row>
    <row r="119" spans="1:13" ht="12.75">
      <c r="A119" s="52">
        <v>2009</v>
      </c>
      <c r="B119" s="61">
        <v>1</v>
      </c>
      <c r="C119" s="41">
        <v>1530</v>
      </c>
      <c r="D119" s="25" t="s">
        <v>44</v>
      </c>
      <c r="E119" s="44">
        <v>1.9258030496365848</v>
      </c>
      <c r="F119" s="45">
        <v>-9.079928482588244</v>
      </c>
      <c r="G119" s="46">
        <v>5.360200922117329</v>
      </c>
      <c r="H119" s="45">
        <v>-5.8878692838545135</v>
      </c>
      <c r="I119" s="44">
        <v>3.5794789181820903</v>
      </c>
      <c r="J119" s="45">
        <v>2.375726979864538</v>
      </c>
      <c r="K119" s="47">
        <v>4.676021551400083</v>
      </c>
      <c r="L119" s="46">
        <v>3.494059392618311</v>
      </c>
      <c r="M119" s="46">
        <v>3.6523841242133415</v>
      </c>
    </row>
    <row r="120" spans="1:13" ht="12.75">
      <c r="A120" s="53">
        <v>2009</v>
      </c>
      <c r="B120" s="60">
        <v>2</v>
      </c>
      <c r="C120" s="42">
        <v>1530</v>
      </c>
      <c r="D120" s="26" t="s">
        <v>44</v>
      </c>
      <c r="E120" s="48">
        <v>-0.2310609051875332</v>
      </c>
      <c r="F120" s="49">
        <v>-10.343583214288572</v>
      </c>
      <c r="G120" s="50">
        <v>4.34154879718875</v>
      </c>
      <c r="H120" s="49">
        <v>-6.264041926591474</v>
      </c>
      <c r="I120" s="48">
        <v>-0.9949036285378696</v>
      </c>
      <c r="J120" s="49">
        <v>1.488990180737943</v>
      </c>
      <c r="K120" s="51">
        <v>-3.168335355413703</v>
      </c>
      <c r="L120" s="50">
        <v>-1.5835863142996942</v>
      </c>
      <c r="M120" s="50">
        <v>-0.49392209966984524</v>
      </c>
    </row>
    <row r="121" spans="1:13" ht="12.75">
      <c r="A121" s="52">
        <v>2009</v>
      </c>
      <c r="B121" s="61">
        <v>3</v>
      </c>
      <c r="C121" s="41">
        <v>1530</v>
      </c>
      <c r="D121" s="25" t="s">
        <v>44</v>
      </c>
      <c r="E121" s="44">
        <v>1.042447679751163</v>
      </c>
      <c r="F121" s="45">
        <v>-6.698170869295851</v>
      </c>
      <c r="G121" s="46">
        <v>-2.5086702940759835</v>
      </c>
      <c r="H121" s="45">
        <v>-9.990455099323</v>
      </c>
      <c r="I121" s="44">
        <v>-0.903197475809236</v>
      </c>
      <c r="J121" s="45">
        <v>1.8493989131561364</v>
      </c>
      <c r="K121" s="47">
        <v>-3.2911470189796432</v>
      </c>
      <c r="L121" s="46">
        <v>1.9338187141261187</v>
      </c>
      <c r="M121" s="46">
        <v>-3.3019198633566447</v>
      </c>
    </row>
    <row r="122" spans="1:13" ht="12.75">
      <c r="A122" s="53">
        <v>2009</v>
      </c>
      <c r="B122" s="60">
        <v>4</v>
      </c>
      <c r="C122" s="42">
        <v>1530</v>
      </c>
      <c r="D122" s="26" t="s">
        <v>44</v>
      </c>
      <c r="E122" s="48">
        <v>0.7861007874424502</v>
      </c>
      <c r="F122" s="49">
        <v>-2.568208327919237</v>
      </c>
      <c r="G122" s="50">
        <v>2.113289912706634</v>
      </c>
      <c r="H122" s="49">
        <v>-1.0876581402632723</v>
      </c>
      <c r="I122" s="48">
        <v>-2.307879496079707</v>
      </c>
      <c r="J122" s="49">
        <v>-0.26151349749126496</v>
      </c>
      <c r="K122" s="51">
        <v>-4.120390576001995</v>
      </c>
      <c r="L122" s="50">
        <v>-0.5209402242191175</v>
      </c>
      <c r="M122" s="50">
        <v>-3.862881101419916</v>
      </c>
    </row>
    <row r="123" spans="1:13" ht="12.75">
      <c r="A123" s="52">
        <v>2010</v>
      </c>
      <c r="B123" s="61">
        <v>1</v>
      </c>
      <c r="C123" s="41">
        <v>1530</v>
      </c>
      <c r="D123" s="25" t="s">
        <v>44</v>
      </c>
      <c r="E123" s="44">
        <v>6.033066358268172</v>
      </c>
      <c r="F123" s="45">
        <v>2.167182989796146</v>
      </c>
      <c r="G123" s="46">
        <v>8.079264338592566</v>
      </c>
      <c r="H123" s="45">
        <v>4.282581521826941</v>
      </c>
      <c r="I123" s="44">
        <v>-4.778518664298659</v>
      </c>
      <c r="J123" s="45">
        <v>-0.7869052266732695</v>
      </c>
      <c r="K123" s="47">
        <v>-8.33472366990037</v>
      </c>
      <c r="L123" s="46">
        <v>-3.624940275561258</v>
      </c>
      <c r="M123" s="46">
        <v>-5.7615890737881585</v>
      </c>
    </row>
    <row r="124" spans="1:13" ht="12.75">
      <c r="A124" s="53">
        <v>2010</v>
      </c>
      <c r="B124" s="60">
        <v>2</v>
      </c>
      <c r="C124" s="42">
        <v>1530</v>
      </c>
      <c r="D124" s="26" t="s">
        <v>44</v>
      </c>
      <c r="E124" s="48">
        <v>-7.133415865859575</v>
      </c>
      <c r="F124" s="49">
        <v>-7.811563937265049</v>
      </c>
      <c r="G124" s="50">
        <v>-3.493209828181577</v>
      </c>
      <c r="H124" s="49">
        <v>-4.148491587472407</v>
      </c>
      <c r="I124" s="48">
        <v>-5.496331944864778</v>
      </c>
      <c r="J124" s="49">
        <v>-6.405384147867437</v>
      </c>
      <c r="K124" s="51">
        <v>-4.66264435954858</v>
      </c>
      <c r="L124" s="50">
        <v>-5.14302783173855</v>
      </c>
      <c r="M124" s="50">
        <v>-5.79370873629135</v>
      </c>
    </row>
    <row r="125" spans="1:13" ht="12.75">
      <c r="A125" s="52">
        <v>2010</v>
      </c>
      <c r="B125" s="61">
        <v>3</v>
      </c>
      <c r="C125" s="41">
        <v>1530</v>
      </c>
      <c r="D125" s="25" t="s">
        <v>44</v>
      </c>
      <c r="E125" s="44">
        <v>-6.0233082631266655</v>
      </c>
      <c r="F125" s="45">
        <v>-5.442478998203299</v>
      </c>
      <c r="G125" s="46">
        <v>1.9257977551598344</v>
      </c>
      <c r="H125" s="45">
        <v>2.3071127296848744</v>
      </c>
      <c r="I125" s="44">
        <v>-5.57563983291567</v>
      </c>
      <c r="J125" s="45">
        <v>-8.050240981451722</v>
      </c>
      <c r="K125" s="47">
        <v>-3.314746577585808</v>
      </c>
      <c r="L125" s="46">
        <v>-8.796213679357976</v>
      </c>
      <c r="M125" s="46">
        <v>-2.7051773245209176</v>
      </c>
    </row>
    <row r="126" spans="1:13" ht="12.75">
      <c r="A126" s="53">
        <v>2010</v>
      </c>
      <c r="B126" s="60">
        <v>4</v>
      </c>
      <c r="C126" s="42">
        <v>1530</v>
      </c>
      <c r="D126" s="26" t="s">
        <v>44</v>
      </c>
      <c r="E126" s="48">
        <v>-14.793787277822162</v>
      </c>
      <c r="F126" s="49">
        <v>-16.3925569022079</v>
      </c>
      <c r="G126" s="50">
        <v>0.8292425353334778</v>
      </c>
      <c r="H126" s="49">
        <v>-0.8085834307513693</v>
      </c>
      <c r="I126" s="48">
        <v>-5.776044069484357</v>
      </c>
      <c r="J126" s="49">
        <v>-10.161910694792937</v>
      </c>
      <c r="K126" s="51">
        <v>-1.7350399146241386</v>
      </c>
      <c r="L126" s="50">
        <v>-8.844131580317338</v>
      </c>
      <c r="M126" s="50">
        <v>-3.013371852788083</v>
      </c>
    </row>
    <row r="127" spans="1:13" ht="12.75">
      <c r="A127" s="52">
        <v>2011</v>
      </c>
      <c r="B127" s="61">
        <v>1</v>
      </c>
      <c r="C127" s="41">
        <v>1530</v>
      </c>
      <c r="D127" s="25" t="s">
        <v>44</v>
      </c>
      <c r="E127" s="44">
        <v>-7.8428311367891155</v>
      </c>
      <c r="F127" s="45">
        <v>-9.89544365229311</v>
      </c>
      <c r="G127" s="46">
        <v>-6.305671925307337</v>
      </c>
      <c r="H127" s="45">
        <v>-8.56700043848494</v>
      </c>
      <c r="I127" s="44">
        <v>-4.072878041885545</v>
      </c>
      <c r="J127" s="45">
        <v>-10.761685570760292</v>
      </c>
      <c r="K127" s="47">
        <v>2.3769948654541935</v>
      </c>
      <c r="L127" s="46">
        <v>-7.6295064186618475</v>
      </c>
      <c r="M127" s="46">
        <v>-0.9732276854760045</v>
      </c>
    </row>
    <row r="128" spans="1:13" ht="12.75">
      <c r="A128" s="53">
        <v>2011</v>
      </c>
      <c r="B128" s="60">
        <v>2</v>
      </c>
      <c r="C128" s="42">
        <v>1530</v>
      </c>
      <c r="D128" s="26" t="s">
        <v>44</v>
      </c>
      <c r="E128" s="48">
        <v>-1.3493090040659297</v>
      </c>
      <c r="F128" s="49">
        <v>-5.620752130384943</v>
      </c>
      <c r="G128" s="50">
        <v>-2.660993856494102</v>
      </c>
      <c r="H128" s="49">
        <v>-6.768019934016493</v>
      </c>
      <c r="I128" s="48">
        <v>-2.116804073757166</v>
      </c>
      <c r="J128" s="49">
        <v>-3.9483000369156827</v>
      </c>
      <c r="K128" s="51">
        <v>-0.46785121174458766</v>
      </c>
      <c r="L128" s="50">
        <v>-5.119994183842152</v>
      </c>
      <c r="M128" s="50">
        <v>0.4284465588146702</v>
      </c>
    </row>
    <row r="129" spans="1:13" ht="12.75">
      <c r="A129" s="52">
        <v>2011</v>
      </c>
      <c r="B129" s="61">
        <v>3</v>
      </c>
      <c r="C129" s="41">
        <v>1530</v>
      </c>
      <c r="D129" s="25" t="s">
        <v>44</v>
      </c>
      <c r="E129" s="44">
        <v>1.9285621168278624</v>
      </c>
      <c r="F129" s="45">
        <v>-3.929027825449438</v>
      </c>
      <c r="G129" s="46">
        <v>-2.7711668582699502</v>
      </c>
      <c r="H129" s="45">
        <v>-8.390043572330072</v>
      </c>
      <c r="I129" s="44">
        <v>-6.1692578822106725</v>
      </c>
      <c r="J129" s="45">
        <v>-7.721907369291344</v>
      </c>
      <c r="K129" s="47">
        <v>-4.820175012519584</v>
      </c>
      <c r="L129" s="46">
        <v>-11.727383475178883</v>
      </c>
      <c r="M129" s="46">
        <v>-1.5254942013265094</v>
      </c>
    </row>
    <row r="130" spans="1:13" ht="12.75">
      <c r="A130" s="53">
        <v>2011</v>
      </c>
      <c r="B130" s="60">
        <v>4</v>
      </c>
      <c r="C130" s="42">
        <v>1530</v>
      </c>
      <c r="D130" s="26" t="s">
        <v>44</v>
      </c>
      <c r="E130" s="48">
        <v>11.570974936526923</v>
      </c>
      <c r="F130" s="49">
        <v>5.429412750851654</v>
      </c>
      <c r="G130" s="50">
        <v>-3.8120292438634493</v>
      </c>
      <c r="H130" s="49">
        <v>-9.511219193881743</v>
      </c>
      <c r="I130" s="48">
        <v>-5.597898950599969</v>
      </c>
      <c r="J130" s="49">
        <v>-5.200251411645837</v>
      </c>
      <c r="K130" s="51">
        <v>-5.932859762013976</v>
      </c>
      <c r="L130" s="50">
        <v>-11.085856182275421</v>
      </c>
      <c r="M130" s="50">
        <v>-0.953333283210668</v>
      </c>
    </row>
    <row r="131" spans="1:13" ht="12.75">
      <c r="A131" s="52">
        <v>2012</v>
      </c>
      <c r="B131" s="61">
        <v>1</v>
      </c>
      <c r="C131" s="41">
        <v>1530</v>
      </c>
      <c r="D131" s="25" t="s">
        <v>44</v>
      </c>
      <c r="E131" s="44">
        <v>1.5981250449876825</v>
      </c>
      <c r="F131" s="45">
        <v>-1.5374787588389012</v>
      </c>
      <c r="G131" s="46">
        <v>1.8743074512185274</v>
      </c>
      <c r="H131" s="45">
        <v>-1.209419531451445</v>
      </c>
      <c r="I131" s="44">
        <v>-2.87203588674528</v>
      </c>
      <c r="J131" s="45">
        <v>-2.1736783031826974</v>
      </c>
      <c r="K131" s="47">
        <v>-3.4590239810234635</v>
      </c>
      <c r="L131" s="46">
        <v>-4.491322953328563</v>
      </c>
      <c r="M131" s="46">
        <v>-1.5556636743253733</v>
      </c>
    </row>
    <row r="132" spans="1:13" ht="12.75">
      <c r="A132" s="53">
        <v>2012</v>
      </c>
      <c r="B132" s="60">
        <v>2</v>
      </c>
      <c r="C132" s="42">
        <v>1530</v>
      </c>
      <c r="D132" s="26" t="s">
        <v>44</v>
      </c>
      <c r="E132" s="48">
        <v>9.47241419979845</v>
      </c>
      <c r="F132" s="49">
        <v>8.543251704413251</v>
      </c>
      <c r="G132" s="50">
        <v>8.561405464780208</v>
      </c>
      <c r="H132" s="49">
        <v>7.178887340572487</v>
      </c>
      <c r="I132" s="48">
        <v>1.6804826655715885</v>
      </c>
      <c r="J132" s="49">
        <v>-1.619177028061742</v>
      </c>
      <c r="K132" s="51">
        <v>4.547386346808821</v>
      </c>
      <c r="L132" s="50">
        <v>1.8145911267153139</v>
      </c>
      <c r="M132" s="50">
        <v>1.5731030448306313</v>
      </c>
    </row>
    <row r="133" spans="1:13" ht="12.75">
      <c r="A133" s="52">
        <v>2012</v>
      </c>
      <c r="B133" s="61">
        <v>3</v>
      </c>
      <c r="C133" s="41">
        <v>1530</v>
      </c>
      <c r="D133" s="25" t="s">
        <v>44</v>
      </c>
      <c r="E133" s="44">
        <v>2.785337602321107</v>
      </c>
      <c r="F133" s="45">
        <v>4.655471932189116</v>
      </c>
      <c r="G133" s="46">
        <v>8.343447792567417</v>
      </c>
      <c r="H133" s="45">
        <v>10.344684544180339</v>
      </c>
      <c r="I133" s="44">
        <v>6.766789107739228</v>
      </c>
      <c r="J133" s="45">
        <v>4.755907440963597</v>
      </c>
      <c r="K133" s="47">
        <v>8.46075797954478</v>
      </c>
      <c r="L133" s="46">
        <v>11.712961902143178</v>
      </c>
      <c r="M133" s="46">
        <v>3.062428742169047</v>
      </c>
    </row>
    <row r="134" spans="1:13" ht="12.75">
      <c r="A134" s="53">
        <v>2012</v>
      </c>
      <c r="B134" s="60">
        <v>4</v>
      </c>
      <c r="C134" s="42">
        <v>1530</v>
      </c>
      <c r="D134" s="26" t="s">
        <v>44</v>
      </c>
      <c r="E134" s="48">
        <v>13.681837992659666</v>
      </c>
      <c r="F134" s="49">
        <v>17.71018042772026</v>
      </c>
      <c r="G134" s="50">
        <v>14.240513716801615</v>
      </c>
      <c r="H134" s="49">
        <v>17.822254627965762</v>
      </c>
      <c r="I134" s="48">
        <v>7.263499218216566</v>
      </c>
      <c r="J134" s="49">
        <v>7.836055599547251</v>
      </c>
      <c r="K134" s="51">
        <v>6.777446691828516</v>
      </c>
      <c r="L134" s="50">
        <v>8.84264574274789</v>
      </c>
      <c r="M134" s="50">
        <v>6.063757378857687</v>
      </c>
    </row>
    <row r="135" spans="1:13" ht="12.75">
      <c r="A135" s="52">
        <v>2013</v>
      </c>
      <c r="B135" s="61">
        <v>1</v>
      </c>
      <c r="C135" s="41">
        <v>1530</v>
      </c>
      <c r="D135" s="25" t="s">
        <v>44</v>
      </c>
      <c r="E135" s="44">
        <v>8.020655403606014</v>
      </c>
      <c r="F135" s="45">
        <v>11.232135718340558</v>
      </c>
      <c r="G135" s="46">
        <v>10.10255846139016</v>
      </c>
      <c r="H135" s="45">
        <v>13.091943843191856</v>
      </c>
      <c r="I135" s="44">
        <v>7.3437859665773</v>
      </c>
      <c r="J135" s="45">
        <v>9.265749795731352</v>
      </c>
      <c r="K135" s="47">
        <v>5.706816087734907</v>
      </c>
      <c r="L135" s="46">
        <v>6.531106371832365</v>
      </c>
      <c r="M135" s="46">
        <v>7.984739149075494</v>
      </c>
    </row>
    <row r="136" spans="1:13" ht="12.75">
      <c r="A136" s="53">
        <v>2013</v>
      </c>
      <c r="B136" s="60">
        <v>2</v>
      </c>
      <c r="C136" s="42">
        <v>1530</v>
      </c>
      <c r="D136" s="26" t="s">
        <v>44</v>
      </c>
      <c r="E136" s="48">
        <v>14.270016029701196</v>
      </c>
      <c r="F136" s="49">
        <v>16.06201963986868</v>
      </c>
      <c r="G136" s="50">
        <v>15.231900080890014</v>
      </c>
      <c r="H136" s="49">
        <v>17.140579452219853</v>
      </c>
      <c r="I136" s="48">
        <v>6.312938757046126</v>
      </c>
      <c r="J136" s="49">
        <v>9.298887970715498</v>
      </c>
      <c r="K136" s="51">
        <v>3.871624775055821</v>
      </c>
      <c r="L136" s="50">
        <v>6.76499994530559</v>
      </c>
      <c r="M136" s="50">
        <v>5.950116258203138</v>
      </c>
    </row>
    <row r="137" spans="1:13" ht="12.75">
      <c r="A137" s="52">
        <v>2013</v>
      </c>
      <c r="B137" s="61">
        <v>3</v>
      </c>
      <c r="C137" s="41">
        <v>1530</v>
      </c>
      <c r="D137" s="25" t="s">
        <v>44</v>
      </c>
      <c r="E137" s="44">
        <v>14.10147290435333</v>
      </c>
      <c r="F137" s="45">
        <v>15.127229380327407</v>
      </c>
      <c r="G137" s="46">
        <v>12.563250286501287</v>
      </c>
      <c r="H137" s="45">
        <v>13.331974412222365</v>
      </c>
      <c r="I137" s="44">
        <v>6.914166459246786</v>
      </c>
      <c r="J137" s="45">
        <v>9.49438967107099</v>
      </c>
      <c r="K137" s="47">
        <v>4.814829862098605</v>
      </c>
      <c r="L137" s="46">
        <v>7.262814286587258</v>
      </c>
      <c r="M137" s="46">
        <v>6.631135396825002</v>
      </c>
    </row>
    <row r="138" spans="1:13" ht="12.75">
      <c r="A138" s="53">
        <v>2013</v>
      </c>
      <c r="B138" s="60">
        <v>4</v>
      </c>
      <c r="C138" s="42">
        <v>1530</v>
      </c>
      <c r="D138" s="26" t="s">
        <v>44</v>
      </c>
      <c r="E138" s="48">
        <v>-3.5577399306291824</v>
      </c>
      <c r="F138" s="49">
        <v>-1.564264709211173</v>
      </c>
      <c r="G138" s="50">
        <v>2.0092224680517745</v>
      </c>
      <c r="H138" s="49">
        <v>3.7587740488164627</v>
      </c>
      <c r="I138" s="48">
        <v>8.995400010992043</v>
      </c>
      <c r="J138" s="49">
        <v>7.199927647674059</v>
      </c>
      <c r="K138" s="51">
        <v>10.534717247688292</v>
      </c>
      <c r="L138" s="50">
        <v>12.964927579944003</v>
      </c>
      <c r="M138" s="50">
        <v>5.900573702387717</v>
      </c>
    </row>
    <row r="139" spans="1:13" ht="12.75">
      <c r="A139" s="52">
        <v>2014</v>
      </c>
      <c r="B139" s="61">
        <v>1</v>
      </c>
      <c r="C139" s="41">
        <v>1530</v>
      </c>
      <c r="D139" s="25" t="s">
        <v>44</v>
      </c>
      <c r="E139" s="44">
        <v>4.8902584310722546</v>
      </c>
      <c r="F139" s="45">
        <v>5.8370849194374586</v>
      </c>
      <c r="G139" s="46">
        <v>7.8637550300305605</v>
      </c>
      <c r="H139" s="45">
        <v>8.65775246604916</v>
      </c>
      <c r="I139" s="44">
        <v>5.3478967907757635</v>
      </c>
      <c r="J139" s="45">
        <v>3.7367195429888795</v>
      </c>
      <c r="K139" s="47">
        <v>6.766365816462482</v>
      </c>
      <c r="L139" s="46">
        <v>12.99392574997998</v>
      </c>
      <c r="M139" s="46">
        <v>-0.6012809636577856</v>
      </c>
    </row>
    <row r="140" spans="1:13" ht="12.75">
      <c r="A140" s="53">
        <v>2014</v>
      </c>
      <c r="B140" s="60">
        <v>2</v>
      </c>
      <c r="C140" s="42">
        <v>1530</v>
      </c>
      <c r="D140" s="26" t="s">
        <v>44</v>
      </c>
      <c r="E140" s="48">
        <v>-0.8713734720756037</v>
      </c>
      <c r="F140" s="49">
        <v>-1.288198957279178</v>
      </c>
      <c r="G140" s="50">
        <v>4.38577808704818</v>
      </c>
      <c r="H140" s="49">
        <v>4.107021199315824</v>
      </c>
      <c r="I140" s="48">
        <v>5.70754261447712</v>
      </c>
      <c r="J140" s="49">
        <v>3.419865852339285</v>
      </c>
      <c r="K140" s="51">
        <v>7.6756767813129585</v>
      </c>
      <c r="L140" s="50">
        <v>11.103943633572328</v>
      </c>
      <c r="M140" s="50">
        <v>1.343101181217051</v>
      </c>
    </row>
    <row r="141" spans="1:13" ht="12.75">
      <c r="A141" s="52">
        <v>2014</v>
      </c>
      <c r="B141" s="61">
        <v>3</v>
      </c>
      <c r="C141" s="41">
        <v>1530</v>
      </c>
      <c r="D141" s="25" t="s">
        <v>44</v>
      </c>
      <c r="E141" s="44">
        <v>1.0432967761034888</v>
      </c>
      <c r="F141" s="45">
        <v>-0.6749626118287892</v>
      </c>
      <c r="G141" s="46">
        <v>10.51789633609512</v>
      </c>
      <c r="H141" s="45">
        <v>9.05160858221032</v>
      </c>
      <c r="I141" s="44">
        <v>5.799244988377538</v>
      </c>
      <c r="J141" s="45">
        <v>3.2743843330341065</v>
      </c>
      <c r="K141" s="47">
        <v>7.9452530405314405</v>
      </c>
      <c r="L141" s="46">
        <v>12.26698547971749</v>
      </c>
      <c r="M141" s="46">
        <v>0.517652631400864</v>
      </c>
    </row>
    <row r="142" spans="1:13" ht="12.75">
      <c r="A142" s="53">
        <v>2014</v>
      </c>
      <c r="B142" s="60">
        <v>4</v>
      </c>
      <c r="C142" s="42">
        <v>1530</v>
      </c>
      <c r="D142" s="26" t="s">
        <v>44</v>
      </c>
      <c r="E142" s="48">
        <v>15.276567209324554</v>
      </c>
      <c r="F142" s="49">
        <v>10.30577854008466</v>
      </c>
      <c r="G142" s="50">
        <v>19.11315924275982</v>
      </c>
      <c r="H142" s="49">
        <v>14.463634042113881</v>
      </c>
      <c r="I142" s="48">
        <v>4.482522463387937</v>
      </c>
      <c r="J142" s="49">
        <v>2.306677771000949</v>
      </c>
      <c r="K142" s="51">
        <v>6.291666264443791</v>
      </c>
      <c r="L142" s="50">
        <v>9.108448616314007</v>
      </c>
      <c r="M142" s="50">
        <v>0.6353516574720004</v>
      </c>
    </row>
    <row r="143" spans="1:13" ht="12.75">
      <c r="A143" s="52">
        <v>2015</v>
      </c>
      <c r="B143" s="61">
        <v>1</v>
      </c>
      <c r="C143" s="41">
        <v>1530</v>
      </c>
      <c r="D143" s="25" t="s">
        <v>44</v>
      </c>
      <c r="E143" s="44">
        <v>9.894034855441333</v>
      </c>
      <c r="F143" s="45">
        <v>3.9521390362457396</v>
      </c>
      <c r="G143" s="46">
        <v>10.003235935407886</v>
      </c>
      <c r="H143" s="45">
        <v>4.844927553089988</v>
      </c>
      <c r="I143" s="44">
        <v>2.1887610793430667</v>
      </c>
      <c r="J143" s="45">
        <v>3.3690641863410207</v>
      </c>
      <c r="K143" s="47">
        <v>1.1791173860492137</v>
      </c>
      <c r="L143" s="46">
        <v>3.2880147407694125</v>
      </c>
      <c r="M143" s="46">
        <v>1.216476858658936</v>
      </c>
    </row>
    <row r="144" spans="1:13" ht="12.75">
      <c r="A144" s="86">
        <v>2015</v>
      </c>
      <c r="B144" s="87">
        <v>2</v>
      </c>
      <c r="C144" s="88">
        <v>1530</v>
      </c>
      <c r="D144" s="89" t="s">
        <v>44</v>
      </c>
      <c r="E144" s="90">
        <v>2.6486066252135174</v>
      </c>
      <c r="F144" s="91">
        <v>-2.471932190368989</v>
      </c>
      <c r="G144" s="92">
        <v>4.207870667646489</v>
      </c>
      <c r="H144" s="91">
        <v>-1.2198174930666426</v>
      </c>
      <c r="I144" s="90">
        <v>0.8071120443071038</v>
      </c>
      <c r="J144" s="91">
        <v>2.562317476786859</v>
      </c>
      <c r="K144" s="93">
        <v>-0.6432430823744824</v>
      </c>
      <c r="L144" s="92">
        <v>2.5370955236014794</v>
      </c>
      <c r="M144" s="92">
        <v>-0.7268043698532125</v>
      </c>
    </row>
    <row r="145" spans="1:13" ht="12.75">
      <c r="A145" s="86">
        <v>2015</v>
      </c>
      <c r="B145" s="87">
        <v>3</v>
      </c>
      <c r="C145" s="88">
        <f>+C144</f>
        <v>1530</v>
      </c>
      <c r="D145" s="89" t="s">
        <v>44</v>
      </c>
      <c r="E145" s="90">
        <v>5.936445098136886</v>
      </c>
      <c r="F145" s="91">
        <v>-0.5903979123849581</v>
      </c>
      <c r="G145" s="92">
        <v>7.488686726877319</v>
      </c>
      <c r="H145" s="91">
        <v>0.6676290678371117</v>
      </c>
      <c r="I145" s="90">
        <v>-0.6351378868559578</v>
      </c>
      <c r="J145" s="91">
        <v>3.367091177883694</v>
      </c>
      <c r="K145" s="93">
        <v>-3.889642862184914</v>
      </c>
      <c r="L145" s="92">
        <v>-2.603596867777597</v>
      </c>
      <c r="M145" s="92">
        <v>1.160209049941301</v>
      </c>
    </row>
    <row r="146" spans="1:13" ht="12.75">
      <c r="A146" s="53">
        <v>2005</v>
      </c>
      <c r="B146" s="60">
        <v>1</v>
      </c>
      <c r="C146" s="42">
        <v>1551</v>
      </c>
      <c r="D146" s="26" t="s">
        <v>36</v>
      </c>
      <c r="E146" s="48">
        <v>-2.4929742881130323</v>
      </c>
      <c r="F146" s="49">
        <v>-2.5910212909800947</v>
      </c>
      <c r="G146" s="50">
        <v>0.10306098112151574</v>
      </c>
      <c r="H146" s="49">
        <v>0.4747669781029771</v>
      </c>
      <c r="I146" s="48">
        <v>3.265102024493089</v>
      </c>
      <c r="J146" s="49">
        <v>-2.9473046464924835</v>
      </c>
      <c r="K146" s="51">
        <v>22.127369525481072</v>
      </c>
      <c r="L146" s="50">
        <v>-1.07901101925043</v>
      </c>
      <c r="M146" s="50">
        <v>8.268545626322222</v>
      </c>
    </row>
    <row r="147" spans="1:13" ht="12.75">
      <c r="A147" s="52">
        <v>2005</v>
      </c>
      <c r="B147" s="61">
        <v>2</v>
      </c>
      <c r="C147" s="41">
        <v>1551</v>
      </c>
      <c r="D147" s="25" t="s">
        <v>36</v>
      </c>
      <c r="E147" s="44">
        <v>3.6919219509087213</v>
      </c>
      <c r="F147" s="45">
        <v>5.868869994903321</v>
      </c>
      <c r="G147" s="46">
        <v>9.947853957948396</v>
      </c>
      <c r="H147" s="45">
        <v>12.363107913440999</v>
      </c>
      <c r="I147" s="44">
        <v>-0.30660104574693037</v>
      </c>
      <c r="J147" s="45">
        <v>-5.964117932178752</v>
      </c>
      <c r="K147" s="47">
        <v>12.909437163529262</v>
      </c>
      <c r="L147" s="46">
        <v>1.485795337813343</v>
      </c>
      <c r="M147" s="46">
        <v>-2.580003257280765</v>
      </c>
    </row>
    <row r="148" spans="1:13" ht="12.75">
      <c r="A148" s="53">
        <v>2005</v>
      </c>
      <c r="B148" s="60">
        <v>3</v>
      </c>
      <c r="C148" s="42">
        <v>1551</v>
      </c>
      <c r="D148" s="26" t="s">
        <v>36</v>
      </c>
      <c r="E148" s="48">
        <v>0.12368852254851959</v>
      </c>
      <c r="F148" s="49">
        <v>1.5617779004541603</v>
      </c>
      <c r="G148" s="50">
        <v>3.319239797250461</v>
      </c>
      <c r="H148" s="49">
        <v>4.753311239064061</v>
      </c>
      <c r="I148" s="48">
        <v>5.29797857219971</v>
      </c>
      <c r="J148" s="49">
        <v>0.11440936319220896</v>
      </c>
      <c r="K148" s="51">
        <v>16.887137824222535</v>
      </c>
      <c r="L148" s="50">
        <v>8.001242013855858</v>
      </c>
      <c r="M148" s="50">
        <v>2.044928420127647</v>
      </c>
    </row>
    <row r="149" spans="1:13" ht="12.75">
      <c r="A149" s="52">
        <v>2005</v>
      </c>
      <c r="B149" s="61">
        <v>4</v>
      </c>
      <c r="C149" s="41">
        <v>1551</v>
      </c>
      <c r="D149" s="25" t="s">
        <v>36</v>
      </c>
      <c r="E149" s="44">
        <v>-0.1848062847632832</v>
      </c>
      <c r="F149" s="45">
        <v>-0.404627145217745</v>
      </c>
      <c r="G149" s="46">
        <v>1.8415228519975528</v>
      </c>
      <c r="H149" s="45">
        <v>0.8766492755361526</v>
      </c>
      <c r="I149" s="44">
        <v>-0.6770927467317165</v>
      </c>
      <c r="J149" s="45">
        <v>0.026835805048790462</v>
      </c>
      <c r="K149" s="47">
        <v>-2.344337504780853</v>
      </c>
      <c r="L149" s="46">
        <v>-4.949391191703228</v>
      </c>
      <c r="M149" s="46">
        <v>4.2342974378323675</v>
      </c>
    </row>
    <row r="150" spans="1:13" ht="12.75">
      <c r="A150" s="53">
        <v>2006</v>
      </c>
      <c r="B150" s="60">
        <v>1</v>
      </c>
      <c r="C150" s="42">
        <v>1551</v>
      </c>
      <c r="D150" s="26" t="s">
        <v>36</v>
      </c>
      <c r="E150" s="48">
        <v>10.89471630295185</v>
      </c>
      <c r="F150" s="49">
        <v>9.590212513342493</v>
      </c>
      <c r="G150" s="50">
        <v>14.67985078311385</v>
      </c>
      <c r="H150" s="49">
        <v>12.747745249233716</v>
      </c>
      <c r="I150" s="48">
        <v>1.7787627378315278</v>
      </c>
      <c r="J150" s="49">
        <v>-1.3729918071658318</v>
      </c>
      <c r="K150" s="51">
        <v>9.383443862271164</v>
      </c>
      <c r="L150" s="50">
        <v>0.536495775889108</v>
      </c>
      <c r="M150" s="50">
        <v>3.0860438089353863</v>
      </c>
    </row>
    <row r="151" spans="1:13" ht="12.75">
      <c r="A151" s="52">
        <v>2006</v>
      </c>
      <c r="B151" s="61">
        <v>2</v>
      </c>
      <c r="C151" s="41">
        <v>1551</v>
      </c>
      <c r="D151" s="25" t="s">
        <v>36</v>
      </c>
      <c r="E151" s="44">
        <v>6.670283218271649</v>
      </c>
      <c r="F151" s="45">
        <v>3.2616833210680483</v>
      </c>
      <c r="G151" s="46">
        <v>11.817731421330294</v>
      </c>
      <c r="H151" s="45">
        <v>8.063027401232063</v>
      </c>
      <c r="I151" s="44">
        <v>-4.591202117713394</v>
      </c>
      <c r="J151" s="45">
        <v>0.2785829974596652</v>
      </c>
      <c r="K151" s="47">
        <v>-14.065533800971394</v>
      </c>
      <c r="L151" s="46">
        <v>-12.567073005939022</v>
      </c>
      <c r="M151" s="46">
        <v>5.947265930815689</v>
      </c>
    </row>
    <row r="152" spans="1:13" ht="12.75">
      <c r="A152" s="53">
        <v>2006</v>
      </c>
      <c r="B152" s="60">
        <v>3</v>
      </c>
      <c r="C152" s="42">
        <v>1551</v>
      </c>
      <c r="D152" s="26" t="s">
        <v>36</v>
      </c>
      <c r="E152" s="48">
        <v>16.505314736272922</v>
      </c>
      <c r="F152" s="49">
        <v>10.35129999408224</v>
      </c>
      <c r="G152" s="50">
        <v>24.097049920326683</v>
      </c>
      <c r="H152" s="49">
        <v>16.753226454844565</v>
      </c>
      <c r="I152" s="48">
        <v>0.800052082468028</v>
      </c>
      <c r="J152" s="49">
        <v>-0.6087241013921698</v>
      </c>
      <c r="K152" s="51">
        <v>3.4977598072840834</v>
      </c>
      <c r="L152" s="50">
        <v>-12.750178217563942</v>
      </c>
      <c r="M152" s="50">
        <v>18.057890115066826</v>
      </c>
    </row>
    <row r="153" spans="1:13" ht="12.75">
      <c r="A153" s="52">
        <v>2006</v>
      </c>
      <c r="B153" s="61">
        <v>4</v>
      </c>
      <c r="C153" s="41">
        <v>1551</v>
      </c>
      <c r="D153" s="25" t="s">
        <v>36</v>
      </c>
      <c r="E153" s="44">
        <v>24.487575399728655</v>
      </c>
      <c r="F153" s="45">
        <v>17.23239196647745</v>
      </c>
      <c r="G153" s="46">
        <v>15.149788035413053</v>
      </c>
      <c r="H153" s="45">
        <v>8.08986053734455</v>
      </c>
      <c r="I153" s="44">
        <v>7.557584102093813</v>
      </c>
      <c r="J153" s="45">
        <v>-1.7754443530260176</v>
      </c>
      <c r="K153" s="47">
        <v>30.199463350498945</v>
      </c>
      <c r="L153" s="46">
        <v>1.7393878960927651</v>
      </c>
      <c r="M153" s="46">
        <v>13.656820650768168</v>
      </c>
    </row>
    <row r="154" spans="1:13" ht="12.75">
      <c r="A154" s="53">
        <v>2007</v>
      </c>
      <c r="B154" s="60">
        <v>1</v>
      </c>
      <c r="C154" s="42">
        <v>1551</v>
      </c>
      <c r="D154" s="26" t="s">
        <v>36</v>
      </c>
      <c r="E154" s="48">
        <v>25.584363349403418</v>
      </c>
      <c r="F154" s="49">
        <v>19.489023725544484</v>
      </c>
      <c r="G154" s="50">
        <v>19.891848870907666</v>
      </c>
      <c r="H154" s="49">
        <v>13.782989323454231</v>
      </c>
      <c r="I154" s="48">
        <v>-1.1834654570685075</v>
      </c>
      <c r="J154" s="49">
        <v>-2.5523720863677397</v>
      </c>
      <c r="K154" s="51">
        <v>1.7946855408925444</v>
      </c>
      <c r="L154" s="50">
        <v>-3.8844601017042066</v>
      </c>
      <c r="M154" s="50">
        <v>1.5885881943294748</v>
      </c>
    </row>
    <row r="155" spans="1:13" ht="12.75">
      <c r="A155" s="52">
        <v>2007</v>
      </c>
      <c r="B155" s="61">
        <v>2</v>
      </c>
      <c r="C155" s="41">
        <v>1551</v>
      </c>
      <c r="D155" s="25" t="s">
        <v>36</v>
      </c>
      <c r="E155" s="44">
        <v>27.192540187338693</v>
      </c>
      <c r="F155" s="45">
        <v>22.978651838596747</v>
      </c>
      <c r="G155" s="46">
        <v>14.136504182149181</v>
      </c>
      <c r="H155" s="45">
        <v>10.064219653189397</v>
      </c>
      <c r="I155" s="44">
        <v>1.1017449007506173</v>
      </c>
      <c r="J155" s="45">
        <v>-1.2626863041121652</v>
      </c>
      <c r="K155" s="47">
        <v>6.469667858234857</v>
      </c>
      <c r="L155" s="46">
        <v>-4.8043991181848185</v>
      </c>
      <c r="M155" s="46">
        <v>7.541786380194694</v>
      </c>
    </row>
    <row r="156" spans="1:13" s="13" customFormat="1" ht="11.25">
      <c r="A156" s="53">
        <v>2007</v>
      </c>
      <c r="B156" s="60">
        <v>3</v>
      </c>
      <c r="C156" s="42">
        <v>1551</v>
      </c>
      <c r="D156" s="26" t="s">
        <v>36</v>
      </c>
      <c r="E156" s="48">
        <v>19.696821168810217</v>
      </c>
      <c r="F156" s="49">
        <v>16.773710315594855</v>
      </c>
      <c r="G156" s="50">
        <v>4.547280997556413</v>
      </c>
      <c r="H156" s="49">
        <v>1.8131159633208966</v>
      </c>
      <c r="I156" s="48">
        <v>-3.9701048228591844</v>
      </c>
      <c r="J156" s="49">
        <v>-1.3481220620372056</v>
      </c>
      <c r="K156" s="51">
        <v>-8.791803233787704</v>
      </c>
      <c r="L156" s="50">
        <v>-3.3615326453187606</v>
      </c>
      <c r="M156" s="50">
        <v>-4.542928996022226</v>
      </c>
    </row>
    <row r="157" spans="1:13" s="13" customFormat="1" ht="11.25">
      <c r="A157" s="52">
        <v>2007</v>
      </c>
      <c r="B157" s="61">
        <v>4</v>
      </c>
      <c r="C157" s="41">
        <v>1551</v>
      </c>
      <c r="D157" s="25" t="s">
        <v>36</v>
      </c>
      <c r="E157" s="44">
        <v>24.990695622839155</v>
      </c>
      <c r="F157" s="45">
        <v>20.307872244126244</v>
      </c>
      <c r="G157" s="46">
        <v>14.328547117403431</v>
      </c>
      <c r="H157" s="45">
        <v>10.035494084814815</v>
      </c>
      <c r="I157" s="44">
        <v>-0.8791482836042803</v>
      </c>
      <c r="J157" s="45">
        <v>-0.5507039996260517</v>
      </c>
      <c r="K157" s="47">
        <v>-1.4802700677460905</v>
      </c>
      <c r="L157" s="46">
        <v>-2.123878017505703</v>
      </c>
      <c r="M157" s="46">
        <v>0.2888865521269537</v>
      </c>
    </row>
    <row r="158" spans="1:13" s="13" customFormat="1" ht="11.25">
      <c r="A158" s="53">
        <v>2008</v>
      </c>
      <c r="B158" s="60">
        <v>1</v>
      </c>
      <c r="C158" s="42">
        <v>1551</v>
      </c>
      <c r="D158" s="26" t="s">
        <v>36</v>
      </c>
      <c r="E158" s="48">
        <v>14.770063812897163</v>
      </c>
      <c r="F158" s="49">
        <v>2.6443055113285965</v>
      </c>
      <c r="G158" s="50">
        <v>13.02359786806963</v>
      </c>
      <c r="H158" s="49">
        <v>0.6722363440185433</v>
      </c>
      <c r="I158" s="48">
        <v>1.4303478686750424</v>
      </c>
      <c r="J158" s="49">
        <v>-0.11688256888479032</v>
      </c>
      <c r="K158" s="51">
        <v>4.652707840107979</v>
      </c>
      <c r="L158" s="50">
        <v>-2.1022869966055566</v>
      </c>
      <c r="M158" s="50">
        <v>4.860594482216072</v>
      </c>
    </row>
    <row r="159" spans="1:13" s="13" customFormat="1" ht="11.25">
      <c r="A159" s="52">
        <v>2008</v>
      </c>
      <c r="B159" s="61">
        <v>2</v>
      </c>
      <c r="C159" s="41">
        <v>1551</v>
      </c>
      <c r="D159" s="25" t="s">
        <v>36</v>
      </c>
      <c r="E159" s="44">
        <v>17.056412326192685</v>
      </c>
      <c r="F159" s="45">
        <v>-5.4430369558948115</v>
      </c>
      <c r="G159" s="46">
        <v>6.298806388185852</v>
      </c>
      <c r="H159" s="45">
        <v>-14.471892817110245</v>
      </c>
      <c r="I159" s="44">
        <v>-1.155071709262927</v>
      </c>
      <c r="J159" s="45">
        <v>2.852190840404873</v>
      </c>
      <c r="K159" s="47">
        <v>-9.591969686897556</v>
      </c>
      <c r="L159" s="46">
        <v>-1.8675154246104455</v>
      </c>
      <c r="M159" s="46">
        <v>-0.4674100279167277</v>
      </c>
    </row>
    <row r="160" spans="1:13" s="13" customFormat="1" ht="11.25">
      <c r="A160" s="53">
        <v>2008</v>
      </c>
      <c r="B160" s="60">
        <v>3</v>
      </c>
      <c r="C160" s="42">
        <v>1551</v>
      </c>
      <c r="D160" s="26" t="s">
        <v>36</v>
      </c>
      <c r="E160" s="48">
        <v>11.73937049789862</v>
      </c>
      <c r="F160" s="49">
        <v>-10.810241633561517</v>
      </c>
      <c r="G160" s="50">
        <v>14.120578557313635</v>
      </c>
      <c r="H160" s="49">
        <v>-10.90957069376772</v>
      </c>
      <c r="I160" s="48">
        <v>-2.211841893755448</v>
      </c>
      <c r="J160" s="49">
        <v>3.761675910540731</v>
      </c>
      <c r="K160" s="51">
        <v>-14.09335798047941</v>
      </c>
      <c r="L160" s="50">
        <v>0.5517639659059768</v>
      </c>
      <c r="M160" s="50">
        <v>-4.845305236171654</v>
      </c>
    </row>
    <row r="161" spans="1:13" s="13" customFormat="1" ht="11.25">
      <c r="A161" s="52">
        <v>2008</v>
      </c>
      <c r="B161" s="61">
        <v>4</v>
      </c>
      <c r="C161" s="41">
        <v>1551</v>
      </c>
      <c r="D161" s="25" t="s">
        <v>36</v>
      </c>
      <c r="E161" s="44">
        <v>-7.917950610087857</v>
      </c>
      <c r="F161" s="45">
        <v>-26.863499591788127</v>
      </c>
      <c r="G161" s="46">
        <v>3.6976287289247693</v>
      </c>
      <c r="H161" s="45">
        <v>-19.34115878829884</v>
      </c>
      <c r="I161" s="44">
        <v>-4.388056502073354</v>
      </c>
      <c r="J161" s="45">
        <v>5.01040768634347</v>
      </c>
      <c r="K161" s="47">
        <v>-21.751511668343696</v>
      </c>
      <c r="L161" s="46">
        <v>1.4805715687712393</v>
      </c>
      <c r="M161" s="46">
        <v>-9.762596037924496</v>
      </c>
    </row>
    <row r="162" spans="1:13" s="13" customFormat="1" ht="11.25">
      <c r="A162" s="53">
        <v>2009</v>
      </c>
      <c r="B162" s="60">
        <v>1</v>
      </c>
      <c r="C162" s="42">
        <v>1551</v>
      </c>
      <c r="D162" s="26" t="s">
        <v>36</v>
      </c>
      <c r="E162" s="48">
        <v>-1.4526067422793005</v>
      </c>
      <c r="F162" s="49">
        <v>-17.138528843851248</v>
      </c>
      <c r="G162" s="50">
        <v>-4.190120179708387</v>
      </c>
      <c r="H162" s="49">
        <v>-20.055055931047647</v>
      </c>
      <c r="I162" s="48">
        <v>-0.3812368193472224</v>
      </c>
      <c r="J162" s="49">
        <v>7.61887235119201</v>
      </c>
      <c r="K162" s="51">
        <v>-16.28341391531505</v>
      </c>
      <c r="L162" s="50">
        <v>9.025925523370205</v>
      </c>
      <c r="M162" s="50">
        <v>-8.909202875288145</v>
      </c>
    </row>
    <row r="163" spans="1:13" s="13" customFormat="1" ht="11.25">
      <c r="A163" s="52">
        <v>2009</v>
      </c>
      <c r="B163" s="61">
        <v>2</v>
      </c>
      <c r="C163" s="41">
        <v>1551</v>
      </c>
      <c r="D163" s="25" t="s">
        <v>36</v>
      </c>
      <c r="E163" s="44">
        <v>-1.5132299992507257</v>
      </c>
      <c r="F163" s="45">
        <v>-6.150569825984903</v>
      </c>
      <c r="G163" s="46">
        <v>10.370548455129864</v>
      </c>
      <c r="H163" s="45">
        <v>4.621163843325007</v>
      </c>
      <c r="I163" s="44">
        <v>4.109647545290358</v>
      </c>
      <c r="J163" s="45">
        <v>5.535908655308134</v>
      </c>
      <c r="K163" s="47">
        <v>0.6934688519069141</v>
      </c>
      <c r="L163" s="46">
        <v>12.492281644745646</v>
      </c>
      <c r="M163" s="46">
        <v>-3.8675852171386538</v>
      </c>
    </row>
    <row r="164" spans="1:13" s="13" customFormat="1" ht="11.25">
      <c r="A164" s="53">
        <v>2009</v>
      </c>
      <c r="B164" s="60">
        <v>3</v>
      </c>
      <c r="C164" s="42">
        <v>1551</v>
      </c>
      <c r="D164" s="26" t="s">
        <v>36</v>
      </c>
      <c r="E164" s="48">
        <v>1.6817676233729486</v>
      </c>
      <c r="F164" s="49">
        <v>4.087910271305375</v>
      </c>
      <c r="G164" s="50">
        <v>-5.193332444501266</v>
      </c>
      <c r="H164" s="49">
        <v>-1.0711897531285217</v>
      </c>
      <c r="I164" s="48">
        <v>5.085035196171319</v>
      </c>
      <c r="J164" s="49">
        <v>7.118929840777994</v>
      </c>
      <c r="K164" s="51">
        <v>0.19873229882649923</v>
      </c>
      <c r="L164" s="50">
        <v>10.537098367897073</v>
      </c>
      <c r="M164" s="50">
        <v>-0.4049544462986745</v>
      </c>
    </row>
    <row r="165" spans="1:13" s="13" customFormat="1" ht="11.25">
      <c r="A165" s="52">
        <v>2009</v>
      </c>
      <c r="B165" s="61">
        <v>4</v>
      </c>
      <c r="C165" s="41">
        <v>1551</v>
      </c>
      <c r="D165" s="25" t="s">
        <v>36</v>
      </c>
      <c r="E165" s="44">
        <v>3.7223837026705127</v>
      </c>
      <c r="F165" s="45">
        <v>14.463394769719969</v>
      </c>
      <c r="G165" s="46">
        <v>2.191959451697855</v>
      </c>
      <c r="H165" s="45">
        <v>15.192796150966132</v>
      </c>
      <c r="I165" s="44">
        <v>7.283404652910221</v>
      </c>
      <c r="J165" s="45">
        <v>6.816950298178639</v>
      </c>
      <c r="K165" s="47">
        <v>8.43990242190884</v>
      </c>
      <c r="L165" s="46">
        <v>10.985210619121275</v>
      </c>
      <c r="M165" s="46">
        <v>3.470862637754294</v>
      </c>
    </row>
    <row r="166" spans="1:13" s="13" customFormat="1" ht="11.25">
      <c r="A166" s="53">
        <v>2010</v>
      </c>
      <c r="B166" s="60">
        <v>1</v>
      </c>
      <c r="C166" s="42">
        <v>1551</v>
      </c>
      <c r="D166" s="26" t="s">
        <v>36</v>
      </c>
      <c r="E166" s="48">
        <v>5.731611782148221</v>
      </c>
      <c r="F166" s="49">
        <v>18.003978120752137</v>
      </c>
      <c r="G166" s="50">
        <v>3.658503528764072</v>
      </c>
      <c r="H166" s="49">
        <v>16.982823587849666</v>
      </c>
      <c r="I166" s="48">
        <v>0.16531388508292366</v>
      </c>
      <c r="J166" s="49">
        <v>5.815480792819059</v>
      </c>
      <c r="K166" s="51">
        <v>-14.272414818722424</v>
      </c>
      <c r="L166" s="50">
        <v>-3.908302045802955</v>
      </c>
      <c r="M166" s="50">
        <v>4.585313017765216</v>
      </c>
    </row>
    <row r="167" spans="1:13" s="13" customFormat="1" ht="11.25">
      <c r="A167" s="52">
        <v>2010</v>
      </c>
      <c r="B167" s="61">
        <v>2</v>
      </c>
      <c r="C167" s="41">
        <v>1551</v>
      </c>
      <c r="D167" s="25" t="s">
        <v>36</v>
      </c>
      <c r="E167" s="44">
        <v>6.993525677984664</v>
      </c>
      <c r="F167" s="45">
        <v>17.49240916418009</v>
      </c>
      <c r="G167" s="46">
        <v>-0.38670198494578756</v>
      </c>
      <c r="H167" s="45">
        <v>10.480295041761039</v>
      </c>
      <c r="I167" s="44">
        <v>0.9096335062099996</v>
      </c>
      <c r="J167" s="45">
        <v>5.824930107444203</v>
      </c>
      <c r="K167" s="47">
        <v>-11.429657878880946</v>
      </c>
      <c r="L167" s="46">
        <v>-3.3912419649966665</v>
      </c>
      <c r="M167" s="46">
        <v>5.699037769674504</v>
      </c>
    </row>
    <row r="168" spans="1:13" s="13" customFormat="1" ht="11.25">
      <c r="A168" s="53">
        <v>2010</v>
      </c>
      <c r="B168" s="60">
        <v>3</v>
      </c>
      <c r="C168" s="42">
        <v>1551</v>
      </c>
      <c r="D168" s="26" t="s">
        <v>36</v>
      </c>
      <c r="E168" s="48">
        <v>10.899551010179053</v>
      </c>
      <c r="F168" s="49">
        <v>15.959744997467524</v>
      </c>
      <c r="G168" s="50">
        <v>3.575957549904075</v>
      </c>
      <c r="H168" s="49">
        <v>8.838870050412353</v>
      </c>
      <c r="I168" s="48">
        <v>-0.038382441045598625</v>
      </c>
      <c r="J168" s="49">
        <v>5.783054904219227</v>
      </c>
      <c r="K168" s="51">
        <v>-14.989930396698995</v>
      </c>
      <c r="L168" s="50">
        <v>-4.653581304736278</v>
      </c>
      <c r="M168" s="50">
        <v>5.119499416668091</v>
      </c>
    </row>
    <row r="169" spans="1:13" s="13" customFormat="1" ht="11.25">
      <c r="A169" s="52">
        <v>2010</v>
      </c>
      <c r="B169" s="61">
        <v>4</v>
      </c>
      <c r="C169" s="41">
        <v>1551</v>
      </c>
      <c r="D169" s="25" t="s">
        <v>36</v>
      </c>
      <c r="E169" s="44">
        <v>14.120097917207588</v>
      </c>
      <c r="F169" s="45">
        <v>11.395150560868544</v>
      </c>
      <c r="G169" s="46">
        <v>10.510484798906177</v>
      </c>
      <c r="H169" s="45">
        <v>7.604970787500932</v>
      </c>
      <c r="I169" s="44">
        <v>-1.6699372322854344</v>
      </c>
      <c r="J169" s="45">
        <v>7.034499441761284</v>
      </c>
      <c r="K169" s="47">
        <v>-22.928180556949556</v>
      </c>
      <c r="L169" s="46">
        <v>-5.646710599215737</v>
      </c>
      <c r="M169" s="46">
        <v>2.7232414718920523</v>
      </c>
    </row>
    <row r="170" spans="1:13" s="13" customFormat="1" ht="11.25">
      <c r="A170" s="53">
        <v>2011</v>
      </c>
      <c r="B170" s="60">
        <v>1</v>
      </c>
      <c r="C170" s="42">
        <v>1551</v>
      </c>
      <c r="D170" s="26" t="s">
        <v>36</v>
      </c>
      <c r="E170" s="48">
        <v>4.7803405143620665</v>
      </c>
      <c r="F170" s="49">
        <v>-1.2821161852767489</v>
      </c>
      <c r="G170" s="50">
        <v>8.096552331713</v>
      </c>
      <c r="H170" s="49">
        <v>1.7548490544317303</v>
      </c>
      <c r="I170" s="48">
        <v>2.1705820033064356</v>
      </c>
      <c r="J170" s="49">
        <v>6.012236985083504</v>
      </c>
      <c r="K170" s="51">
        <v>-9.94612418699451</v>
      </c>
      <c r="L170" s="50">
        <v>5.259782181965278</v>
      </c>
      <c r="M170" s="50">
        <v>-0.909081894712159</v>
      </c>
    </row>
    <row r="171" spans="1:13" s="13" customFormat="1" ht="11.25">
      <c r="A171" s="52">
        <v>2011</v>
      </c>
      <c r="B171" s="61">
        <v>2</v>
      </c>
      <c r="C171" s="41">
        <v>1551</v>
      </c>
      <c r="D171" s="25" t="s">
        <v>36</v>
      </c>
      <c r="E171" s="44">
        <v>2.233809663106598</v>
      </c>
      <c r="F171" s="45">
        <v>-8.400920431071256</v>
      </c>
      <c r="G171" s="46">
        <v>14.222845757743357</v>
      </c>
      <c r="H171" s="45">
        <v>1.981693538187912</v>
      </c>
      <c r="I171" s="44">
        <v>1.5685077927007285</v>
      </c>
      <c r="J171" s="45">
        <v>6.254170428340203</v>
      </c>
      <c r="K171" s="47">
        <v>-12.485855490143265</v>
      </c>
      <c r="L171" s="46">
        <v>3.019728500954244</v>
      </c>
      <c r="M171" s="46">
        <v>0.09142934727132968</v>
      </c>
    </row>
    <row r="172" spans="1:13" s="13" customFormat="1" ht="11.25">
      <c r="A172" s="53">
        <v>2011</v>
      </c>
      <c r="B172" s="60">
        <v>3</v>
      </c>
      <c r="C172" s="42">
        <v>1551</v>
      </c>
      <c r="D172" s="26" t="s">
        <v>36</v>
      </c>
      <c r="E172" s="48">
        <v>1.4992747634930765</v>
      </c>
      <c r="F172" s="49">
        <v>-6.854066268048513</v>
      </c>
      <c r="G172" s="50">
        <v>10.409661171595658</v>
      </c>
      <c r="H172" s="49">
        <v>1.0052468149698086</v>
      </c>
      <c r="I172" s="48">
        <v>0.8902776981738469</v>
      </c>
      <c r="J172" s="49">
        <v>7.02357032940786</v>
      </c>
      <c r="K172" s="51">
        <v>-18.71149504442421</v>
      </c>
      <c r="L172" s="50">
        <v>1.1696247443046843</v>
      </c>
      <c r="M172" s="50">
        <v>0.6071084056425065</v>
      </c>
    </row>
    <row r="173" spans="1:13" s="13" customFormat="1" ht="11.25">
      <c r="A173" s="52">
        <v>2011</v>
      </c>
      <c r="B173" s="61">
        <v>4</v>
      </c>
      <c r="C173" s="41">
        <v>1551</v>
      </c>
      <c r="D173" s="25" t="s">
        <v>36</v>
      </c>
      <c r="E173" s="44">
        <v>6.582570276104178</v>
      </c>
      <c r="F173" s="45">
        <v>-0.13824309310538752</v>
      </c>
      <c r="G173" s="46">
        <v>10.599490803018512</v>
      </c>
      <c r="H173" s="45">
        <v>3.785109260478592</v>
      </c>
      <c r="I173" s="44">
        <v>1.527501037056183</v>
      </c>
      <c r="J173" s="45">
        <v>5.903718492911452</v>
      </c>
      <c r="K173" s="47">
        <v>-13.315228320881218</v>
      </c>
      <c r="L173" s="46">
        <v>2.8020759921688665</v>
      </c>
      <c r="M173" s="46">
        <v>0.23419370784272076</v>
      </c>
    </row>
    <row r="174" spans="1:13" s="13" customFormat="1" ht="11.25">
      <c r="A174" s="53">
        <v>2012</v>
      </c>
      <c r="B174" s="60">
        <v>1</v>
      </c>
      <c r="C174" s="42">
        <v>1551</v>
      </c>
      <c r="D174" s="26" t="s">
        <v>36</v>
      </c>
      <c r="E174" s="48">
        <v>10.02248068844031</v>
      </c>
      <c r="F174" s="49">
        <v>7.353253760631759</v>
      </c>
      <c r="G174" s="50">
        <v>11.497335911855288</v>
      </c>
      <c r="H174" s="49">
        <v>8.88413725570014</v>
      </c>
      <c r="I174" s="48">
        <v>0.695792330864208</v>
      </c>
      <c r="J174" s="49">
        <v>4.951210665057687</v>
      </c>
      <c r="K174" s="51">
        <v>-15.104388912595127</v>
      </c>
      <c r="L174" s="50">
        <v>-2.1895210202147837</v>
      </c>
      <c r="M174" s="50">
        <v>3.751268288025571</v>
      </c>
    </row>
    <row r="175" spans="1:13" s="13" customFormat="1" ht="11.25">
      <c r="A175" s="52">
        <v>2012</v>
      </c>
      <c r="B175" s="61">
        <v>2</v>
      </c>
      <c r="C175" s="41">
        <v>1551</v>
      </c>
      <c r="D175" s="25" t="s">
        <v>36</v>
      </c>
      <c r="E175" s="44">
        <v>4.576849729115878</v>
      </c>
      <c r="F175" s="45">
        <v>0.9090401495643476</v>
      </c>
      <c r="G175" s="46">
        <v>0.9245143077251754</v>
      </c>
      <c r="H175" s="45">
        <v>-2.587511750375043</v>
      </c>
      <c r="I175" s="44">
        <v>0.3435811844497323</v>
      </c>
      <c r="J175" s="45">
        <v>2.7292074769784875</v>
      </c>
      <c r="K175" s="47">
        <v>-8.344228615792403</v>
      </c>
      <c r="L175" s="46">
        <v>-3.322416490981368</v>
      </c>
      <c r="M175" s="46">
        <v>4.184063669119254</v>
      </c>
    </row>
    <row r="176" spans="1:13" s="13" customFormat="1" ht="11.25">
      <c r="A176" s="53">
        <v>2012</v>
      </c>
      <c r="B176" s="60">
        <v>3</v>
      </c>
      <c r="C176" s="42">
        <v>1551</v>
      </c>
      <c r="D176" s="26" t="s">
        <v>36</v>
      </c>
      <c r="E176" s="48">
        <v>5.189263533829163</v>
      </c>
      <c r="F176" s="49">
        <v>-0.5156227242341487</v>
      </c>
      <c r="G176" s="50">
        <v>4.986446777809192</v>
      </c>
      <c r="H176" s="49">
        <v>-1.1182283594038296</v>
      </c>
      <c r="I176" s="48">
        <v>-0.4759142904410538</v>
      </c>
      <c r="J176" s="49">
        <v>-2.659878006302435</v>
      </c>
      <c r="K176" s="51">
        <v>8.713702070020986</v>
      </c>
      <c r="L176" s="50">
        <v>-1.8839003360072013</v>
      </c>
      <c r="M176" s="50">
        <v>0.9593170032513143</v>
      </c>
    </row>
    <row r="177" spans="1:13" s="13" customFormat="1" ht="11.25">
      <c r="A177" s="52">
        <v>2012</v>
      </c>
      <c r="B177" s="61">
        <v>4</v>
      </c>
      <c r="C177" s="41">
        <v>1551</v>
      </c>
      <c r="D177" s="25" t="s">
        <v>36</v>
      </c>
      <c r="E177" s="44">
        <v>-0.11335007029012445</v>
      </c>
      <c r="F177" s="45">
        <v>-6.594656239985099</v>
      </c>
      <c r="G177" s="46">
        <v>1.339847819445879</v>
      </c>
      <c r="H177" s="45">
        <v>-5.706600291526229</v>
      </c>
      <c r="I177" s="44">
        <v>-0.3832857312007292</v>
      </c>
      <c r="J177" s="45">
        <v>-2.038067335047515</v>
      </c>
      <c r="K177" s="47">
        <v>6.473553365835997</v>
      </c>
      <c r="L177" s="46">
        <v>-3.5598407734201913</v>
      </c>
      <c r="M177" s="46">
        <v>2.9225306467695873</v>
      </c>
    </row>
    <row r="178" spans="1:13" s="13" customFormat="1" ht="11.25">
      <c r="A178" s="53">
        <v>2013</v>
      </c>
      <c r="B178" s="60">
        <v>1</v>
      </c>
      <c r="C178" s="42">
        <v>1551</v>
      </c>
      <c r="D178" s="26" t="s">
        <v>36</v>
      </c>
      <c r="E178" s="48">
        <v>-1.120338742414802</v>
      </c>
      <c r="F178" s="49">
        <v>-5.34745752713593</v>
      </c>
      <c r="G178" s="50">
        <v>-0.9467530049796409</v>
      </c>
      <c r="H178" s="49">
        <v>-5.097478601149248</v>
      </c>
      <c r="I178" s="48">
        <v>3.2114740425380575</v>
      </c>
      <c r="J178" s="49">
        <v>-4.104059830704983</v>
      </c>
      <c r="K178" s="51">
        <v>36.790496422894705</v>
      </c>
      <c r="L178" s="50">
        <v>0.38776699796633807</v>
      </c>
      <c r="M178" s="50">
        <v>6.03048973836151</v>
      </c>
    </row>
    <row r="179" spans="1:13" s="13" customFormat="1" ht="11.25">
      <c r="A179" s="52">
        <v>2013</v>
      </c>
      <c r="B179" s="61">
        <v>2</v>
      </c>
      <c r="C179" s="41">
        <v>1551</v>
      </c>
      <c r="D179" s="25" t="s">
        <v>36</v>
      </c>
      <c r="E179" s="44">
        <v>3.3928889518665812</v>
      </c>
      <c r="F179" s="45">
        <v>5.602159101027965</v>
      </c>
      <c r="G179" s="46">
        <v>8.089999005664538</v>
      </c>
      <c r="H179" s="45">
        <v>10.68354750568237</v>
      </c>
      <c r="I179" s="44">
        <v>2.8298616303479065</v>
      </c>
      <c r="J179" s="45">
        <v>-3.282063387044161</v>
      </c>
      <c r="K179" s="47">
        <v>27.776959469517465</v>
      </c>
      <c r="L179" s="46">
        <v>1.4776836837605316</v>
      </c>
      <c r="M179" s="46">
        <v>4.144335464826881</v>
      </c>
    </row>
    <row r="180" spans="1:13" s="13" customFormat="1" ht="11.25">
      <c r="A180" s="53">
        <v>2013</v>
      </c>
      <c r="B180" s="60">
        <v>3</v>
      </c>
      <c r="C180" s="42">
        <v>1551</v>
      </c>
      <c r="D180" s="26" t="s">
        <v>36</v>
      </c>
      <c r="E180" s="48">
        <v>-2.9645014589556524</v>
      </c>
      <c r="F180" s="49">
        <v>-0.819130132682659</v>
      </c>
      <c r="G180" s="50">
        <v>-0.03899153251752807</v>
      </c>
      <c r="H180" s="49">
        <v>2.9144531683797084</v>
      </c>
      <c r="I180" s="48">
        <v>3.5105273859519173</v>
      </c>
      <c r="J180" s="49">
        <v>-2.2625982456176104</v>
      </c>
      <c r="K180" s="51">
        <v>25.261093845212983</v>
      </c>
      <c r="L180" s="50">
        <v>2.7010596940687037</v>
      </c>
      <c r="M180" s="50">
        <v>4.312421334130164</v>
      </c>
    </row>
    <row r="181" spans="1:13" s="13" customFormat="1" ht="11.25">
      <c r="A181" s="52">
        <v>2013</v>
      </c>
      <c r="B181" s="61">
        <v>4</v>
      </c>
      <c r="C181" s="41">
        <v>1551</v>
      </c>
      <c r="D181" s="25" t="s">
        <v>36</v>
      </c>
      <c r="E181" s="44">
        <v>-1.5044457172421488</v>
      </c>
      <c r="F181" s="45">
        <v>3.7496456938172003</v>
      </c>
      <c r="G181" s="46">
        <v>2.442012880266347</v>
      </c>
      <c r="H181" s="45">
        <v>8.743734628591042</v>
      </c>
      <c r="I181" s="44">
        <v>2.450450000734321</v>
      </c>
      <c r="J181" s="45">
        <v>-2.813129551634603</v>
      </c>
      <c r="K181" s="47">
        <v>22.51733962222697</v>
      </c>
      <c r="L181" s="46">
        <v>0.42644679102178884</v>
      </c>
      <c r="M181" s="46">
        <v>4.424149366218018</v>
      </c>
    </row>
    <row r="182" spans="1:13" s="13" customFormat="1" ht="11.25">
      <c r="A182" s="53">
        <v>2014</v>
      </c>
      <c r="B182" s="60">
        <v>1</v>
      </c>
      <c r="C182" s="42">
        <v>1551</v>
      </c>
      <c r="D182" s="26" t="s">
        <v>36</v>
      </c>
      <c r="E182" s="48">
        <v>-6.973389404612163</v>
      </c>
      <c r="F182" s="49">
        <v>-4.579074575584059</v>
      </c>
      <c r="G182" s="50">
        <v>-1.0554451380953225</v>
      </c>
      <c r="H182" s="49">
        <v>1.7361999902515635</v>
      </c>
      <c r="I182" s="48">
        <v>-0.660696891235375</v>
      </c>
      <c r="J182" s="49">
        <v>-1.3627846705260396</v>
      </c>
      <c r="K182" s="51">
        <v>1.59851898727716</v>
      </c>
      <c r="L182" s="50">
        <v>2.5738412975282614</v>
      </c>
      <c r="M182" s="50">
        <v>-3.7180117451465975</v>
      </c>
    </row>
    <row r="183" spans="1:13" s="13" customFormat="1" ht="11.25">
      <c r="A183" s="52">
        <v>2014</v>
      </c>
      <c r="B183" s="61">
        <v>2</v>
      </c>
      <c r="C183" s="41">
        <v>1551</v>
      </c>
      <c r="D183" s="25" t="s">
        <v>36</v>
      </c>
      <c r="E183" s="44">
        <v>-4.747961004028127</v>
      </c>
      <c r="F183" s="45">
        <v>-4.953369612603424</v>
      </c>
      <c r="G183" s="46">
        <v>-6.249100751899377</v>
      </c>
      <c r="H183" s="45">
        <v>-6.221549224190426</v>
      </c>
      <c r="I183" s="44">
        <v>-1.1609839065141614</v>
      </c>
      <c r="J183" s="45">
        <v>-0.33137780543630413</v>
      </c>
      <c r="K183" s="47">
        <v>-3.7241008590009983</v>
      </c>
      <c r="L183" s="46">
        <v>1.9341361442114504</v>
      </c>
      <c r="M183" s="46">
        <v>-4.092757900615652</v>
      </c>
    </row>
    <row r="184" spans="1:13" s="13" customFormat="1" ht="11.25">
      <c r="A184" s="53">
        <v>2014</v>
      </c>
      <c r="B184" s="60">
        <v>3</v>
      </c>
      <c r="C184" s="42">
        <v>1551</v>
      </c>
      <c r="D184" s="26" t="s">
        <v>36</v>
      </c>
      <c r="E184" s="48">
        <v>3.4585499277383747</v>
      </c>
      <c r="F184" s="49">
        <v>2.186354167782895</v>
      </c>
      <c r="G184" s="50">
        <v>0.26228193149535173</v>
      </c>
      <c r="H184" s="49">
        <v>-0.8470457672747074</v>
      </c>
      <c r="I184" s="48">
        <v>-0.5805785739835443</v>
      </c>
      <c r="J184" s="49">
        <v>1.0390331266398931</v>
      </c>
      <c r="K184" s="51">
        <v>-5.341763596985544</v>
      </c>
      <c r="L184" s="50">
        <v>-0.5114823177136998</v>
      </c>
      <c r="M184" s="50">
        <v>-0.6479709598784922</v>
      </c>
    </row>
    <row r="185" spans="1:13" s="13" customFormat="1" ht="11.25">
      <c r="A185" s="52">
        <v>2014</v>
      </c>
      <c r="B185" s="61">
        <v>4</v>
      </c>
      <c r="C185" s="41">
        <v>1551</v>
      </c>
      <c r="D185" s="25" t="s">
        <v>36</v>
      </c>
      <c r="E185" s="44">
        <v>7.081300581442534</v>
      </c>
      <c r="F185" s="45">
        <v>4.5862147308803</v>
      </c>
      <c r="G185" s="46">
        <v>-0.8498766885105624</v>
      </c>
      <c r="H185" s="45">
        <v>-3.3245822017670434</v>
      </c>
      <c r="I185" s="44">
        <v>-0.579725236783716</v>
      </c>
      <c r="J185" s="45">
        <v>-0.3837389033622429</v>
      </c>
      <c r="K185" s="47">
        <v>-1.1724249244536935</v>
      </c>
      <c r="L185" s="46">
        <v>0.29969156033757827</v>
      </c>
      <c r="M185" s="46">
        <v>-1.4044550838631267</v>
      </c>
    </row>
    <row r="186" spans="1:13" s="13" customFormat="1" ht="11.25">
      <c r="A186" s="53">
        <v>2015</v>
      </c>
      <c r="B186" s="60">
        <v>1</v>
      </c>
      <c r="C186" s="42">
        <v>1551</v>
      </c>
      <c r="D186" s="26" t="s">
        <v>36</v>
      </c>
      <c r="E186" s="48">
        <v>20.69235299772349</v>
      </c>
      <c r="F186" s="49">
        <v>8.601560212063447</v>
      </c>
      <c r="G186" s="50">
        <v>10.076517415243558</v>
      </c>
      <c r="H186" s="49">
        <v>-1.539364777836255</v>
      </c>
      <c r="I186" s="48">
        <v>1.9624786230768336</v>
      </c>
      <c r="J186" s="49">
        <v>6.525238677569021</v>
      </c>
      <c r="K186" s="51">
        <v>-12.291869946265109</v>
      </c>
      <c r="L186" s="50">
        <v>-0.7534416484409121</v>
      </c>
      <c r="M186" s="50">
        <v>4.697347252757282</v>
      </c>
    </row>
    <row r="187" spans="1:13" s="13" customFormat="1" ht="11.25">
      <c r="A187" s="110">
        <v>2015</v>
      </c>
      <c r="B187" s="111">
        <v>2</v>
      </c>
      <c r="C187" s="79">
        <v>1551</v>
      </c>
      <c r="D187" s="112" t="s">
        <v>36</v>
      </c>
      <c r="E187" s="113">
        <v>16.190803597678084</v>
      </c>
      <c r="F187" s="82">
        <v>3.0454546009732724</v>
      </c>
      <c r="G187" s="81">
        <v>9.402257512317718</v>
      </c>
      <c r="H187" s="82">
        <v>-3.179693285437054</v>
      </c>
      <c r="I187" s="113">
        <v>-1.5938027707461941</v>
      </c>
      <c r="J187" s="82">
        <v>3.1704170536807226</v>
      </c>
      <c r="K187" s="114">
        <v>-16.831844168564558</v>
      </c>
      <c r="L187" s="81">
        <v>-7.913336358110726</v>
      </c>
      <c r="M187" s="81">
        <v>4.76838174014344</v>
      </c>
    </row>
    <row r="188" spans="1:13" s="13" customFormat="1" ht="11.25">
      <c r="A188" s="110">
        <v>2015</v>
      </c>
      <c r="B188" s="111">
        <v>3</v>
      </c>
      <c r="C188" s="79">
        <f>+C187</f>
        <v>1551</v>
      </c>
      <c r="D188" s="112" t="s">
        <v>36</v>
      </c>
      <c r="E188" s="113">
        <v>21.68715306858205</v>
      </c>
      <c r="F188" s="82">
        <v>8.928812710292448</v>
      </c>
      <c r="G188" s="81">
        <v>15.393714233853501</v>
      </c>
      <c r="H188" s="82">
        <v>3.0610620793451346</v>
      </c>
      <c r="I188" s="113">
        <v>-5.572129413862569</v>
      </c>
      <c r="J188" s="82">
        <v>-2.411867513787044</v>
      </c>
      <c r="K188" s="114">
        <v>-15.488619943036923</v>
      </c>
      <c r="L188" s="81">
        <v>-7.632703524753651</v>
      </c>
      <c r="M188" s="81">
        <v>-3.559606782351068</v>
      </c>
    </row>
    <row r="189" spans="1:13" s="13" customFormat="1" ht="11.25">
      <c r="A189" s="52">
        <v>2005</v>
      </c>
      <c r="B189" s="61">
        <v>1</v>
      </c>
      <c r="C189" s="41">
        <v>1590</v>
      </c>
      <c r="D189" s="25" t="s">
        <v>21</v>
      </c>
      <c r="E189" s="44">
        <v>2.9302855615055137</v>
      </c>
      <c r="F189" s="45">
        <v>-1.6765982518644194</v>
      </c>
      <c r="G189" s="46">
        <v>2.5035489978931764</v>
      </c>
      <c r="H189" s="45">
        <v>-1.6553406178029206</v>
      </c>
      <c r="I189" s="44">
        <v>1.9921209242546922</v>
      </c>
      <c r="J189" s="45">
        <v>-2.4502119259130097</v>
      </c>
      <c r="K189" s="47">
        <v>5.3126101933979015</v>
      </c>
      <c r="L189" s="46">
        <v>4.658190460234408</v>
      </c>
      <c r="M189" s="46">
        <v>-0.6771784644822816</v>
      </c>
    </row>
    <row r="190" spans="1:13" s="13" customFormat="1" ht="11.25">
      <c r="A190" s="53">
        <v>2005</v>
      </c>
      <c r="B190" s="60">
        <v>2</v>
      </c>
      <c r="C190" s="42">
        <v>1590</v>
      </c>
      <c r="D190" s="26" t="s">
        <v>21</v>
      </c>
      <c r="E190" s="48">
        <v>10.246530029008454</v>
      </c>
      <c r="F190" s="49">
        <v>6.333321201283738</v>
      </c>
      <c r="G190" s="50">
        <v>2.4376783031035245</v>
      </c>
      <c r="H190" s="49">
        <v>-0.8757544882962947</v>
      </c>
      <c r="I190" s="48">
        <v>2.7085916074984056</v>
      </c>
      <c r="J190" s="49">
        <v>-2.1998087122858863</v>
      </c>
      <c r="K190" s="51">
        <v>6.442651144331265</v>
      </c>
      <c r="L190" s="50">
        <v>2.473116275602422</v>
      </c>
      <c r="M190" s="50">
        <v>2.947802873965827</v>
      </c>
    </row>
    <row r="191" spans="1:13" s="13" customFormat="1" ht="11.25">
      <c r="A191" s="52">
        <v>2005</v>
      </c>
      <c r="B191" s="61">
        <v>3</v>
      </c>
      <c r="C191" s="41">
        <v>1590</v>
      </c>
      <c r="D191" s="25" t="s">
        <v>21</v>
      </c>
      <c r="E191" s="44">
        <v>14.94685510341678</v>
      </c>
      <c r="F191" s="45">
        <v>12.672095733381838</v>
      </c>
      <c r="G191" s="46">
        <v>11.244064743420097</v>
      </c>
      <c r="H191" s="45">
        <v>9.416542417259691</v>
      </c>
      <c r="I191" s="44">
        <v>1.013963077499767</v>
      </c>
      <c r="J191" s="45">
        <v>-3.5216156064607134</v>
      </c>
      <c r="K191" s="47">
        <v>4.527337535270192</v>
      </c>
      <c r="L191" s="46">
        <v>-0.3352587644022975</v>
      </c>
      <c r="M191" s="46">
        <v>2.4059301004639337</v>
      </c>
    </row>
    <row r="192" spans="1:13" s="13" customFormat="1" ht="11.25">
      <c r="A192" s="53">
        <v>2005</v>
      </c>
      <c r="B192" s="60">
        <v>4</v>
      </c>
      <c r="C192" s="42">
        <v>1590</v>
      </c>
      <c r="D192" s="26" t="s">
        <v>21</v>
      </c>
      <c r="E192" s="48">
        <v>16.223370248599764</v>
      </c>
      <c r="F192" s="49">
        <v>11.29773057685135</v>
      </c>
      <c r="G192" s="50">
        <v>3.893645702008925</v>
      </c>
      <c r="H192" s="49">
        <v>-0.5873740826680489</v>
      </c>
      <c r="I192" s="48">
        <v>-3.884816294280327</v>
      </c>
      <c r="J192" s="49">
        <v>-4.044013385514148</v>
      </c>
      <c r="K192" s="51">
        <v>-3.772917320735374</v>
      </c>
      <c r="L192" s="50">
        <v>-6.450423466811898</v>
      </c>
      <c r="M192" s="50">
        <v>-1.1509260602543634</v>
      </c>
    </row>
    <row r="193" spans="1:13" s="13" customFormat="1" ht="11.25">
      <c r="A193" s="52">
        <v>2006</v>
      </c>
      <c r="B193" s="61">
        <v>1</v>
      </c>
      <c r="C193" s="41">
        <v>1590</v>
      </c>
      <c r="D193" s="25" t="s">
        <v>21</v>
      </c>
      <c r="E193" s="44">
        <v>9.892380201538415</v>
      </c>
      <c r="F193" s="45">
        <v>4.579458505719174</v>
      </c>
      <c r="G193" s="46">
        <v>15.058113986181937</v>
      </c>
      <c r="H193" s="45">
        <v>10.15875072081623</v>
      </c>
      <c r="I193" s="44">
        <v>-2.0064772201524335</v>
      </c>
      <c r="J193" s="45">
        <v>-1.4165823462889051</v>
      </c>
      <c r="K193" s="47">
        <v>-2.414901508283208</v>
      </c>
      <c r="L193" s="46">
        <v>-0.5549494853673593</v>
      </c>
      <c r="M193" s="46">
        <v>-3.5378302642113795</v>
      </c>
    </row>
    <row r="194" spans="1:13" s="13" customFormat="1" ht="11.25">
      <c r="A194" s="53">
        <v>2006</v>
      </c>
      <c r="B194" s="60">
        <v>2</v>
      </c>
      <c r="C194" s="42">
        <v>1590</v>
      </c>
      <c r="D194" s="26" t="s">
        <v>21</v>
      </c>
      <c r="E194" s="48">
        <v>9.409023274813052</v>
      </c>
      <c r="F194" s="49">
        <v>4.9368006351348015</v>
      </c>
      <c r="G194" s="50">
        <v>11.094529178497623</v>
      </c>
      <c r="H194" s="49">
        <v>6.966617724262875</v>
      </c>
      <c r="I194" s="48">
        <v>-1.4411119239209995</v>
      </c>
      <c r="J194" s="49">
        <v>-2.2344713134186804</v>
      </c>
      <c r="K194" s="51">
        <v>-0.8865688955174278</v>
      </c>
      <c r="L194" s="50">
        <v>2.3182501576216197</v>
      </c>
      <c r="M194" s="50">
        <v>-5.2425089500269735</v>
      </c>
    </row>
    <row r="195" spans="1:13" s="13" customFormat="1" ht="11.25">
      <c r="A195" s="52">
        <v>2006</v>
      </c>
      <c r="B195" s="61">
        <v>3</v>
      </c>
      <c r="C195" s="41">
        <v>1590</v>
      </c>
      <c r="D195" s="25" t="s">
        <v>21</v>
      </c>
      <c r="E195" s="44">
        <v>20.587902397146877</v>
      </c>
      <c r="F195" s="45">
        <v>14.87805913320021</v>
      </c>
      <c r="G195" s="46">
        <v>20.430357725015952</v>
      </c>
      <c r="H195" s="45">
        <v>14.93531858602644</v>
      </c>
      <c r="I195" s="44">
        <v>-0.8163871159270002</v>
      </c>
      <c r="J195" s="45">
        <v>-1.8454782815095996</v>
      </c>
      <c r="K195" s="47">
        <v>-0.08061094611792896</v>
      </c>
      <c r="L195" s="46">
        <v>2.6515899664230744</v>
      </c>
      <c r="M195" s="46">
        <v>-4.298463063956376</v>
      </c>
    </row>
    <row r="196" spans="1:13" s="13" customFormat="1" ht="11.25">
      <c r="A196" s="53">
        <v>2006</v>
      </c>
      <c r="B196" s="60">
        <v>4</v>
      </c>
      <c r="C196" s="42">
        <v>1590</v>
      </c>
      <c r="D196" s="26" t="s">
        <v>21</v>
      </c>
      <c r="E196" s="48">
        <v>22.153300478261826</v>
      </c>
      <c r="F196" s="49">
        <v>18.236260834971645</v>
      </c>
      <c r="G196" s="50">
        <v>26.101364086237623</v>
      </c>
      <c r="H196" s="49">
        <v>22.003083132857498</v>
      </c>
      <c r="I196" s="48">
        <v>2.0752648885641065</v>
      </c>
      <c r="J196" s="49">
        <v>-1.2826575245300802</v>
      </c>
      <c r="K196" s="51">
        <v>4.428885114140144</v>
      </c>
      <c r="L196" s="50">
        <v>6.723585912486655</v>
      </c>
      <c r="M196" s="50">
        <v>-2.6123966537840886</v>
      </c>
    </row>
    <row r="197" spans="1:13" s="13" customFormat="1" ht="11.25">
      <c r="A197" s="52">
        <v>2007</v>
      </c>
      <c r="B197" s="61">
        <v>1</v>
      </c>
      <c r="C197" s="41">
        <v>1590</v>
      </c>
      <c r="D197" s="25" t="s">
        <v>21</v>
      </c>
      <c r="E197" s="44">
        <v>30.79824708475124</v>
      </c>
      <c r="F197" s="45">
        <v>23.54234891755698</v>
      </c>
      <c r="G197" s="46">
        <v>21.193029421365097</v>
      </c>
      <c r="H197" s="45">
        <v>15.143700100514195</v>
      </c>
      <c r="I197" s="44">
        <v>0.2509753249012334</v>
      </c>
      <c r="J197" s="45">
        <v>0.5252671617460578</v>
      </c>
      <c r="K197" s="47">
        <v>0.05912162162162815</v>
      </c>
      <c r="L197" s="46">
        <v>0.019078508060658805</v>
      </c>
      <c r="M197" s="46">
        <v>0.5031903304456335</v>
      </c>
    </row>
    <row r="198" spans="1:13" s="13" customFormat="1" ht="11.25">
      <c r="A198" s="53">
        <v>2007</v>
      </c>
      <c r="B198" s="60">
        <v>2</v>
      </c>
      <c r="C198" s="42">
        <v>1590</v>
      </c>
      <c r="D198" s="26" t="s">
        <v>21</v>
      </c>
      <c r="E198" s="48">
        <v>12.71279944479788</v>
      </c>
      <c r="F198" s="49">
        <v>6.357414350801477</v>
      </c>
      <c r="G198" s="50">
        <v>25.641217477980874</v>
      </c>
      <c r="H198" s="49">
        <v>17.827904297728864</v>
      </c>
      <c r="I198" s="48">
        <v>1.36816843563669</v>
      </c>
      <c r="J198" s="49">
        <v>9.002728099424061</v>
      </c>
      <c r="K198" s="51">
        <v>-3.895669620464801</v>
      </c>
      <c r="L198" s="50">
        <v>-0.7347016163435711</v>
      </c>
      <c r="M198" s="50">
        <v>3.664216954766573</v>
      </c>
    </row>
    <row r="199" spans="1:13" s="13" customFormat="1" ht="11.25">
      <c r="A199" s="52">
        <v>2007</v>
      </c>
      <c r="B199" s="61">
        <v>3</v>
      </c>
      <c r="C199" s="41">
        <v>1590</v>
      </c>
      <c r="D199" s="25" t="s">
        <v>21</v>
      </c>
      <c r="E199" s="44">
        <v>13.252238836470724</v>
      </c>
      <c r="F199" s="45">
        <v>7.689589714431392</v>
      </c>
      <c r="G199" s="46">
        <v>17.974560767020236</v>
      </c>
      <c r="H199" s="45">
        <v>11.894972548990452</v>
      </c>
      <c r="I199" s="44">
        <v>4.277661378828725</v>
      </c>
      <c r="J199" s="45">
        <v>8.651230276283187</v>
      </c>
      <c r="K199" s="47">
        <v>1.2058935926287546</v>
      </c>
      <c r="L199" s="46">
        <v>2.2223291163596173</v>
      </c>
      <c r="M199" s="46">
        <v>6.491218981505469</v>
      </c>
    </row>
    <row r="200" spans="1:13" s="13" customFormat="1" ht="11.25">
      <c r="A200" s="53">
        <v>2007</v>
      </c>
      <c r="B200" s="60">
        <v>4</v>
      </c>
      <c r="C200" s="42">
        <v>1590</v>
      </c>
      <c r="D200" s="26" t="s">
        <v>21</v>
      </c>
      <c r="E200" s="48">
        <v>6.825699876938842</v>
      </c>
      <c r="F200" s="49">
        <v>1.0046441243536606</v>
      </c>
      <c r="G200" s="50">
        <v>18.239316581538517</v>
      </c>
      <c r="H200" s="49">
        <v>10.904919710446535</v>
      </c>
      <c r="I200" s="48">
        <v>5.994225308421036</v>
      </c>
      <c r="J200" s="49">
        <v>8.891683132746536</v>
      </c>
      <c r="K200" s="51">
        <v>4.0744267237959235</v>
      </c>
      <c r="L200" s="50">
        <v>7.495454545454578</v>
      </c>
      <c r="M200" s="50">
        <v>4.335158486964403</v>
      </c>
    </row>
    <row r="201" spans="1:13" s="13" customFormat="1" ht="11.25">
      <c r="A201" s="52">
        <v>2008</v>
      </c>
      <c r="B201" s="61">
        <v>1</v>
      </c>
      <c r="C201" s="41">
        <v>1590</v>
      </c>
      <c r="D201" s="25" t="s">
        <v>21</v>
      </c>
      <c r="E201" s="44">
        <v>1.4072531910659194</v>
      </c>
      <c r="F201" s="45">
        <v>-4.270681135855696</v>
      </c>
      <c r="G201" s="46">
        <v>17.74610853347636</v>
      </c>
      <c r="H201" s="45">
        <v>9.787758461353889</v>
      </c>
      <c r="I201" s="44">
        <v>1.928415625619678</v>
      </c>
      <c r="J201" s="45">
        <v>8.228228228228247</v>
      </c>
      <c r="K201" s="47">
        <v>-2.498522832784687</v>
      </c>
      <c r="L201" s="46">
        <v>4.377682403433482</v>
      </c>
      <c r="M201" s="46">
        <v>-0.7226179415711727</v>
      </c>
    </row>
    <row r="202" spans="1:13" s="13" customFormat="1" ht="11.25">
      <c r="A202" s="53">
        <v>2008</v>
      </c>
      <c r="B202" s="60">
        <v>2</v>
      </c>
      <c r="C202" s="42">
        <v>1590</v>
      </c>
      <c r="D202" s="26" t="s">
        <v>21</v>
      </c>
      <c r="E202" s="48">
        <v>9.939817685712484</v>
      </c>
      <c r="F202" s="49">
        <v>1.109781820846294</v>
      </c>
      <c r="G202" s="50">
        <v>15.837351209089888</v>
      </c>
      <c r="H202" s="49">
        <v>6.206614710513321</v>
      </c>
      <c r="I202" s="48">
        <v>-0.18305184028115207</v>
      </c>
      <c r="J202" s="49">
        <v>0.5839822024471459</v>
      </c>
      <c r="K202" s="51">
        <v>-0.7828810020876915</v>
      </c>
      <c r="L202" s="50">
        <v>4.689141438258048</v>
      </c>
      <c r="M202" s="50">
        <v>-5.277084373439834</v>
      </c>
    </row>
    <row r="203" spans="1:13" s="13" customFormat="1" ht="11.25">
      <c r="A203" s="52">
        <v>2008</v>
      </c>
      <c r="B203" s="61">
        <v>3</v>
      </c>
      <c r="C203" s="41">
        <v>1590</v>
      </c>
      <c r="D203" s="25" t="s">
        <v>21</v>
      </c>
      <c r="E203" s="44">
        <v>0.3631745423979851</v>
      </c>
      <c r="F203" s="45">
        <v>-8.234265360731186</v>
      </c>
      <c r="G203" s="46">
        <v>7.004762528682846</v>
      </c>
      <c r="H203" s="45">
        <v>-2.24274305841611</v>
      </c>
      <c r="I203" s="44">
        <v>-2.7028966441026654</v>
      </c>
      <c r="J203" s="45">
        <v>-0.42844424660583513</v>
      </c>
      <c r="K203" s="47">
        <v>-4.417872876022642</v>
      </c>
      <c r="L203" s="46">
        <v>4.253917462707648</v>
      </c>
      <c r="M203" s="46">
        <v>-9.894921190893172</v>
      </c>
    </row>
    <row r="204" spans="1:13" s="13" customFormat="1" ht="11.25">
      <c r="A204" s="53">
        <v>2008</v>
      </c>
      <c r="B204" s="60">
        <v>4</v>
      </c>
      <c r="C204" s="42">
        <v>1590</v>
      </c>
      <c r="D204" s="26" t="s">
        <v>21</v>
      </c>
      <c r="E204" s="48">
        <v>-6.68997575230911</v>
      </c>
      <c r="F204" s="49">
        <v>-15.552801140266652</v>
      </c>
      <c r="G204" s="50">
        <v>1.4425371325923209</v>
      </c>
      <c r="H204" s="49">
        <v>-8.180124299150592</v>
      </c>
      <c r="I204" s="48">
        <v>-8.440081946914617</v>
      </c>
      <c r="J204" s="49">
        <v>-7.4122951721104045</v>
      </c>
      <c r="K204" s="51">
        <v>-9.152594060915646</v>
      </c>
      <c r="L204" s="50">
        <v>-5.408262505814207</v>
      </c>
      <c r="M204" s="50">
        <v>-11.89215214251324</v>
      </c>
    </row>
    <row r="205" spans="1:13" s="13" customFormat="1" ht="11.25">
      <c r="A205" s="52">
        <v>2009</v>
      </c>
      <c r="B205" s="61">
        <v>1</v>
      </c>
      <c r="C205" s="41">
        <v>1590</v>
      </c>
      <c r="D205" s="25" t="s">
        <v>21</v>
      </c>
      <c r="E205" s="44">
        <v>-6.270859307297556</v>
      </c>
      <c r="F205" s="45">
        <v>-15.471697109719585</v>
      </c>
      <c r="G205" s="46">
        <v>-4.045918632880756</v>
      </c>
      <c r="H205" s="45">
        <v>-13.128351509016397</v>
      </c>
      <c r="I205" s="44">
        <v>-2.998395019697483</v>
      </c>
      <c r="J205" s="45">
        <v>-8.978912319644849</v>
      </c>
      <c r="K205" s="47">
        <v>1.666522379014836</v>
      </c>
      <c r="L205" s="46">
        <v>2.663559941520461</v>
      </c>
      <c r="M205" s="46">
        <v>-9.441613808880106</v>
      </c>
    </row>
    <row r="206" spans="1:13" s="13" customFormat="1" ht="11.25">
      <c r="A206" s="53">
        <v>2009</v>
      </c>
      <c r="B206" s="60">
        <v>2</v>
      </c>
      <c r="C206" s="42">
        <v>1590</v>
      </c>
      <c r="D206" s="26" t="s">
        <v>21</v>
      </c>
      <c r="E206" s="48">
        <v>-3.2838376363746136</v>
      </c>
      <c r="F206" s="49">
        <v>-11.207899343929626</v>
      </c>
      <c r="G206" s="50">
        <v>5.284521340409825</v>
      </c>
      <c r="H206" s="49">
        <v>-3.7004620571332083</v>
      </c>
      <c r="I206" s="48">
        <v>-1.865662518033119</v>
      </c>
      <c r="J206" s="49">
        <v>-6.801216477743978</v>
      </c>
      <c r="K206" s="51">
        <v>2.047168157110306</v>
      </c>
      <c r="L206" s="50">
        <v>3.01496077358145</v>
      </c>
      <c r="M206" s="50">
        <v>-7.505402413956702</v>
      </c>
    </row>
    <row r="207" spans="1:13" s="13" customFormat="1" ht="11.25">
      <c r="A207" s="52">
        <v>2009</v>
      </c>
      <c r="B207" s="61">
        <v>3</v>
      </c>
      <c r="C207" s="41">
        <v>1590</v>
      </c>
      <c r="D207" s="25" t="s">
        <v>21</v>
      </c>
      <c r="E207" s="44">
        <v>-2.5069046377575717</v>
      </c>
      <c r="F207" s="45">
        <v>-10.142466136741461</v>
      </c>
      <c r="G207" s="46">
        <v>6.732494510890092</v>
      </c>
      <c r="H207" s="45">
        <v>-2.3315759173512447</v>
      </c>
      <c r="I207" s="44">
        <v>2.0334411513701838</v>
      </c>
      <c r="J207" s="45">
        <v>-2.5266435157466276</v>
      </c>
      <c r="K207" s="47">
        <v>5.615335415177384</v>
      </c>
      <c r="L207" s="46">
        <v>4.476254956959096</v>
      </c>
      <c r="M207" s="46">
        <v>-0.8885186727752483</v>
      </c>
    </row>
    <row r="208" spans="1:13" s="13" customFormat="1" ht="11.25">
      <c r="A208" s="53">
        <v>2009</v>
      </c>
      <c r="B208" s="60">
        <v>4</v>
      </c>
      <c r="C208" s="42">
        <v>1590</v>
      </c>
      <c r="D208" s="26" t="s">
        <v>21</v>
      </c>
      <c r="E208" s="48">
        <v>12.819758884280645</v>
      </c>
      <c r="F208" s="49">
        <v>6.382675363888168</v>
      </c>
      <c r="G208" s="50">
        <v>8.051984275564678</v>
      </c>
      <c r="H208" s="49">
        <v>1.959757041255557</v>
      </c>
      <c r="I208" s="48">
        <v>6.970037584741306</v>
      </c>
      <c r="J208" s="49">
        <v>4.345612814552098</v>
      </c>
      <c r="K208" s="51">
        <v>8.824269889224553</v>
      </c>
      <c r="L208" s="50">
        <v>9.618110990484709</v>
      </c>
      <c r="M208" s="50">
        <v>3.733021077283368</v>
      </c>
    </row>
    <row r="209" spans="1:13" s="13" customFormat="1" ht="11.25">
      <c r="A209" s="52">
        <v>2010</v>
      </c>
      <c r="B209" s="61">
        <v>1</v>
      </c>
      <c r="C209" s="41">
        <v>1590</v>
      </c>
      <c r="D209" s="25" t="s">
        <v>21</v>
      </c>
      <c r="E209" s="44">
        <v>15.060016270854277</v>
      </c>
      <c r="F209" s="45">
        <v>11.551874349252401</v>
      </c>
      <c r="G209" s="46">
        <v>16.60519013445429</v>
      </c>
      <c r="H209" s="45">
        <v>12.200512143356136</v>
      </c>
      <c r="I209" s="44">
        <v>2.0678812275493073</v>
      </c>
      <c r="J209" s="45">
        <v>1.62436636647098</v>
      </c>
      <c r="K209" s="47">
        <v>2.3776070653066057</v>
      </c>
      <c r="L209" s="46">
        <v>1.816945014844535</v>
      </c>
      <c r="M209" s="46">
        <v>2.3916145858963347</v>
      </c>
    </row>
    <row r="210" spans="1:13" s="13" customFormat="1" ht="11.25">
      <c r="A210" s="53">
        <v>2010</v>
      </c>
      <c r="B210" s="60">
        <v>2</v>
      </c>
      <c r="C210" s="42">
        <v>1590</v>
      </c>
      <c r="D210" s="26" t="s">
        <v>21</v>
      </c>
      <c r="E210" s="48">
        <v>-2.7465835376825396</v>
      </c>
      <c r="F210" s="49">
        <v>-6.808441879747136</v>
      </c>
      <c r="G210" s="50">
        <v>-1.7808856760615726</v>
      </c>
      <c r="H210" s="49">
        <v>-6.2980501596255465</v>
      </c>
      <c r="I210" s="48">
        <v>-0.95038763001088</v>
      </c>
      <c r="J210" s="49">
        <v>-1.6027461117938913</v>
      </c>
      <c r="K210" s="51">
        <v>-0.47805195363081054</v>
      </c>
      <c r="L210" s="50">
        <v>-1.374490021822325</v>
      </c>
      <c r="M210" s="50">
        <v>-0.404581457632915</v>
      </c>
    </row>
    <row r="211" spans="1:13" s="13" customFormat="1" ht="11.25">
      <c r="A211" s="52">
        <v>2010</v>
      </c>
      <c r="B211" s="61">
        <v>3</v>
      </c>
      <c r="C211" s="41">
        <v>1590</v>
      </c>
      <c r="D211" s="25" t="s">
        <v>21</v>
      </c>
      <c r="E211" s="44">
        <v>-33.206397542632246</v>
      </c>
      <c r="F211" s="45">
        <v>-34.370297338762185</v>
      </c>
      <c r="G211" s="46">
        <v>-45.70526102725414</v>
      </c>
      <c r="H211" s="45">
        <v>-45.93038969855786</v>
      </c>
      <c r="I211" s="44">
        <v>-28.614355193457456</v>
      </c>
      <c r="J211" s="45">
        <v>-12.845208845208845</v>
      </c>
      <c r="K211" s="47">
        <v>-40.045954081541765</v>
      </c>
      <c r="L211" s="46">
        <v>-24.475550371234434</v>
      </c>
      <c r="M211" s="46">
        <v>-33.83293645235092</v>
      </c>
    </row>
    <row r="212" spans="1:13" s="13" customFormat="1" ht="11.25">
      <c r="A212" s="53">
        <v>2010</v>
      </c>
      <c r="B212" s="60">
        <v>4</v>
      </c>
      <c r="C212" s="42">
        <v>1590</v>
      </c>
      <c r="D212" s="26" t="s">
        <v>21</v>
      </c>
      <c r="E212" s="48">
        <v>-35.231249623304706</v>
      </c>
      <c r="F212" s="49">
        <v>-35.89813766524385</v>
      </c>
      <c r="G212" s="50">
        <v>-45.056963833564</v>
      </c>
      <c r="H212" s="49">
        <v>-45.11539189941761</v>
      </c>
      <c r="I212" s="48">
        <v>-26.978357025346995</v>
      </c>
      <c r="J212" s="49">
        <v>-13.637915894233572</v>
      </c>
      <c r="K212" s="51">
        <v>-36.015863835412695</v>
      </c>
      <c r="L212" s="50">
        <v>-20.94482409074226</v>
      </c>
      <c r="M212" s="50">
        <v>-34.77220391023616</v>
      </c>
    </row>
    <row r="213" spans="1:13" s="13" customFormat="1" ht="11.25">
      <c r="A213" s="52">
        <v>2011</v>
      </c>
      <c r="B213" s="61">
        <v>1</v>
      </c>
      <c r="C213" s="41">
        <v>1590</v>
      </c>
      <c r="D213" s="25" t="s">
        <v>21</v>
      </c>
      <c r="E213" s="44">
        <v>-31.475898550491948</v>
      </c>
      <c r="F213" s="45">
        <v>-31.887198161769078</v>
      </c>
      <c r="G213" s="46">
        <v>-41.285183731013376</v>
      </c>
      <c r="H213" s="45">
        <v>-40.95711940674581</v>
      </c>
      <c r="I213" s="44">
        <v>-25.351845808903235</v>
      </c>
      <c r="J213" s="45">
        <v>-10.611163962666794</v>
      </c>
      <c r="K213" s="47">
        <v>-35.570170748226545</v>
      </c>
      <c r="L213" s="46">
        <v>-18.13618057506787</v>
      </c>
      <c r="M213" s="46">
        <v>-34.60854520113422</v>
      </c>
    </row>
    <row r="214" spans="1:13" s="13" customFormat="1" ht="11.25">
      <c r="A214" s="53">
        <v>2011</v>
      </c>
      <c r="B214" s="60">
        <v>2</v>
      </c>
      <c r="C214" s="42">
        <v>1590</v>
      </c>
      <c r="D214" s="26" t="s">
        <v>21</v>
      </c>
      <c r="E214" s="48">
        <v>-14.730572964977185</v>
      </c>
      <c r="F214" s="49">
        <v>-14.243709889820806</v>
      </c>
      <c r="G214" s="50">
        <v>-35.00068558913392</v>
      </c>
      <c r="H214" s="49">
        <v>-33.45691136489441</v>
      </c>
      <c r="I214" s="48">
        <v>-25.44201992323947</v>
      </c>
      <c r="J214" s="49">
        <v>-11.920512687994204</v>
      </c>
      <c r="K214" s="51">
        <v>-35.12153612786267</v>
      </c>
      <c r="L214" s="50">
        <v>-17.747335206064562</v>
      </c>
      <c r="M214" s="50">
        <v>-35.248393899269274</v>
      </c>
    </row>
    <row r="215" spans="1:13" s="13" customFormat="1" ht="11.25">
      <c r="A215" s="52">
        <v>2011</v>
      </c>
      <c r="B215" s="61">
        <v>3</v>
      </c>
      <c r="C215" s="41">
        <v>1590</v>
      </c>
      <c r="D215" s="25" t="s">
        <v>21</v>
      </c>
      <c r="E215" s="44">
        <v>23.757076740047808</v>
      </c>
      <c r="F215" s="45">
        <v>20.69256545195948</v>
      </c>
      <c r="G215" s="46">
        <v>17.397856973695355</v>
      </c>
      <c r="H215" s="45">
        <v>14.526632576795919</v>
      </c>
      <c r="I215" s="44">
        <v>2.5718914540299664</v>
      </c>
      <c r="J215" s="45">
        <v>-2.638700947225985</v>
      </c>
      <c r="K215" s="47">
        <v>8.062982768865098</v>
      </c>
      <c r="L215" s="46">
        <v>5.540573670017167</v>
      </c>
      <c r="M215" s="46">
        <v>-1.7006562698468883</v>
      </c>
    </row>
    <row r="216" spans="1:13" s="13" customFormat="1" ht="11.25">
      <c r="A216" s="53">
        <v>2011</v>
      </c>
      <c r="B216" s="60">
        <v>4</v>
      </c>
      <c r="C216" s="42">
        <v>1590</v>
      </c>
      <c r="D216" s="26" t="s">
        <v>21</v>
      </c>
      <c r="E216" s="48">
        <v>12.343332304869548</v>
      </c>
      <c r="F216" s="49">
        <v>8.805890259184608</v>
      </c>
      <c r="G216" s="50">
        <v>12.502730881403352</v>
      </c>
      <c r="H216" s="49">
        <v>9.090533204295852</v>
      </c>
      <c r="I216" s="48">
        <v>2.2502529510961153</v>
      </c>
      <c r="J216" s="49">
        <v>-2.338652732664869</v>
      </c>
      <c r="K216" s="51">
        <v>6.446280991735549</v>
      </c>
      <c r="L216" s="50">
        <v>6.488625560984218</v>
      </c>
      <c r="M216" s="50">
        <v>-4.385296968018835</v>
      </c>
    </row>
    <row r="217" spans="1:13" s="13" customFormat="1" ht="11.25">
      <c r="A217" s="52">
        <v>2012</v>
      </c>
      <c r="B217" s="61">
        <v>1</v>
      </c>
      <c r="C217" s="41">
        <v>1590</v>
      </c>
      <c r="D217" s="25" t="s">
        <v>21</v>
      </c>
      <c r="E217" s="44">
        <v>9.236004755394049</v>
      </c>
      <c r="F217" s="45">
        <v>4.255126811639286</v>
      </c>
      <c r="G217" s="46">
        <v>7.456046932728725</v>
      </c>
      <c r="H217" s="45">
        <v>2.6245903832817135</v>
      </c>
      <c r="I217" s="44">
        <v>-0.1537051399563012</v>
      </c>
      <c r="J217" s="45">
        <v>1.7977334177069508</v>
      </c>
      <c r="K217" s="47">
        <v>-2.0304849373426777</v>
      </c>
      <c r="L217" s="46">
        <v>2.3659702995217486</v>
      </c>
      <c r="M217" s="46">
        <v>-4.200352785535799</v>
      </c>
    </row>
    <row r="218" spans="1:13" s="13" customFormat="1" ht="11.25">
      <c r="A218" s="53">
        <v>2012</v>
      </c>
      <c r="B218" s="60">
        <v>2</v>
      </c>
      <c r="C218" s="42">
        <v>1590</v>
      </c>
      <c r="D218" s="26" t="s">
        <v>21</v>
      </c>
      <c r="E218" s="48">
        <v>-0.05469964790287918</v>
      </c>
      <c r="F218" s="49">
        <v>-4.710245185093314</v>
      </c>
      <c r="G218" s="50">
        <v>2.508273805974781</v>
      </c>
      <c r="H218" s="49">
        <v>-2.3318697497917356</v>
      </c>
      <c r="I218" s="48">
        <v>1.2131816012840346</v>
      </c>
      <c r="J218" s="49">
        <v>2.4057503300572307</v>
      </c>
      <c r="K218" s="51">
        <v>0.05417427007297704</v>
      </c>
      <c r="L218" s="50">
        <v>3.330994152046756</v>
      </c>
      <c r="M218" s="50">
        <v>-2.215321695005116</v>
      </c>
    </row>
    <row r="219" spans="1:13" s="13" customFormat="1" ht="11.25">
      <c r="A219" s="52">
        <v>2012</v>
      </c>
      <c r="B219" s="61">
        <v>3</v>
      </c>
      <c r="C219" s="41">
        <v>1590</v>
      </c>
      <c r="D219" s="25" t="s">
        <v>21</v>
      </c>
      <c r="E219" s="44">
        <v>1.0000873809707684</v>
      </c>
      <c r="F219" s="45">
        <v>-3.0485834958698774</v>
      </c>
      <c r="G219" s="46">
        <v>2.5952238728859385</v>
      </c>
      <c r="H219" s="45">
        <v>-1.7082499273311669</v>
      </c>
      <c r="I219" s="44">
        <v>4.014948526300955</v>
      </c>
      <c r="J219" s="45">
        <v>2.4264535557099833</v>
      </c>
      <c r="K219" s="47">
        <v>5.523175894869951</v>
      </c>
      <c r="L219" s="46">
        <v>10.313588850174213</v>
      </c>
      <c r="M219" s="46">
        <v>-5.717875089734392</v>
      </c>
    </row>
    <row r="220" spans="1:13" s="13" customFormat="1" ht="11.25">
      <c r="A220" s="53">
        <v>2012</v>
      </c>
      <c r="B220" s="60">
        <v>4</v>
      </c>
      <c r="C220" s="42">
        <v>1590</v>
      </c>
      <c r="D220" s="26" t="s">
        <v>21</v>
      </c>
      <c r="E220" s="48">
        <v>12.179676653295886</v>
      </c>
      <c r="F220" s="49">
        <v>9.287505087185536</v>
      </c>
      <c r="G220" s="50">
        <v>13.450883124379544</v>
      </c>
      <c r="H220" s="49">
        <v>10.580677483788278</v>
      </c>
      <c r="I220" s="48">
        <v>4.623118229915704</v>
      </c>
      <c r="J220" s="49">
        <v>2.038927610839565</v>
      </c>
      <c r="K220" s="51">
        <v>6.791052018633522</v>
      </c>
      <c r="L220" s="50">
        <v>7.756186679953501</v>
      </c>
      <c r="M220" s="50">
        <v>-0.8398190045248839</v>
      </c>
    </row>
    <row r="221" spans="1:13" s="13" customFormat="1" ht="11.25">
      <c r="A221" s="52">
        <v>2013</v>
      </c>
      <c r="B221" s="61">
        <v>1</v>
      </c>
      <c r="C221" s="41">
        <v>1590</v>
      </c>
      <c r="D221" s="25" t="s">
        <v>21</v>
      </c>
      <c r="E221" s="44">
        <v>2.842686579297421</v>
      </c>
      <c r="F221" s="45">
        <v>3.5614135077716753</v>
      </c>
      <c r="G221" s="46">
        <v>9.8752102325697</v>
      </c>
      <c r="H221" s="45">
        <v>10.692151869074578</v>
      </c>
      <c r="I221" s="44">
        <v>2.549218992740748</v>
      </c>
      <c r="J221" s="45">
        <v>-2.774716735893307</v>
      </c>
      <c r="K221" s="47">
        <v>7.869546802202464</v>
      </c>
      <c r="L221" s="46">
        <v>4.1866911057961005</v>
      </c>
      <c r="M221" s="46">
        <v>-0.26084621581188117</v>
      </c>
    </row>
    <row r="222" spans="1:13" s="13" customFormat="1" ht="11.25">
      <c r="A222" s="53">
        <v>2013</v>
      </c>
      <c r="B222" s="60">
        <v>2</v>
      </c>
      <c r="C222" s="42">
        <v>1590</v>
      </c>
      <c r="D222" s="26" t="s">
        <v>21</v>
      </c>
      <c r="E222" s="48">
        <v>14.344353852757521</v>
      </c>
      <c r="F222" s="49">
        <v>15.34395808243545</v>
      </c>
      <c r="G222" s="50">
        <v>15.887421988248434</v>
      </c>
      <c r="H222" s="49">
        <v>16.813898595810656</v>
      </c>
      <c r="I222" s="48">
        <v>0.5557460426310001</v>
      </c>
      <c r="J222" s="49">
        <v>-0.6474717089242432</v>
      </c>
      <c r="K222" s="51">
        <v>1.7525861331965586</v>
      </c>
      <c r="L222" s="50">
        <v>0.867025852311329</v>
      </c>
      <c r="M222" s="50">
        <v>0.023236000309822202</v>
      </c>
    </row>
    <row r="223" spans="1:13" s="13" customFormat="1" ht="11.25">
      <c r="A223" s="52">
        <v>2013</v>
      </c>
      <c r="B223" s="61">
        <v>3</v>
      </c>
      <c r="C223" s="41">
        <v>1590</v>
      </c>
      <c r="D223" s="25" t="s">
        <v>21</v>
      </c>
      <c r="E223" s="44">
        <v>6.640221044061917</v>
      </c>
      <c r="F223" s="45">
        <v>7.872039466229268</v>
      </c>
      <c r="G223" s="46">
        <v>12.370128668635488</v>
      </c>
      <c r="H223" s="45">
        <v>13.721434188651813</v>
      </c>
      <c r="I223" s="44">
        <v>-3.9955529644643946</v>
      </c>
      <c r="J223" s="45">
        <v>-3.228359812291501</v>
      </c>
      <c r="K223" s="47">
        <v>-4.702602714743492</v>
      </c>
      <c r="L223" s="46">
        <v>-6.664560960202152</v>
      </c>
      <c r="M223" s="46">
        <v>0.8299387063616166</v>
      </c>
    </row>
    <row r="224" spans="1:13" s="13" customFormat="1" ht="11.25">
      <c r="A224" s="53">
        <v>2013</v>
      </c>
      <c r="B224" s="60">
        <v>4</v>
      </c>
      <c r="C224" s="42">
        <v>1590</v>
      </c>
      <c r="D224" s="26" t="s">
        <v>21</v>
      </c>
      <c r="E224" s="48">
        <v>6.126811498549216</v>
      </c>
      <c r="F224" s="49">
        <v>8.969965744435939</v>
      </c>
      <c r="G224" s="50">
        <v>2.755996781716277</v>
      </c>
      <c r="H224" s="49">
        <v>5.354755987701694</v>
      </c>
      <c r="I224" s="48">
        <v>-6.109941107482001</v>
      </c>
      <c r="J224" s="49">
        <v>-2.525367042684664</v>
      </c>
      <c r="K224" s="51">
        <v>-8.983301147336121</v>
      </c>
      <c r="L224" s="50">
        <v>-7.19019728729964</v>
      </c>
      <c r="M224" s="50">
        <v>-4.063081809221316</v>
      </c>
    </row>
    <row r="225" spans="1:13" s="13" customFormat="1" ht="11.25">
      <c r="A225" s="52">
        <v>2014</v>
      </c>
      <c r="B225" s="61">
        <v>1</v>
      </c>
      <c r="C225" s="41">
        <v>1590</v>
      </c>
      <c r="D225" s="25" t="s">
        <v>21</v>
      </c>
      <c r="E225" s="44">
        <v>7.102922677224683</v>
      </c>
      <c r="F225" s="45">
        <v>9.495631820184954</v>
      </c>
      <c r="G225" s="46">
        <v>-2.9508989388498463</v>
      </c>
      <c r="H225" s="45">
        <v>-0.7414644823763439</v>
      </c>
      <c r="I225" s="44">
        <v>-1.6264753274297306</v>
      </c>
      <c r="J225" s="45">
        <v>-0.06103054433434352</v>
      </c>
      <c r="K225" s="47">
        <v>-3.036490236113295</v>
      </c>
      <c r="L225" s="46">
        <v>-2.5917185153400624</v>
      </c>
      <c r="M225" s="46">
        <v>0.10384215991692258</v>
      </c>
    </row>
    <row r="226" spans="1:13" s="13" customFormat="1" ht="11.25">
      <c r="A226" s="53">
        <v>2014</v>
      </c>
      <c r="B226" s="60">
        <v>2</v>
      </c>
      <c r="C226" s="42">
        <v>1590</v>
      </c>
      <c r="D226" s="26" t="s">
        <v>21</v>
      </c>
      <c r="E226" s="48">
        <v>5.913467045702774</v>
      </c>
      <c r="F226" s="49">
        <v>8.975259367192677</v>
      </c>
      <c r="G226" s="50">
        <v>-0.5427060949878779</v>
      </c>
      <c r="H226" s="49">
        <v>2.304636594567839</v>
      </c>
      <c r="I226" s="48">
        <v>0.0156283298998261</v>
      </c>
      <c r="J226" s="49">
        <v>-4.726203177715604</v>
      </c>
      <c r="K226" s="51">
        <v>4.621072088724603</v>
      </c>
      <c r="L226" s="50">
        <v>-1.5238907466840033</v>
      </c>
      <c r="M226" s="50">
        <v>2.6715192814000375</v>
      </c>
    </row>
    <row r="227" spans="1:13" s="13" customFormat="1" ht="11.25">
      <c r="A227" s="52">
        <v>2014</v>
      </c>
      <c r="B227" s="61">
        <v>3</v>
      </c>
      <c r="C227" s="41">
        <v>1590</v>
      </c>
      <c r="D227" s="25" t="s">
        <v>21</v>
      </c>
      <c r="E227" s="44">
        <v>6.685223491950069</v>
      </c>
      <c r="F227" s="45">
        <v>8.727689456077243</v>
      </c>
      <c r="G227" s="46">
        <v>-2.6645713159470716</v>
      </c>
      <c r="H227" s="45">
        <v>-0.7479049699243348</v>
      </c>
      <c r="I227" s="44">
        <v>-0.02118344866543964</v>
      </c>
      <c r="J227" s="45">
        <v>-3.7099789670483716</v>
      </c>
      <c r="K227" s="47">
        <v>3.4310241128547148</v>
      </c>
      <c r="L227" s="46">
        <v>-1.290468133107737</v>
      </c>
      <c r="M227" s="46">
        <v>2.1030772135170963</v>
      </c>
    </row>
    <row r="228" spans="1:13" s="13" customFormat="1" ht="11.25">
      <c r="A228" s="53">
        <v>2014</v>
      </c>
      <c r="B228" s="60">
        <v>4</v>
      </c>
      <c r="C228" s="42">
        <v>1590</v>
      </c>
      <c r="D228" s="26" t="s">
        <v>21</v>
      </c>
      <c r="E228" s="48">
        <v>-4.085744643394804</v>
      </c>
      <c r="F228" s="49">
        <v>-5.329451732268936</v>
      </c>
      <c r="G228" s="50">
        <v>-4.619834972498907</v>
      </c>
      <c r="H228" s="49">
        <v>-5.93153307867496</v>
      </c>
      <c r="I228" s="48">
        <v>-4.277924031590828</v>
      </c>
      <c r="J228" s="49">
        <v>-5.405483992905118</v>
      </c>
      <c r="K228" s="51">
        <v>-3.309952322707872</v>
      </c>
      <c r="L228" s="50">
        <v>-7.03728306900274</v>
      </c>
      <c r="M228" s="50">
        <v>0.7800608828005977</v>
      </c>
    </row>
    <row r="229" spans="1:13" s="13" customFormat="1" ht="11.25">
      <c r="A229" s="52">
        <v>2015</v>
      </c>
      <c r="B229" s="61">
        <v>1</v>
      </c>
      <c r="C229" s="41">
        <v>1590</v>
      </c>
      <c r="D229" s="25" t="s">
        <v>21</v>
      </c>
      <c r="E229" s="44">
        <v>8.104968953543064</v>
      </c>
      <c r="F229" s="45">
        <v>5.659198913423197</v>
      </c>
      <c r="G229" s="46">
        <v>8.511513361168042</v>
      </c>
      <c r="H229" s="45">
        <v>3.6919004350517923</v>
      </c>
      <c r="I229" s="44">
        <v>-12.830743385132308</v>
      </c>
      <c r="J229" s="45">
        <v>-2.9719669652204175</v>
      </c>
      <c r="K229" s="47">
        <v>-21.983154257329517</v>
      </c>
      <c r="L229" s="46">
        <v>-19.73040835205498</v>
      </c>
      <c r="M229" s="46">
        <v>-0.795297372060844</v>
      </c>
    </row>
    <row r="230" spans="1:13" s="13" customFormat="1" ht="11.25">
      <c r="A230" s="86">
        <v>2015</v>
      </c>
      <c r="B230" s="87">
        <v>2</v>
      </c>
      <c r="C230" s="88">
        <v>1590</v>
      </c>
      <c r="D230" s="89" t="s">
        <v>21</v>
      </c>
      <c r="E230" s="90">
        <v>-9.633267854055816</v>
      </c>
      <c r="F230" s="91">
        <v>-12.111331522142535</v>
      </c>
      <c r="G230" s="92">
        <v>-0.07761508328137268</v>
      </c>
      <c r="H230" s="91">
        <v>-2.7513599639437416</v>
      </c>
      <c r="I230" s="90">
        <v>-11.512017728280028</v>
      </c>
      <c r="J230" s="91">
        <v>1.719128329297817</v>
      </c>
      <c r="K230" s="93">
        <v>-23.21447692472428</v>
      </c>
      <c r="L230" s="92">
        <v>-16.511691508272946</v>
      </c>
      <c r="M230" s="92">
        <v>-3.239309148502926</v>
      </c>
    </row>
    <row r="231" spans="1:13" s="13" customFormat="1" ht="11.25">
      <c r="A231" s="86">
        <f>+A230</f>
        <v>2015</v>
      </c>
      <c r="B231" s="87">
        <v>3</v>
      </c>
      <c r="C231" s="88">
        <v>1590</v>
      </c>
      <c r="D231" s="89" t="s">
        <v>21</v>
      </c>
      <c r="E231" s="90">
        <v>-7.738715553835291</v>
      </c>
      <c r="F231" s="91">
        <v>-9.120021820280073</v>
      </c>
      <c r="G231" s="92">
        <v>0.7197358718789246</v>
      </c>
      <c r="H231" s="91">
        <v>-0.9623176116844689</v>
      </c>
      <c r="I231" s="90">
        <v>-10.770534642277013</v>
      </c>
      <c r="J231" s="91">
        <v>1.0405921970754122</v>
      </c>
      <c r="K231" s="93">
        <v>-21.060978510823887</v>
      </c>
      <c r="L231" s="92">
        <v>-15.811487212305451</v>
      </c>
      <c r="M231" s="92">
        <v>-2.614451593817037</v>
      </c>
    </row>
    <row r="232" spans="1:13" s="13" customFormat="1" ht="11.25">
      <c r="A232" s="52">
        <v>2005</v>
      </c>
      <c r="B232" s="61">
        <v>1</v>
      </c>
      <c r="C232" s="41">
        <v>1800</v>
      </c>
      <c r="D232" s="25" t="s">
        <v>45</v>
      </c>
      <c r="E232" s="44">
        <v>1.8177338783509072</v>
      </c>
      <c r="F232" s="45">
        <v>1.4099422013581773</v>
      </c>
      <c r="G232" s="46">
        <v>-4.506486048467167</v>
      </c>
      <c r="H232" s="45">
        <v>-5.063995766339488</v>
      </c>
      <c r="I232" s="44">
        <v>-1.6975788974565091</v>
      </c>
      <c r="J232" s="45">
        <v>-3.1040837764965516</v>
      </c>
      <c r="K232" s="47">
        <v>-0.13316539966182006</v>
      </c>
      <c r="L232" s="46">
        <v>-2.8435446796195407</v>
      </c>
      <c r="M232" s="46">
        <v>-1.3646112948613762</v>
      </c>
    </row>
    <row r="233" spans="1:13" s="13" customFormat="1" ht="11.25">
      <c r="A233" s="53">
        <v>2005</v>
      </c>
      <c r="B233" s="60">
        <v>2</v>
      </c>
      <c r="C233" s="42">
        <v>1800</v>
      </c>
      <c r="D233" s="26" t="s">
        <v>45</v>
      </c>
      <c r="E233" s="48">
        <v>-5.185176693373336</v>
      </c>
      <c r="F233" s="49">
        <v>-4.768123882823986</v>
      </c>
      <c r="G233" s="50">
        <v>-2.941125362083085</v>
      </c>
      <c r="H233" s="49">
        <v>-2.585019990467032</v>
      </c>
      <c r="I233" s="48">
        <v>-9.163293502555902</v>
      </c>
      <c r="J233" s="49">
        <v>-8.335619789692359</v>
      </c>
      <c r="K233" s="51">
        <v>-10.043946429058252</v>
      </c>
      <c r="L233" s="50">
        <v>-6.909578801350307</v>
      </c>
      <c r="M233" s="50">
        <v>-9.801554855743547</v>
      </c>
    </row>
    <row r="234" spans="1:13" s="13" customFormat="1" ht="11.25">
      <c r="A234" s="52">
        <v>2005</v>
      </c>
      <c r="B234" s="61">
        <v>3</v>
      </c>
      <c r="C234" s="41">
        <v>1800</v>
      </c>
      <c r="D234" s="25" t="s">
        <v>45</v>
      </c>
      <c r="E234" s="44">
        <v>-2.6748371486397957</v>
      </c>
      <c r="F234" s="45">
        <v>-1.700182152190493</v>
      </c>
      <c r="G234" s="46">
        <v>-0.9734382264017256</v>
      </c>
      <c r="H234" s="45">
        <v>-0.030772322691660747</v>
      </c>
      <c r="I234" s="44">
        <v>-6.904115175379843</v>
      </c>
      <c r="J234" s="45">
        <v>-9.28023313272088</v>
      </c>
      <c r="K234" s="47">
        <v>-4.273031391617224</v>
      </c>
      <c r="L234" s="46">
        <v>-5.4579788330227785</v>
      </c>
      <c r="M234" s="46">
        <v>-7.312621493272545</v>
      </c>
    </row>
    <row r="235" spans="1:13" s="13" customFormat="1" ht="11.25">
      <c r="A235" s="53">
        <v>2005</v>
      </c>
      <c r="B235" s="60">
        <v>4</v>
      </c>
      <c r="C235" s="42">
        <v>1800</v>
      </c>
      <c r="D235" s="26" t="s">
        <v>45</v>
      </c>
      <c r="E235" s="48">
        <v>-2.35455959611312</v>
      </c>
      <c r="F235" s="49">
        <v>-1.1857384906487596</v>
      </c>
      <c r="G235" s="50">
        <v>10.359614304847668</v>
      </c>
      <c r="H235" s="49">
        <v>12.317491167362562</v>
      </c>
      <c r="I235" s="48">
        <v>-7.163842309904666</v>
      </c>
      <c r="J235" s="49">
        <v>-9.637600598268236</v>
      </c>
      <c r="K235" s="51">
        <v>-4.4707017645927465</v>
      </c>
      <c r="L235" s="50">
        <v>-2.8568621156515235</v>
      </c>
      <c r="M235" s="50">
        <v>-8.36370865734807</v>
      </c>
    </row>
    <row r="236" spans="1:13" s="13" customFormat="1" ht="11.25">
      <c r="A236" s="52">
        <v>2006</v>
      </c>
      <c r="B236" s="61">
        <v>1</v>
      </c>
      <c r="C236" s="41">
        <v>1800</v>
      </c>
      <c r="D236" s="25" t="s">
        <v>45</v>
      </c>
      <c r="E236" s="44">
        <v>7.771881237565609</v>
      </c>
      <c r="F236" s="45">
        <v>8.871815987532187</v>
      </c>
      <c r="G236" s="46">
        <v>12.846595275962642</v>
      </c>
      <c r="H236" s="45">
        <v>14.123208777063837</v>
      </c>
      <c r="I236" s="44">
        <v>-2.9387238292809457</v>
      </c>
      <c r="J236" s="45">
        <v>-7.661369240910858</v>
      </c>
      <c r="K236" s="47">
        <v>2.157867831316622</v>
      </c>
      <c r="L236" s="46">
        <v>2.1597364511648323</v>
      </c>
      <c r="M236" s="46">
        <v>-4.397901820262291</v>
      </c>
    </row>
    <row r="237" spans="1:13" s="13" customFormat="1" ht="11.25">
      <c r="A237" s="53">
        <v>2006</v>
      </c>
      <c r="B237" s="60">
        <v>2</v>
      </c>
      <c r="C237" s="42">
        <v>1800</v>
      </c>
      <c r="D237" s="26" t="s">
        <v>45</v>
      </c>
      <c r="E237" s="48">
        <v>10.895951651239798</v>
      </c>
      <c r="F237" s="49">
        <v>9.748316966672064</v>
      </c>
      <c r="G237" s="50">
        <v>14.684160373386163</v>
      </c>
      <c r="H237" s="49">
        <v>13.507663934121467</v>
      </c>
      <c r="I237" s="48">
        <v>3.091618205032404</v>
      </c>
      <c r="J237" s="49">
        <v>-5.533941244679781</v>
      </c>
      <c r="K237" s="51">
        <v>12.44358820989126</v>
      </c>
      <c r="L237" s="50">
        <v>3.168972793104615</v>
      </c>
      <c r="M237" s="50">
        <v>3.0690086699067365</v>
      </c>
    </row>
    <row r="238" spans="1:13" s="13" customFormat="1" ht="11.25">
      <c r="A238" s="52">
        <v>2006</v>
      </c>
      <c r="B238" s="61">
        <v>3</v>
      </c>
      <c r="C238" s="41">
        <v>1800</v>
      </c>
      <c r="D238" s="25" t="s">
        <v>45</v>
      </c>
      <c r="E238" s="44">
        <v>11.326170289092147</v>
      </c>
      <c r="F238" s="45">
        <v>8.868508707530623</v>
      </c>
      <c r="G238" s="46">
        <v>15.59613225211875</v>
      </c>
      <c r="H238" s="45">
        <v>13.166220625433894</v>
      </c>
      <c r="I238" s="44">
        <v>1.5960816414421117</v>
      </c>
      <c r="J238" s="45">
        <v>-3.857175434227713</v>
      </c>
      <c r="K238" s="47">
        <v>7.318640551615644</v>
      </c>
      <c r="L238" s="46">
        <v>0.22504456993766553</v>
      </c>
      <c r="M238" s="46">
        <v>1.9911234116216434</v>
      </c>
    </row>
    <row r="239" spans="1:13" s="13" customFormat="1" ht="11.25">
      <c r="A239" s="53">
        <v>2006</v>
      </c>
      <c r="B239" s="60">
        <v>4</v>
      </c>
      <c r="C239" s="42">
        <v>1800</v>
      </c>
      <c r="D239" s="26" t="s">
        <v>45</v>
      </c>
      <c r="E239" s="48">
        <v>12.913903108333187</v>
      </c>
      <c r="F239" s="49">
        <v>11.218615737027335</v>
      </c>
      <c r="G239" s="50">
        <v>2.6506450093368557</v>
      </c>
      <c r="H239" s="49">
        <v>0.5902116636118819</v>
      </c>
      <c r="I239" s="48">
        <v>3.6873216576488517</v>
      </c>
      <c r="J239" s="49">
        <v>-3.5254430371830665</v>
      </c>
      <c r="K239" s="51">
        <v>11.115027344379442</v>
      </c>
      <c r="L239" s="50">
        <v>-0.7993748519678547</v>
      </c>
      <c r="M239" s="50">
        <v>5.012368756468504</v>
      </c>
    </row>
    <row r="240" spans="1:13" s="13" customFormat="1" ht="11.25">
      <c r="A240" s="52">
        <v>2007</v>
      </c>
      <c r="B240" s="61">
        <v>1</v>
      </c>
      <c r="C240" s="41">
        <v>1800</v>
      </c>
      <c r="D240" s="25" t="s">
        <v>45</v>
      </c>
      <c r="E240" s="44">
        <v>20.73753476568278</v>
      </c>
      <c r="F240" s="45">
        <v>18.254695889560523</v>
      </c>
      <c r="G240" s="46">
        <v>19.993593785958794</v>
      </c>
      <c r="H240" s="45">
        <v>17.82731136257638</v>
      </c>
      <c r="I240" s="44">
        <v>6.226880205200217</v>
      </c>
      <c r="J240" s="45">
        <v>3.36726905997547</v>
      </c>
      <c r="K240" s="47">
        <v>9.016294946762144</v>
      </c>
      <c r="L240" s="46">
        <v>-3.515631533462752</v>
      </c>
      <c r="M240" s="46">
        <v>9.206442761967779</v>
      </c>
    </row>
    <row r="241" spans="1:13" s="13" customFormat="1" ht="11.25">
      <c r="A241" s="53">
        <v>2007</v>
      </c>
      <c r="B241" s="60">
        <v>2</v>
      </c>
      <c r="C241" s="42">
        <v>1800</v>
      </c>
      <c r="D241" s="26" t="s">
        <v>45</v>
      </c>
      <c r="E241" s="48">
        <v>18.523645193494033</v>
      </c>
      <c r="F241" s="49">
        <v>23.123247294963647</v>
      </c>
      <c r="G241" s="50">
        <v>15.2887653402544</v>
      </c>
      <c r="H241" s="49">
        <v>19.87915780993444</v>
      </c>
      <c r="I241" s="48">
        <v>7.545658128975745</v>
      </c>
      <c r="J241" s="49">
        <v>4.648411050484526</v>
      </c>
      <c r="K241" s="51">
        <v>10.184676821682629</v>
      </c>
      <c r="L241" s="50">
        <v>-2.418402743574376</v>
      </c>
      <c r="M241" s="50">
        <v>10.460821743724892</v>
      </c>
    </row>
    <row r="242" spans="1:13" s="13" customFormat="1" ht="11.25">
      <c r="A242" s="52">
        <v>2007</v>
      </c>
      <c r="B242" s="61">
        <v>3</v>
      </c>
      <c r="C242" s="41">
        <v>1800</v>
      </c>
      <c r="D242" s="25" t="s">
        <v>45</v>
      </c>
      <c r="E242" s="44">
        <v>9.398660929738043</v>
      </c>
      <c r="F242" s="45">
        <v>15.046159330014362</v>
      </c>
      <c r="G242" s="46">
        <v>7.964242662124192</v>
      </c>
      <c r="H242" s="45">
        <v>13.625651389772628</v>
      </c>
      <c r="I242" s="44">
        <v>5.616642150487252</v>
      </c>
      <c r="J242" s="45">
        <v>1.3120637581453138</v>
      </c>
      <c r="K242" s="47">
        <v>9.66339458215603</v>
      </c>
      <c r="L242" s="46">
        <v>-1.502886138028586</v>
      </c>
      <c r="M242" s="46">
        <v>7.632495447798647</v>
      </c>
    </row>
    <row r="243" spans="1:13" s="13" customFormat="1" ht="11.25">
      <c r="A243" s="53">
        <v>2007</v>
      </c>
      <c r="B243" s="60">
        <v>4</v>
      </c>
      <c r="C243" s="42">
        <v>1800</v>
      </c>
      <c r="D243" s="26" t="s">
        <v>45</v>
      </c>
      <c r="E243" s="48">
        <v>2.4192605695126446</v>
      </c>
      <c r="F243" s="49">
        <v>6.829052092825421</v>
      </c>
      <c r="G243" s="50">
        <v>6.4178181051750585</v>
      </c>
      <c r="H243" s="49">
        <v>11.311612297629807</v>
      </c>
      <c r="I243" s="48">
        <v>3.7257294706260353</v>
      </c>
      <c r="J243" s="49">
        <v>4.297330711072917</v>
      </c>
      <c r="K243" s="51">
        <v>3.2146527719633724</v>
      </c>
      <c r="L243" s="50">
        <v>3.1836663858859424</v>
      </c>
      <c r="M243" s="50">
        <v>3.876956147196296</v>
      </c>
    </row>
    <row r="244" spans="1:13" s="13" customFormat="1" ht="11.25">
      <c r="A244" s="52">
        <v>2008</v>
      </c>
      <c r="B244" s="61">
        <v>1</v>
      </c>
      <c r="C244" s="41">
        <v>1800</v>
      </c>
      <c r="D244" s="25" t="s">
        <v>45</v>
      </c>
      <c r="E244" s="44">
        <v>-4.543395432911865</v>
      </c>
      <c r="F244" s="45">
        <v>0.48348514853202573</v>
      </c>
      <c r="G244" s="46">
        <v>-7.9066592622465635</v>
      </c>
      <c r="H244" s="45">
        <v>-3.107108893345284</v>
      </c>
      <c r="I244" s="44">
        <v>-2.1789163497864195</v>
      </c>
      <c r="J244" s="45">
        <v>-2.1246948926390274</v>
      </c>
      <c r="K244" s="47">
        <v>-2.2290661168199506</v>
      </c>
      <c r="L244" s="46">
        <v>2.0054119981211187</v>
      </c>
      <c r="M244" s="46">
        <v>-3.309534686283783</v>
      </c>
    </row>
    <row r="245" spans="1:13" s="13" customFormat="1" ht="11.25">
      <c r="A245" s="53">
        <v>2008</v>
      </c>
      <c r="B245" s="60">
        <v>2</v>
      </c>
      <c r="C245" s="42">
        <v>1800</v>
      </c>
      <c r="D245" s="26" t="s">
        <v>45</v>
      </c>
      <c r="E245" s="48">
        <v>-11.549774320179495</v>
      </c>
      <c r="F245" s="49">
        <v>-9.771549667616299</v>
      </c>
      <c r="G245" s="50">
        <v>-9.235733848021013</v>
      </c>
      <c r="H245" s="49">
        <v>-7.195149610474942</v>
      </c>
      <c r="I245" s="48">
        <v>-6.271219444601968</v>
      </c>
      <c r="J245" s="49">
        <v>-4.869801936435209</v>
      </c>
      <c r="K245" s="51">
        <v>-7.4835914736115114</v>
      </c>
      <c r="L245" s="50">
        <v>-1.2484809455780095</v>
      </c>
      <c r="M245" s="50">
        <v>-7.569375140963771</v>
      </c>
    </row>
    <row r="246" spans="1:13" s="13" customFormat="1" ht="11.25">
      <c r="A246" s="52">
        <v>2008</v>
      </c>
      <c r="B246" s="61">
        <v>3</v>
      </c>
      <c r="C246" s="41">
        <v>1800</v>
      </c>
      <c r="D246" s="25" t="s">
        <v>45</v>
      </c>
      <c r="E246" s="44">
        <v>-11.806380411078749</v>
      </c>
      <c r="F246" s="45">
        <v>-11.400759309516602</v>
      </c>
      <c r="G246" s="46">
        <v>-11.36417934726424</v>
      </c>
      <c r="H246" s="45">
        <v>-10.719014276958006</v>
      </c>
      <c r="I246" s="44">
        <v>-7.037207847037635</v>
      </c>
      <c r="J246" s="45">
        <v>-7.3224673274116725</v>
      </c>
      <c r="K246" s="47">
        <v>-6.789456754229377</v>
      </c>
      <c r="L246" s="46">
        <v>-2.2125105732384753</v>
      </c>
      <c r="M246" s="46">
        <v>-8.287345591500483</v>
      </c>
    </row>
    <row r="247" spans="1:13" s="13" customFormat="1" ht="11.25">
      <c r="A247" s="53">
        <v>2008</v>
      </c>
      <c r="B247" s="60">
        <v>4</v>
      </c>
      <c r="C247" s="42">
        <v>1800</v>
      </c>
      <c r="D247" s="26" t="s">
        <v>45</v>
      </c>
      <c r="E247" s="48">
        <v>-9.352691601324409</v>
      </c>
      <c r="F247" s="49">
        <v>-13.156885812038297</v>
      </c>
      <c r="G247" s="50">
        <v>-10.533486830908188</v>
      </c>
      <c r="H247" s="49">
        <v>-14.451340564331034</v>
      </c>
      <c r="I247" s="48">
        <v>-7.480059961114321</v>
      </c>
      <c r="J247" s="49">
        <v>-8.688296240583327</v>
      </c>
      <c r="K247" s="51">
        <v>-6.38842703121739</v>
      </c>
      <c r="L247" s="50">
        <v>-6.7400451981110905</v>
      </c>
      <c r="M247" s="50">
        <v>-7.685134007064846</v>
      </c>
    </row>
    <row r="248" spans="1:13" s="13" customFormat="1" ht="11.25">
      <c r="A248" s="52">
        <v>2009</v>
      </c>
      <c r="B248" s="61">
        <v>1</v>
      </c>
      <c r="C248" s="41">
        <v>1800</v>
      </c>
      <c r="D248" s="25" t="s">
        <v>45</v>
      </c>
      <c r="E248" s="44">
        <v>-10.552417179874467</v>
      </c>
      <c r="F248" s="45">
        <v>-14.474937733275254</v>
      </c>
      <c r="G248" s="46">
        <v>-2.0493501948389508</v>
      </c>
      <c r="H248" s="45">
        <v>-6.561975156326326</v>
      </c>
      <c r="I248" s="44">
        <v>-8.824514057466772</v>
      </c>
      <c r="J248" s="45">
        <v>-7.324106898474241</v>
      </c>
      <c r="K248" s="47">
        <v>-10.213731502596502</v>
      </c>
      <c r="L248" s="46">
        <v>-13.508567293363754</v>
      </c>
      <c r="M248" s="46">
        <v>-7.489297668666907</v>
      </c>
    </row>
    <row r="249" spans="1:13" s="13" customFormat="1" ht="11.25">
      <c r="A249" s="53">
        <v>2009</v>
      </c>
      <c r="B249" s="60">
        <v>2</v>
      </c>
      <c r="C249" s="42">
        <v>1800</v>
      </c>
      <c r="D249" s="26" t="s">
        <v>45</v>
      </c>
      <c r="E249" s="48">
        <v>-15.869269691357218</v>
      </c>
      <c r="F249" s="49">
        <v>-19.243370382883654</v>
      </c>
      <c r="G249" s="50">
        <v>-16.529830158111054</v>
      </c>
      <c r="H249" s="49">
        <v>-20.052635858893254</v>
      </c>
      <c r="I249" s="48">
        <v>-13.227794711115962</v>
      </c>
      <c r="J249" s="49">
        <v>-10.121992824476166</v>
      </c>
      <c r="K249" s="51">
        <v>-15.990545772196413</v>
      </c>
      <c r="L249" s="50">
        <v>-14.371915171896546</v>
      </c>
      <c r="M249" s="50">
        <v>-12.911868351090575</v>
      </c>
    </row>
    <row r="250" spans="1:13" s="13" customFormat="1" ht="11.25">
      <c r="A250" s="52">
        <v>2009</v>
      </c>
      <c r="B250" s="61">
        <v>3</v>
      </c>
      <c r="C250" s="41">
        <v>1800</v>
      </c>
      <c r="D250" s="25" t="s">
        <v>45</v>
      </c>
      <c r="E250" s="44">
        <v>-15.189709608050933</v>
      </c>
      <c r="F250" s="45">
        <v>-15.734645142426828</v>
      </c>
      <c r="G250" s="46">
        <v>-15.584709462189636</v>
      </c>
      <c r="H250" s="45">
        <v>-16.45464461237235</v>
      </c>
      <c r="I250" s="44">
        <v>-10.84709067003088</v>
      </c>
      <c r="J250" s="45">
        <v>-9.664763002630764</v>
      </c>
      <c r="K250" s="47">
        <v>-11.868083679624462</v>
      </c>
      <c r="L250" s="46">
        <v>-12.618647581225844</v>
      </c>
      <c r="M250" s="46">
        <v>-10.357653508880091</v>
      </c>
    </row>
    <row r="251" spans="1:13" s="13" customFormat="1" ht="11.25">
      <c r="A251" s="53">
        <v>2009</v>
      </c>
      <c r="B251" s="60">
        <v>4</v>
      </c>
      <c r="C251" s="42">
        <v>1800</v>
      </c>
      <c r="D251" s="26" t="s">
        <v>45</v>
      </c>
      <c r="E251" s="48">
        <v>-15.067247009258068</v>
      </c>
      <c r="F251" s="49">
        <v>-10.19232265354131</v>
      </c>
      <c r="G251" s="50">
        <v>-11.998167372523554</v>
      </c>
      <c r="H251" s="49">
        <v>-6.9993420650413185</v>
      </c>
      <c r="I251" s="48">
        <v>-12.677916885102462</v>
      </c>
      <c r="J251" s="49">
        <v>-14.715144431076482</v>
      </c>
      <c r="K251" s="51">
        <v>-10.88251697488515</v>
      </c>
      <c r="L251" s="50">
        <v>-14.580271288606212</v>
      </c>
      <c r="M251" s="50">
        <v>-12.145336336055166</v>
      </c>
    </row>
    <row r="252" spans="1:13" s="13" customFormat="1" ht="11.25">
      <c r="A252" s="52">
        <v>2010</v>
      </c>
      <c r="B252" s="61">
        <v>1</v>
      </c>
      <c r="C252" s="41">
        <v>1800</v>
      </c>
      <c r="D252" s="25" t="s">
        <v>45</v>
      </c>
      <c r="E252" s="44">
        <v>-6.088378748783612</v>
      </c>
      <c r="F252" s="45">
        <v>0.0124936863020082</v>
      </c>
      <c r="G252" s="46">
        <v>-11.402439418877009</v>
      </c>
      <c r="H252" s="45">
        <v>-5.564309663391455</v>
      </c>
      <c r="I252" s="44">
        <v>-12.408685314082675</v>
      </c>
      <c r="J252" s="45">
        <v>-17.35190577188</v>
      </c>
      <c r="K252" s="47">
        <v>-7.684488988923661</v>
      </c>
      <c r="L252" s="46">
        <v>-9.829239078500919</v>
      </c>
      <c r="M252" s="46">
        <v>-13.096129471411118</v>
      </c>
    </row>
    <row r="253" spans="1:13" s="13" customFormat="1" ht="11.25">
      <c r="A253" s="53">
        <v>2010</v>
      </c>
      <c r="B253" s="60">
        <v>2</v>
      </c>
      <c r="C253" s="42">
        <v>1800</v>
      </c>
      <c r="D253" s="26" t="s">
        <v>45</v>
      </c>
      <c r="E253" s="48">
        <v>-5.392046127741892</v>
      </c>
      <c r="F253" s="49">
        <v>-1.9398710803443748</v>
      </c>
      <c r="G253" s="50">
        <v>-5.713766370884059</v>
      </c>
      <c r="H253" s="49">
        <v>-2.3068918127777778</v>
      </c>
      <c r="I253" s="48">
        <v>-8.934335914306715</v>
      </c>
      <c r="J253" s="49">
        <v>-11.588860633877076</v>
      </c>
      <c r="K253" s="51">
        <v>-6.408064254888927</v>
      </c>
      <c r="L253" s="50">
        <v>-2.03155717968329</v>
      </c>
      <c r="M253" s="50">
        <v>-10.808446963136277</v>
      </c>
    </row>
    <row r="254" spans="1:13" s="13" customFormat="1" ht="11.25">
      <c r="A254" s="52">
        <v>2010</v>
      </c>
      <c r="B254" s="61">
        <v>3</v>
      </c>
      <c r="C254" s="41">
        <v>1800</v>
      </c>
      <c r="D254" s="25" t="s">
        <v>45</v>
      </c>
      <c r="E254" s="44">
        <v>5.6140897975604815</v>
      </c>
      <c r="F254" s="45">
        <v>7.020812604757992</v>
      </c>
      <c r="G254" s="46">
        <v>2.8392441503179953</v>
      </c>
      <c r="H254" s="45">
        <v>4.40463748413724</v>
      </c>
      <c r="I254" s="44">
        <v>-8.45574795215704</v>
      </c>
      <c r="J254" s="45">
        <v>-8.062676309175757</v>
      </c>
      <c r="K254" s="47">
        <v>-8.803668921759424</v>
      </c>
      <c r="L254" s="46">
        <v>-0.8877291115217503</v>
      </c>
      <c r="M254" s="46">
        <v>-10.493867162926293</v>
      </c>
    </row>
    <row r="255" spans="1:13" s="13" customFormat="1" ht="11.25">
      <c r="A255" s="53">
        <v>2010</v>
      </c>
      <c r="B255" s="60">
        <v>4</v>
      </c>
      <c r="C255" s="42">
        <v>1800</v>
      </c>
      <c r="D255" s="26" t="s">
        <v>45</v>
      </c>
      <c r="E255" s="48">
        <v>5.19784760900275</v>
      </c>
      <c r="F255" s="49">
        <v>2.9859036160615915</v>
      </c>
      <c r="G255" s="50">
        <v>3.6905988197860182</v>
      </c>
      <c r="H255" s="49">
        <v>1.8839719320385342</v>
      </c>
      <c r="I255" s="48">
        <v>-5.348607417212435</v>
      </c>
      <c r="J255" s="49">
        <v>-3.1145234498051764</v>
      </c>
      <c r="K255" s="51">
        <v>-7.23282111856436</v>
      </c>
      <c r="L255" s="50">
        <v>-0.459300082541219</v>
      </c>
      <c r="M255" s="50">
        <v>-6.679474175419244</v>
      </c>
    </row>
    <row r="256" spans="1:13" s="13" customFormat="1" ht="11.25">
      <c r="A256" s="52">
        <v>2011</v>
      </c>
      <c r="B256" s="61">
        <v>1</v>
      </c>
      <c r="C256" s="41">
        <v>1800</v>
      </c>
      <c r="D256" s="25" t="s">
        <v>45</v>
      </c>
      <c r="E256" s="44">
        <v>5.452439048370891</v>
      </c>
      <c r="F256" s="45">
        <v>-2.5922939974272197</v>
      </c>
      <c r="G256" s="46">
        <v>1.5015029591429965</v>
      </c>
      <c r="H256" s="45">
        <v>-5.753298536537727</v>
      </c>
      <c r="I256" s="44">
        <v>1.8594563457602646</v>
      </c>
      <c r="J256" s="45">
        <v>9.887708377905994</v>
      </c>
      <c r="K256" s="47">
        <v>-5.009600673335399</v>
      </c>
      <c r="L256" s="46">
        <v>2.263502479969489</v>
      </c>
      <c r="M256" s="46">
        <v>1.7477266757642127</v>
      </c>
    </row>
    <row r="257" spans="1:13" s="13" customFormat="1" ht="11.25">
      <c r="A257" s="53">
        <v>2011</v>
      </c>
      <c r="B257" s="60">
        <v>2</v>
      </c>
      <c r="C257" s="42">
        <v>1800</v>
      </c>
      <c r="D257" s="26" t="s">
        <v>45</v>
      </c>
      <c r="E257" s="48">
        <v>4.998988578823699</v>
      </c>
      <c r="F257" s="49">
        <v>-2.7153683385956526</v>
      </c>
      <c r="G257" s="50">
        <v>5.245272406563714</v>
      </c>
      <c r="H257" s="49">
        <v>-1.857572321867167</v>
      </c>
      <c r="I257" s="48">
        <v>5.141580167298841</v>
      </c>
      <c r="J257" s="49">
        <v>10.383788225046814</v>
      </c>
      <c r="K257" s="51">
        <v>0.4288118797893645</v>
      </c>
      <c r="L257" s="50">
        <v>0.8624837496356434</v>
      </c>
      <c r="M257" s="50">
        <v>6.417683726038277</v>
      </c>
    </row>
    <row r="258" spans="1:13" s="13" customFormat="1" ht="11.25">
      <c r="A258" s="52">
        <v>2011</v>
      </c>
      <c r="B258" s="61">
        <v>3</v>
      </c>
      <c r="C258" s="41">
        <v>1800</v>
      </c>
      <c r="D258" s="25" t="s">
        <v>45</v>
      </c>
      <c r="E258" s="44">
        <v>7.391773897300254</v>
      </c>
      <c r="F258" s="45">
        <v>-0.012438533905552163</v>
      </c>
      <c r="G258" s="46">
        <v>8.261858399674466</v>
      </c>
      <c r="H258" s="45">
        <v>1.0526117672639401</v>
      </c>
      <c r="I258" s="44">
        <v>5.724857285665408</v>
      </c>
      <c r="J258" s="45">
        <v>9.955079548028365</v>
      </c>
      <c r="K258" s="47">
        <v>1.950121415891502</v>
      </c>
      <c r="L258" s="46">
        <v>1.337508059519621</v>
      </c>
      <c r="M258" s="46">
        <v>7.033208121692198</v>
      </c>
    </row>
    <row r="259" spans="1:13" s="13" customFormat="1" ht="11.25">
      <c r="A259" s="53">
        <v>2011</v>
      </c>
      <c r="B259" s="60">
        <v>4</v>
      </c>
      <c r="C259" s="42">
        <v>1800</v>
      </c>
      <c r="D259" s="26" t="s">
        <v>45</v>
      </c>
      <c r="E259" s="48">
        <v>3.569002669689141</v>
      </c>
      <c r="F259" s="49">
        <v>-3.3290164334977845</v>
      </c>
      <c r="G259" s="50">
        <v>7.541702590178417</v>
      </c>
      <c r="H259" s="49">
        <v>0.33530339040569856</v>
      </c>
      <c r="I259" s="48">
        <v>3.8359835598486427</v>
      </c>
      <c r="J259" s="49">
        <v>5.9124036366509785</v>
      </c>
      <c r="K259" s="51">
        <v>2.0069982589531037</v>
      </c>
      <c r="L259" s="50">
        <v>2.5963465981821514</v>
      </c>
      <c r="M259" s="50">
        <v>4.195902971476002</v>
      </c>
    </row>
    <row r="260" spans="1:13" s="13" customFormat="1" ht="11.25">
      <c r="A260" s="52">
        <v>2012</v>
      </c>
      <c r="B260" s="61">
        <v>1</v>
      </c>
      <c r="C260" s="41">
        <v>1800</v>
      </c>
      <c r="D260" s="25" t="s">
        <v>45</v>
      </c>
      <c r="E260" s="44">
        <v>2.2765585578366796</v>
      </c>
      <c r="F260" s="45">
        <v>0.8067564204172726</v>
      </c>
      <c r="G260" s="46">
        <v>4.693235550841024</v>
      </c>
      <c r="H260" s="45">
        <v>3.0067222178863204</v>
      </c>
      <c r="I260" s="44">
        <v>0.4311496467065581</v>
      </c>
      <c r="J260" s="45">
        <v>-8.971442590263038</v>
      </c>
      <c r="K260" s="47">
        <v>9.737794239440007</v>
      </c>
      <c r="L260" s="46">
        <v>4.1006349077485424</v>
      </c>
      <c r="M260" s="46">
        <v>-0.5887058856320522</v>
      </c>
    </row>
    <row r="261" spans="1:13" s="13" customFormat="1" ht="11.25">
      <c r="A261" s="53">
        <v>2012</v>
      </c>
      <c r="B261" s="60">
        <v>2</v>
      </c>
      <c r="C261" s="42">
        <v>1800</v>
      </c>
      <c r="D261" s="26" t="s">
        <v>45</v>
      </c>
      <c r="E261" s="48">
        <v>6.740565667903937</v>
      </c>
      <c r="F261" s="49">
        <v>8.08273696090032</v>
      </c>
      <c r="G261" s="50">
        <v>9.107593004299062</v>
      </c>
      <c r="H261" s="49">
        <v>10.185496031365531</v>
      </c>
      <c r="I261" s="48">
        <v>-1.4167152896036157</v>
      </c>
      <c r="J261" s="49">
        <v>-11.95112353038077</v>
      </c>
      <c r="K261" s="51">
        <v>8.992522935341967</v>
      </c>
      <c r="L261" s="50">
        <v>-2.3910243987463957</v>
      </c>
      <c r="M261" s="50">
        <v>-1.1413263668982125</v>
      </c>
    </row>
    <row r="262" spans="1:13" s="13" customFormat="1" ht="11.25">
      <c r="A262" s="52">
        <v>2012</v>
      </c>
      <c r="B262" s="61">
        <v>3</v>
      </c>
      <c r="C262" s="41">
        <v>1800</v>
      </c>
      <c r="D262" s="25" t="s">
        <v>45</v>
      </c>
      <c r="E262" s="44">
        <v>-2.792332906400773</v>
      </c>
      <c r="F262" s="45">
        <v>-1.1305349943346243</v>
      </c>
      <c r="G262" s="46">
        <v>3.589099830207388</v>
      </c>
      <c r="H262" s="45">
        <v>5.219021516978501</v>
      </c>
      <c r="I262" s="44">
        <v>-1.953286443444128</v>
      </c>
      <c r="J262" s="45">
        <v>-13.103193540972939</v>
      </c>
      <c r="K262" s="47">
        <v>8.777268439216954</v>
      </c>
      <c r="L262" s="46">
        <v>-4.8656864850204045</v>
      </c>
      <c r="M262" s="46">
        <v>-1.1309969946226062</v>
      </c>
    </row>
    <row r="263" spans="1:13" s="13" customFormat="1" ht="11.25">
      <c r="A263" s="53">
        <v>2012</v>
      </c>
      <c r="B263" s="60">
        <v>4</v>
      </c>
      <c r="C263" s="42">
        <v>1800</v>
      </c>
      <c r="D263" s="26" t="s">
        <v>45</v>
      </c>
      <c r="E263" s="48">
        <v>1.8852153481088578</v>
      </c>
      <c r="F263" s="49">
        <v>5.024608211388298</v>
      </c>
      <c r="G263" s="50">
        <v>-5.161599445241521</v>
      </c>
      <c r="H263" s="49">
        <v>-2.391788961783533</v>
      </c>
      <c r="I263" s="48">
        <v>-1.6953824467379803</v>
      </c>
      <c r="J263" s="49">
        <v>-11.363120557755238</v>
      </c>
      <c r="K263" s="51">
        <v>7.1463369827913255</v>
      </c>
      <c r="L263" s="50">
        <v>-2.147823143130651</v>
      </c>
      <c r="M263" s="50">
        <v>-1.5660362483583583</v>
      </c>
    </row>
    <row r="264" spans="1:13" s="13" customFormat="1" ht="11.25">
      <c r="A264" s="52">
        <v>2013</v>
      </c>
      <c r="B264" s="61">
        <v>1</v>
      </c>
      <c r="C264" s="41">
        <v>1800</v>
      </c>
      <c r="D264" s="25" t="s">
        <v>45</v>
      </c>
      <c r="E264" s="44">
        <v>-12.479776408464488</v>
      </c>
      <c r="F264" s="45">
        <v>-11.22129813657152</v>
      </c>
      <c r="G264" s="46">
        <v>-5.889204114347606</v>
      </c>
      <c r="H264" s="45">
        <v>-4.687636020611578</v>
      </c>
      <c r="I264" s="44">
        <v>-4.786506291727676</v>
      </c>
      <c r="J264" s="45">
        <v>-7.657650941903142</v>
      </c>
      <c r="K264" s="47">
        <v>-2.429167333640919</v>
      </c>
      <c r="L264" s="46">
        <v>-5.454791507301465</v>
      </c>
      <c r="M264" s="46">
        <v>-4.592009244365869</v>
      </c>
    </row>
    <row r="265" spans="1:13" s="13" customFormat="1" ht="11.25">
      <c r="A265" s="53">
        <v>2013</v>
      </c>
      <c r="B265" s="60">
        <v>2</v>
      </c>
      <c r="C265" s="42">
        <v>1800</v>
      </c>
      <c r="D265" s="26" t="s">
        <v>45</v>
      </c>
      <c r="E265" s="48">
        <v>1.6626059794431853</v>
      </c>
      <c r="F265" s="49">
        <v>1.324729151627821</v>
      </c>
      <c r="G265" s="50">
        <v>1.5215184148739525</v>
      </c>
      <c r="H265" s="49">
        <v>0.8901539594151444</v>
      </c>
      <c r="I265" s="48">
        <v>-5.685677367229388</v>
      </c>
      <c r="J265" s="49">
        <v>-9.447290268897206</v>
      </c>
      <c r="K265" s="51">
        <v>-2.682990686255991</v>
      </c>
      <c r="L265" s="50">
        <v>-6.150948893447165</v>
      </c>
      <c r="M265" s="50">
        <v>-5.5558305959527985</v>
      </c>
    </row>
    <row r="266" spans="1:13" s="13" customFormat="1" ht="11.25">
      <c r="A266" s="52">
        <v>2013</v>
      </c>
      <c r="B266" s="61">
        <v>3</v>
      </c>
      <c r="C266" s="41">
        <v>1800</v>
      </c>
      <c r="D266" s="25" t="s">
        <v>45</v>
      </c>
      <c r="E266" s="44">
        <v>1.5497889265585059</v>
      </c>
      <c r="F266" s="45">
        <v>-0.28828536522976833</v>
      </c>
      <c r="G266" s="46">
        <v>-0.4460881897350504</v>
      </c>
      <c r="H266" s="45">
        <v>-2.3075884830522426</v>
      </c>
      <c r="I266" s="44">
        <v>-7.684565444579746</v>
      </c>
      <c r="J266" s="45">
        <v>-10.15612866309722</v>
      </c>
      <c r="K266" s="47">
        <v>-5.784413537020683</v>
      </c>
      <c r="L266" s="46">
        <v>-9.32081276765085</v>
      </c>
      <c r="M266" s="46">
        <v>-7.240036881136447</v>
      </c>
    </row>
    <row r="267" spans="1:13" s="13" customFormat="1" ht="11.25">
      <c r="A267" s="53">
        <v>2013</v>
      </c>
      <c r="B267" s="60">
        <v>4</v>
      </c>
      <c r="C267" s="42">
        <v>1800</v>
      </c>
      <c r="D267" s="26" t="s">
        <v>45</v>
      </c>
      <c r="E267" s="48">
        <v>-0.22448254442686277</v>
      </c>
      <c r="F267" s="49">
        <v>-2.2675667964661557</v>
      </c>
      <c r="G267" s="50">
        <v>4.883543030541432</v>
      </c>
      <c r="H267" s="49">
        <v>2.390903518229976</v>
      </c>
      <c r="I267" s="48">
        <v>-7.34618327442287</v>
      </c>
      <c r="J267" s="49">
        <v>-10.236872589599798</v>
      </c>
      <c r="K267" s="51">
        <v>-5.159175137629958</v>
      </c>
      <c r="L267" s="50">
        <v>-10.323562903680354</v>
      </c>
      <c r="M267" s="50">
        <v>-6.500024743642854</v>
      </c>
    </row>
    <row r="268" spans="1:13" s="13" customFormat="1" ht="11.25">
      <c r="A268" s="52">
        <v>2014</v>
      </c>
      <c r="B268" s="61">
        <v>1</v>
      </c>
      <c r="C268" s="41">
        <v>1800</v>
      </c>
      <c r="D268" s="25" t="s">
        <v>45</v>
      </c>
      <c r="E268" s="44">
        <v>10.127912394513757</v>
      </c>
      <c r="F268" s="45">
        <v>7.137529472276327</v>
      </c>
      <c r="G268" s="46">
        <v>12.303656974329556</v>
      </c>
      <c r="H268" s="45">
        <v>9.2881229585346</v>
      </c>
      <c r="I268" s="44">
        <v>-3.8572856445793775</v>
      </c>
      <c r="J268" s="45">
        <v>-7.297439785689392</v>
      </c>
      <c r="K268" s="47">
        <v>-1.1841206239649864</v>
      </c>
      <c r="L268" s="46">
        <v>-6.181691586222954</v>
      </c>
      <c r="M268" s="46">
        <v>-3.186910489779109</v>
      </c>
    </row>
    <row r="269" spans="1:13" s="13" customFormat="1" ht="11.25">
      <c r="A269" s="53">
        <v>2014</v>
      </c>
      <c r="B269" s="60">
        <v>2</v>
      </c>
      <c r="C269" s="42">
        <v>1800</v>
      </c>
      <c r="D269" s="26" t="s">
        <v>45</v>
      </c>
      <c r="E269" s="48">
        <v>-2.463028076026859</v>
      </c>
      <c r="F269" s="49">
        <v>-5.12130582016286</v>
      </c>
      <c r="G269" s="50">
        <v>9.503859323252371</v>
      </c>
      <c r="H269" s="49">
        <v>6.7389632883980255</v>
      </c>
      <c r="I269" s="48">
        <v>-2.211066557302388</v>
      </c>
      <c r="J269" s="49">
        <v>-8.21619581027835</v>
      </c>
      <c r="K269" s="51">
        <v>2.249304330321735</v>
      </c>
      <c r="L269" s="50">
        <v>-5.775964048094423</v>
      </c>
      <c r="M269" s="50">
        <v>-1.2224532311139313</v>
      </c>
    </row>
    <row r="270" spans="1:13" s="13" customFormat="1" ht="11.25">
      <c r="A270" s="52">
        <v>2014</v>
      </c>
      <c r="B270" s="61">
        <v>3</v>
      </c>
      <c r="C270" s="41">
        <v>1800</v>
      </c>
      <c r="D270" s="25" t="s">
        <v>45</v>
      </c>
      <c r="E270" s="44">
        <v>-2.4111991634386243</v>
      </c>
      <c r="F270" s="45">
        <v>-4.191872525939132</v>
      </c>
      <c r="G270" s="46">
        <v>-0.9371716647972477</v>
      </c>
      <c r="H270" s="45">
        <v>-2.737853769910487</v>
      </c>
      <c r="I270" s="44">
        <v>-3.4967957299433863</v>
      </c>
      <c r="J270" s="45">
        <v>-7.130087012354863</v>
      </c>
      <c r="K270" s="47">
        <v>-0.833112866314238</v>
      </c>
      <c r="L270" s="46">
        <v>-3.2898094504404582</v>
      </c>
      <c r="M270" s="46">
        <v>-3.5517674508488426</v>
      </c>
    </row>
    <row r="271" spans="1:13" s="13" customFormat="1" ht="11.25">
      <c r="A271" s="53">
        <v>2014</v>
      </c>
      <c r="B271" s="60">
        <v>4</v>
      </c>
      <c r="C271" s="42">
        <v>1800</v>
      </c>
      <c r="D271" s="26" t="s">
        <v>45</v>
      </c>
      <c r="E271" s="48">
        <v>-4.994726999132482</v>
      </c>
      <c r="F271" s="49">
        <v>-8.38846878291865</v>
      </c>
      <c r="G271" s="50">
        <v>1.6444403648683874</v>
      </c>
      <c r="H271" s="49">
        <v>-1.7435503657454774</v>
      </c>
      <c r="I271" s="48">
        <v>-4.318153749900418</v>
      </c>
      <c r="J271" s="49">
        <v>-5.365661732159538</v>
      </c>
      <c r="K271" s="51">
        <v>-3.568071349462798</v>
      </c>
      <c r="L271" s="50">
        <v>-5.455069531718138</v>
      </c>
      <c r="M271" s="50">
        <v>-4.008260105889704</v>
      </c>
    </row>
    <row r="272" spans="1:13" s="13" customFormat="1" ht="11.25">
      <c r="A272" s="52">
        <v>2015</v>
      </c>
      <c r="B272" s="61">
        <v>1</v>
      </c>
      <c r="C272" s="41">
        <v>1800</v>
      </c>
      <c r="D272" s="25" t="s">
        <v>45</v>
      </c>
      <c r="E272" s="44">
        <v>-5.1093750819364345</v>
      </c>
      <c r="F272" s="45">
        <v>-9.935035156189144</v>
      </c>
      <c r="G272" s="46">
        <v>-1.3367005615458254</v>
      </c>
      <c r="H272" s="45">
        <v>-5.9952920891996655</v>
      </c>
      <c r="I272" s="44">
        <v>-3.017530257757457</v>
      </c>
      <c r="J272" s="45">
        <v>3.1540864262283606</v>
      </c>
      <c r="K272" s="47">
        <v>-7.51648682365915</v>
      </c>
      <c r="L272" s="46">
        <v>-8.007472390733668</v>
      </c>
      <c r="M272" s="46">
        <v>-1.6229132374398887</v>
      </c>
    </row>
    <row r="273" spans="1:13" s="13" customFormat="1" ht="11.25">
      <c r="A273" s="86">
        <v>2015</v>
      </c>
      <c r="B273" s="87">
        <v>2</v>
      </c>
      <c r="C273" s="88">
        <v>1800</v>
      </c>
      <c r="D273" s="89" t="s">
        <v>45</v>
      </c>
      <c r="E273" s="90">
        <v>0.5555482569403694</v>
      </c>
      <c r="F273" s="91">
        <v>-4.7499218736496545</v>
      </c>
      <c r="G273" s="92">
        <v>-0.31306453914663734</v>
      </c>
      <c r="H273" s="91">
        <v>-5.46909828716791</v>
      </c>
      <c r="I273" s="90">
        <v>-3.563887934569294</v>
      </c>
      <c r="J273" s="91">
        <v>7.502812078144842</v>
      </c>
      <c r="K273" s="93">
        <v>-10.942462030301755</v>
      </c>
      <c r="L273" s="92">
        <v>-5.7998620092402575</v>
      </c>
      <c r="M273" s="92">
        <v>-2.9723948863824745</v>
      </c>
    </row>
    <row r="274" spans="1:13" s="13" customFormat="1" ht="11.25">
      <c r="A274" s="110">
        <v>2015</v>
      </c>
      <c r="B274" s="111">
        <v>3</v>
      </c>
      <c r="C274" s="79">
        <v>1800</v>
      </c>
      <c r="D274" s="112" t="s">
        <v>45</v>
      </c>
      <c r="E274" s="113">
        <v>6.605911194420926</v>
      </c>
      <c r="F274" s="82">
        <v>-2.724993658427792</v>
      </c>
      <c r="G274" s="81">
        <v>13.676439269249968</v>
      </c>
      <c r="H274" s="82">
        <v>3.8694285384409284</v>
      </c>
      <c r="I274" s="113">
        <v>-0.19533308223095958</v>
      </c>
      <c r="J274" s="82">
        <v>9.49012374101929</v>
      </c>
      <c r="K274" s="114">
        <v>-6.845166515811627</v>
      </c>
      <c r="L274" s="81">
        <v>-4.060071631286391</v>
      </c>
      <c r="M274" s="81">
        <v>0.8338576319866888</v>
      </c>
    </row>
    <row r="275" spans="1:13" s="13" customFormat="1" ht="11.25">
      <c r="A275" s="53">
        <v>2005</v>
      </c>
      <c r="B275" s="60">
        <v>1</v>
      </c>
      <c r="C275" s="42">
        <v>1900</v>
      </c>
      <c r="D275" s="26" t="s">
        <v>37</v>
      </c>
      <c r="E275" s="48">
        <v>10.059795872124383</v>
      </c>
      <c r="F275" s="49">
        <v>11.688384165248038</v>
      </c>
      <c r="G275" s="50">
        <v>15.76197061423403</v>
      </c>
      <c r="H275" s="49">
        <v>16.50999202361254</v>
      </c>
      <c r="I275" s="48">
        <v>11.639055583438406</v>
      </c>
      <c r="J275" s="49">
        <v>-4.980409244086488</v>
      </c>
      <c r="K275" s="51">
        <v>33.01917489801883</v>
      </c>
      <c r="L275" s="50">
        <v>-4.820962326662922</v>
      </c>
      <c r="M275" s="50">
        <v>16.863629535836083</v>
      </c>
    </row>
    <row r="276" spans="1:13" s="13" customFormat="1" ht="11.25">
      <c r="A276" s="52">
        <v>2005</v>
      </c>
      <c r="B276" s="61">
        <v>2</v>
      </c>
      <c r="C276" s="41">
        <v>1900</v>
      </c>
      <c r="D276" s="25" t="s">
        <v>37</v>
      </c>
      <c r="E276" s="44">
        <v>26.31049707567945</v>
      </c>
      <c r="F276" s="45">
        <v>26.65968354050787</v>
      </c>
      <c r="G276" s="46">
        <v>28.671417039115</v>
      </c>
      <c r="H276" s="45">
        <v>29.006521232194928</v>
      </c>
      <c r="I276" s="44">
        <v>11.328711092391401</v>
      </c>
      <c r="J276" s="45">
        <v>-2.6986630478004656</v>
      </c>
      <c r="K276" s="47">
        <v>29.119469823464215</v>
      </c>
      <c r="L276" s="46">
        <v>3.732919501977051</v>
      </c>
      <c r="M276" s="46">
        <v>13.410522019477384</v>
      </c>
    </row>
    <row r="277" spans="1:13" s="13" customFormat="1" ht="11.25">
      <c r="A277" s="53">
        <v>2005</v>
      </c>
      <c r="B277" s="60">
        <v>3</v>
      </c>
      <c r="C277" s="42">
        <v>1900</v>
      </c>
      <c r="D277" s="26" t="s">
        <v>37</v>
      </c>
      <c r="E277" s="48">
        <v>24.834657396813654</v>
      </c>
      <c r="F277" s="49">
        <v>24.62452315224641</v>
      </c>
      <c r="G277" s="50">
        <v>18.870110400080648</v>
      </c>
      <c r="H277" s="49">
        <v>18.787212183482254</v>
      </c>
      <c r="I277" s="48">
        <v>10.698751752361972</v>
      </c>
      <c r="J277" s="49">
        <v>13.177809878302597</v>
      </c>
      <c r="K277" s="51">
        <v>8.2594306049822</v>
      </c>
      <c r="L277" s="50">
        <v>2.5241990994196613</v>
      </c>
      <c r="M277" s="50">
        <v>12.9339739475937</v>
      </c>
    </row>
    <row r="278" spans="1:13" s="13" customFormat="1" ht="11.25">
      <c r="A278" s="52">
        <v>2005</v>
      </c>
      <c r="B278" s="61">
        <v>4</v>
      </c>
      <c r="C278" s="41">
        <v>1900</v>
      </c>
      <c r="D278" s="25" t="s">
        <v>37</v>
      </c>
      <c r="E278" s="44">
        <v>21.639182650852476</v>
      </c>
      <c r="F278" s="45">
        <v>20.17843710756155</v>
      </c>
      <c r="G278" s="46">
        <v>12.539187263853904</v>
      </c>
      <c r="H278" s="45">
        <v>11.148386047563676</v>
      </c>
      <c r="I278" s="44">
        <v>10.996426450296255</v>
      </c>
      <c r="J278" s="45">
        <v>25.60269220691353</v>
      </c>
      <c r="K278" s="47">
        <v>0.05871965153998815</v>
      </c>
      <c r="L278" s="46">
        <v>12.246958754333718</v>
      </c>
      <c r="M278" s="46">
        <v>10.699740809368109</v>
      </c>
    </row>
    <row r="279" spans="1:13" s="13" customFormat="1" ht="11.25">
      <c r="A279" s="53">
        <v>2006</v>
      </c>
      <c r="B279" s="60">
        <v>1</v>
      </c>
      <c r="C279" s="42">
        <v>1900</v>
      </c>
      <c r="D279" s="26" t="s">
        <v>37</v>
      </c>
      <c r="E279" s="48">
        <v>30.167226494899637</v>
      </c>
      <c r="F279" s="49">
        <v>24.708531511058894</v>
      </c>
      <c r="G279" s="50">
        <v>22.99323257341453</v>
      </c>
      <c r="H279" s="49">
        <v>19.22696833332968</v>
      </c>
      <c r="I279" s="48">
        <v>8.90356537161989</v>
      </c>
      <c r="J279" s="49">
        <v>8.264755693928478</v>
      </c>
      <c r="K279" s="51">
        <v>9.490599678587472</v>
      </c>
      <c r="L279" s="50">
        <v>4.600791823028601</v>
      </c>
      <c r="M279" s="50">
        <v>10.015888600005866</v>
      </c>
    </row>
    <row r="280" spans="1:13" s="13" customFormat="1" ht="11.25">
      <c r="A280" s="52">
        <v>2006</v>
      </c>
      <c r="B280" s="61">
        <v>2</v>
      </c>
      <c r="C280" s="41">
        <v>1900</v>
      </c>
      <c r="D280" s="25" t="s">
        <v>37</v>
      </c>
      <c r="E280" s="44">
        <v>13.217688881502184</v>
      </c>
      <c r="F280" s="45">
        <v>7.832611516345594</v>
      </c>
      <c r="G280" s="46">
        <v>10.944247092904263</v>
      </c>
      <c r="H280" s="45">
        <v>6.020707286257917</v>
      </c>
      <c r="I280" s="44">
        <v>6.165015554433936</v>
      </c>
      <c r="J280" s="45">
        <v>1.558818960280874</v>
      </c>
      <c r="K280" s="47">
        <v>10.567396628189357</v>
      </c>
      <c r="L280" s="46">
        <v>-0.3075690774138309</v>
      </c>
      <c r="M280" s="46">
        <v>7.787607189641221</v>
      </c>
    </row>
    <row r="281" spans="1:13" s="13" customFormat="1" ht="11.25">
      <c r="A281" s="53">
        <v>2006</v>
      </c>
      <c r="B281" s="60">
        <v>3</v>
      </c>
      <c r="C281" s="42">
        <v>1900</v>
      </c>
      <c r="D281" s="26" t="s">
        <v>37</v>
      </c>
      <c r="E281" s="48">
        <v>18.47050145786369</v>
      </c>
      <c r="F281" s="49">
        <v>12.031671309208008</v>
      </c>
      <c r="G281" s="50">
        <v>31.397826072154345</v>
      </c>
      <c r="H281" s="49">
        <v>24.51330398539895</v>
      </c>
      <c r="I281" s="48">
        <v>10.71340539297212</v>
      </c>
      <c r="J281" s="49">
        <v>-0.9242729724956575</v>
      </c>
      <c r="K281" s="51">
        <v>22.684784066843775</v>
      </c>
      <c r="L281" s="50">
        <v>3.4792545749734245</v>
      </c>
      <c r="M281" s="50">
        <v>12.509156071999598</v>
      </c>
    </row>
    <row r="282" spans="1:13" s="13" customFormat="1" ht="11.25">
      <c r="A282" s="52">
        <v>2006</v>
      </c>
      <c r="B282" s="61">
        <v>4</v>
      </c>
      <c r="C282" s="41">
        <v>1900</v>
      </c>
      <c r="D282" s="25" t="s">
        <v>37</v>
      </c>
      <c r="E282" s="44">
        <v>13.011026250729856</v>
      </c>
      <c r="F282" s="45">
        <v>9.43705390000271</v>
      </c>
      <c r="G282" s="46">
        <v>12.39150375553939</v>
      </c>
      <c r="H282" s="45">
        <v>9.362711848801126</v>
      </c>
      <c r="I282" s="44">
        <v>15.171673871758415</v>
      </c>
      <c r="J282" s="45">
        <v>-3.8194932896974905</v>
      </c>
      <c r="K282" s="47">
        <v>33.02350387200116</v>
      </c>
      <c r="L282" s="46">
        <v>6.680493479994638</v>
      </c>
      <c r="M282" s="46">
        <v>17.2143412774886</v>
      </c>
    </row>
    <row r="283" spans="1:13" s="13" customFormat="1" ht="11.25">
      <c r="A283" s="53">
        <v>2007</v>
      </c>
      <c r="B283" s="60">
        <v>1</v>
      </c>
      <c r="C283" s="42">
        <v>1900</v>
      </c>
      <c r="D283" s="26" t="s">
        <v>37</v>
      </c>
      <c r="E283" s="48">
        <v>14.034026102139237</v>
      </c>
      <c r="F283" s="49">
        <v>10.9982578623151</v>
      </c>
      <c r="G283" s="50">
        <v>18.263089933990088</v>
      </c>
      <c r="H283" s="49">
        <v>13.90139590093409</v>
      </c>
      <c r="I283" s="48">
        <v>16.98277808991375</v>
      </c>
      <c r="J283" s="49">
        <v>5.826990290406272</v>
      </c>
      <c r="K283" s="51">
        <v>27.119616098150416</v>
      </c>
      <c r="L283" s="50">
        <v>8.705656888505729</v>
      </c>
      <c r="M283" s="50">
        <v>19.017201723248107</v>
      </c>
    </row>
    <row r="284" spans="1:13" s="13" customFormat="1" ht="11.25">
      <c r="A284" s="52">
        <v>2007</v>
      </c>
      <c r="B284" s="61">
        <v>2</v>
      </c>
      <c r="C284" s="41">
        <v>1900</v>
      </c>
      <c r="D284" s="25" t="s">
        <v>37</v>
      </c>
      <c r="E284" s="44">
        <v>12.25845870966144</v>
      </c>
      <c r="F284" s="45">
        <v>15.050495193557964</v>
      </c>
      <c r="G284" s="46">
        <v>4.273676357020278</v>
      </c>
      <c r="H284" s="45">
        <v>6.712281631767908</v>
      </c>
      <c r="I284" s="44">
        <v>16.87542781596001</v>
      </c>
      <c r="J284" s="45">
        <v>12.867671973121958</v>
      </c>
      <c r="K284" s="47">
        <v>20.39376109779127</v>
      </c>
      <c r="L284" s="46">
        <v>14.33429941749769</v>
      </c>
      <c r="M284" s="46">
        <v>17.464612514980217</v>
      </c>
    </row>
    <row r="285" spans="1:13" s="13" customFormat="1" ht="11.25">
      <c r="A285" s="53">
        <v>2007</v>
      </c>
      <c r="B285" s="60">
        <v>3</v>
      </c>
      <c r="C285" s="42">
        <v>1900</v>
      </c>
      <c r="D285" s="26" t="s">
        <v>37</v>
      </c>
      <c r="E285" s="48">
        <v>10.140120735375831</v>
      </c>
      <c r="F285" s="49">
        <v>12.594819822407914</v>
      </c>
      <c r="G285" s="50">
        <v>1.2931906136159483</v>
      </c>
      <c r="H285" s="49">
        <v>2.713647367611216</v>
      </c>
      <c r="I285" s="48">
        <v>14.27410657665223</v>
      </c>
      <c r="J285" s="49">
        <v>17.999998375488047</v>
      </c>
      <c r="K285" s="51">
        <v>11.17893576002065</v>
      </c>
      <c r="L285" s="50">
        <v>14.619651539905504</v>
      </c>
      <c r="M285" s="50">
        <v>14.195215393003082</v>
      </c>
    </row>
    <row r="286" spans="1:13" s="13" customFormat="1" ht="11.25">
      <c r="A286" s="52">
        <v>2007</v>
      </c>
      <c r="B286" s="61">
        <v>4</v>
      </c>
      <c r="C286" s="41">
        <v>1900</v>
      </c>
      <c r="D286" s="25" t="s">
        <v>37</v>
      </c>
      <c r="E286" s="44">
        <v>4.684463963338786</v>
      </c>
      <c r="F286" s="45">
        <v>5.000975479757301</v>
      </c>
      <c r="G286" s="46">
        <v>7.294700021462845</v>
      </c>
      <c r="H286" s="45">
        <v>7.482413022736935</v>
      </c>
      <c r="I286" s="44">
        <v>4.930208141504735</v>
      </c>
      <c r="J286" s="45">
        <v>18.196957887748155</v>
      </c>
      <c r="K286" s="47">
        <v>-4.086630557190489</v>
      </c>
      <c r="L286" s="46">
        <v>9.924190213645772</v>
      </c>
      <c r="M286" s="46">
        <v>3.8368036959245018</v>
      </c>
    </row>
    <row r="287" spans="1:13" s="13" customFormat="1" ht="11.25">
      <c r="A287" s="53">
        <v>2008</v>
      </c>
      <c r="B287" s="60">
        <v>1</v>
      </c>
      <c r="C287" s="42">
        <v>1900</v>
      </c>
      <c r="D287" s="26" t="s">
        <v>37</v>
      </c>
      <c r="E287" s="48">
        <v>-12.906762692506462</v>
      </c>
      <c r="F287" s="49">
        <v>-13.528451864981307</v>
      </c>
      <c r="G287" s="50">
        <v>-18.123581005285033</v>
      </c>
      <c r="H287" s="49">
        <v>-18.189689521679327</v>
      </c>
      <c r="I287" s="48">
        <v>-3.459064672055149</v>
      </c>
      <c r="J287" s="49">
        <v>6.208347181164626</v>
      </c>
      <c r="K287" s="51">
        <v>-10.772077830632313</v>
      </c>
      <c r="L287" s="50">
        <v>11.025995485936832</v>
      </c>
      <c r="M287" s="50">
        <v>-6.710871888536161</v>
      </c>
    </row>
    <row r="288" spans="1:13" s="13" customFormat="1" ht="11.25">
      <c r="A288" s="52">
        <v>2008</v>
      </c>
      <c r="B288" s="61">
        <v>2</v>
      </c>
      <c r="C288" s="41">
        <v>1900</v>
      </c>
      <c r="D288" s="25" t="s">
        <v>37</v>
      </c>
      <c r="E288" s="44">
        <v>-8.40544093118369</v>
      </c>
      <c r="F288" s="45">
        <v>-10.563042220145306</v>
      </c>
      <c r="G288" s="46">
        <v>-2.801601181885772</v>
      </c>
      <c r="H288" s="45">
        <v>-4.100637828831836</v>
      </c>
      <c r="I288" s="44">
        <v>-2.823197976413624</v>
      </c>
      <c r="J288" s="45">
        <v>4.535569811140135</v>
      </c>
      <c r="K288" s="47">
        <v>-8.879484374776837</v>
      </c>
      <c r="L288" s="46">
        <v>12.42073261986576</v>
      </c>
      <c r="M288" s="46">
        <v>-6.263458226558782</v>
      </c>
    </row>
    <row r="289" spans="1:13" s="13" customFormat="1" ht="11.25">
      <c r="A289" s="53">
        <v>2008</v>
      </c>
      <c r="B289" s="60">
        <v>3</v>
      </c>
      <c r="C289" s="42">
        <v>1900</v>
      </c>
      <c r="D289" s="26" t="s">
        <v>37</v>
      </c>
      <c r="E289" s="48">
        <v>-13.84665712342347</v>
      </c>
      <c r="F289" s="49">
        <v>-13.181755344006817</v>
      </c>
      <c r="G289" s="50">
        <v>-3.3659694872940804</v>
      </c>
      <c r="H289" s="49">
        <v>-3.8114658673491277</v>
      </c>
      <c r="I289" s="48">
        <v>-11.874145317302023</v>
      </c>
      <c r="J289" s="49">
        <v>-6.307586946433162</v>
      </c>
      <c r="K289" s="51">
        <v>-16.782101078436156</v>
      </c>
      <c r="L289" s="50">
        <v>11.8065621107462</v>
      </c>
      <c r="M289" s="50">
        <v>-17.300769590565864</v>
      </c>
    </row>
    <row r="290" spans="1:13" s="13" customFormat="1" ht="11.25">
      <c r="A290" s="52">
        <v>2008</v>
      </c>
      <c r="B290" s="61">
        <v>4</v>
      </c>
      <c r="C290" s="41">
        <v>1900</v>
      </c>
      <c r="D290" s="25" t="s">
        <v>37</v>
      </c>
      <c r="E290" s="44">
        <v>0.11540132521967905</v>
      </c>
      <c r="F290" s="45">
        <v>-4.164537972460266</v>
      </c>
      <c r="G290" s="46">
        <v>1.1726269656046213</v>
      </c>
      <c r="H290" s="45">
        <v>-4.1117230542623275</v>
      </c>
      <c r="I290" s="44">
        <v>-5.1943211709559876</v>
      </c>
      <c r="J290" s="45">
        <v>-0.4061569500179161</v>
      </c>
      <c r="K290" s="47">
        <v>-9.204705104159743</v>
      </c>
      <c r="L290" s="46">
        <v>18.469978297564495</v>
      </c>
      <c r="M290" s="46">
        <v>-10.679230753705497</v>
      </c>
    </row>
    <row r="291" spans="1:13" s="13" customFormat="1" ht="11.25">
      <c r="A291" s="53">
        <v>2009</v>
      </c>
      <c r="B291" s="60">
        <v>1</v>
      </c>
      <c r="C291" s="42">
        <v>1900</v>
      </c>
      <c r="D291" s="26" t="s">
        <v>37</v>
      </c>
      <c r="E291" s="48">
        <v>9.68913562790415</v>
      </c>
      <c r="F291" s="49">
        <v>2.609572573592885</v>
      </c>
      <c r="G291" s="50">
        <v>6.738283295526799</v>
      </c>
      <c r="H291" s="49">
        <v>0.2758641622818061</v>
      </c>
      <c r="I291" s="48">
        <v>-3.3034515182483375</v>
      </c>
      <c r="J291" s="49">
        <v>2.199150526053856</v>
      </c>
      <c r="K291" s="51">
        <v>-8.258091578149035</v>
      </c>
      <c r="L291" s="50">
        <v>18.919186845722777</v>
      </c>
      <c r="M291" s="50">
        <v>-9.240816516797253</v>
      </c>
    </row>
    <row r="292" spans="1:13" s="13" customFormat="1" ht="11.25">
      <c r="A292" s="52">
        <v>2009</v>
      </c>
      <c r="B292" s="61">
        <v>2</v>
      </c>
      <c r="C292" s="41">
        <v>1900</v>
      </c>
      <c r="D292" s="25" t="s">
        <v>37</v>
      </c>
      <c r="E292" s="44">
        <v>-2.65576387903792</v>
      </c>
      <c r="F292" s="45">
        <v>-7.648657040712976</v>
      </c>
      <c r="G292" s="46">
        <v>-7.398208087274654</v>
      </c>
      <c r="H292" s="45">
        <v>-12.281414649379116</v>
      </c>
      <c r="I292" s="44">
        <v>-0.9379921574514896</v>
      </c>
      <c r="J292" s="45">
        <v>0.9812390482879891</v>
      </c>
      <c r="K292" s="47">
        <v>-2.7500686422667826</v>
      </c>
      <c r="L292" s="46">
        <v>16.347519211493506</v>
      </c>
      <c r="M292" s="46">
        <v>-5.616572059783039</v>
      </c>
    </row>
    <row r="293" spans="1:13" s="13" customFormat="1" ht="11.25">
      <c r="A293" s="53">
        <v>2009</v>
      </c>
      <c r="B293" s="60">
        <v>3</v>
      </c>
      <c r="C293" s="42">
        <v>1900</v>
      </c>
      <c r="D293" s="26" t="s">
        <v>37</v>
      </c>
      <c r="E293" s="48">
        <v>11.413152235044947</v>
      </c>
      <c r="F293" s="49">
        <v>4.638206844307263</v>
      </c>
      <c r="G293" s="50">
        <v>2.433783841264699</v>
      </c>
      <c r="H293" s="49">
        <v>-1.8159585390719002</v>
      </c>
      <c r="I293" s="48">
        <v>9.662229518152216</v>
      </c>
      <c r="J293" s="49">
        <v>5.5435266112840935</v>
      </c>
      <c r="K293" s="51">
        <v>13.750710821856288</v>
      </c>
      <c r="L293" s="50">
        <v>15.2859065364715</v>
      </c>
      <c r="M293" s="50">
        <v>7.919936177372946</v>
      </c>
    </row>
    <row r="294" spans="1:13" s="13" customFormat="1" ht="11.25">
      <c r="A294" s="52">
        <v>2009</v>
      </c>
      <c r="B294" s="61">
        <v>4</v>
      </c>
      <c r="C294" s="41">
        <v>1900</v>
      </c>
      <c r="D294" s="25" t="s">
        <v>37</v>
      </c>
      <c r="E294" s="44">
        <v>-0.12489786953432258</v>
      </c>
      <c r="F294" s="45">
        <v>0.15862406854306244</v>
      </c>
      <c r="G294" s="46">
        <v>-14.214991959894036</v>
      </c>
      <c r="H294" s="45">
        <v>-13.028769049758424</v>
      </c>
      <c r="I294" s="44">
        <v>-3.4614730219488195</v>
      </c>
      <c r="J294" s="45">
        <v>-4.619300942235327</v>
      </c>
      <c r="K294" s="47">
        <v>-2.3977462736556276</v>
      </c>
      <c r="L294" s="46">
        <v>-0.8061415917795358</v>
      </c>
      <c r="M294" s="46">
        <v>-4.277774175948238</v>
      </c>
    </row>
    <row r="295" spans="1:13" s="13" customFormat="1" ht="11.25">
      <c r="A295" s="53">
        <v>2010</v>
      </c>
      <c r="B295" s="60">
        <v>1</v>
      </c>
      <c r="C295" s="42">
        <v>1900</v>
      </c>
      <c r="D295" s="26" t="s">
        <v>37</v>
      </c>
      <c r="E295" s="48">
        <v>0.7929917544855556</v>
      </c>
      <c r="F295" s="49">
        <v>4.093755744740207</v>
      </c>
      <c r="G295" s="50">
        <v>0.9095552356214398</v>
      </c>
      <c r="H295" s="49">
        <v>3.8352863675840183</v>
      </c>
      <c r="I295" s="48">
        <v>-11.973272701962784</v>
      </c>
      <c r="J295" s="49">
        <v>-4.685396653465688</v>
      </c>
      <c r="K295" s="51">
        <v>-19.28339256395867</v>
      </c>
      <c r="L295" s="50">
        <v>-4.1714492133445304</v>
      </c>
      <c r="M295" s="50">
        <v>-14.704485886469172</v>
      </c>
    </row>
    <row r="296" spans="1:13" s="13" customFormat="1" ht="11.25">
      <c r="A296" s="52">
        <v>2010</v>
      </c>
      <c r="B296" s="61">
        <v>2</v>
      </c>
      <c r="C296" s="41">
        <v>1900</v>
      </c>
      <c r="D296" s="25" t="s">
        <v>37</v>
      </c>
      <c r="E296" s="44">
        <v>11.20963454034208</v>
      </c>
      <c r="F296" s="45">
        <v>15.427392450128607</v>
      </c>
      <c r="G296" s="46">
        <v>25.4318149146507</v>
      </c>
      <c r="H296" s="45">
        <v>27.375389240297835</v>
      </c>
      <c r="I296" s="44">
        <v>-5.656885391511523</v>
      </c>
      <c r="J296" s="45">
        <v>-2.8230297491969907</v>
      </c>
      <c r="K296" s="47">
        <v>-8.435180301574334</v>
      </c>
      <c r="L296" s="46">
        <v>-2.4220697638939868</v>
      </c>
      <c r="M296" s="46">
        <v>-6.736186771593069</v>
      </c>
    </row>
    <row r="297" spans="1:13" s="13" customFormat="1" ht="11.25">
      <c r="A297" s="53">
        <v>2010</v>
      </c>
      <c r="B297" s="60">
        <v>3</v>
      </c>
      <c r="C297" s="42">
        <v>1900</v>
      </c>
      <c r="D297" s="26" t="s">
        <v>37</v>
      </c>
      <c r="E297" s="48">
        <v>12.086474739832553</v>
      </c>
      <c r="F297" s="49">
        <v>16.79092251628967</v>
      </c>
      <c r="G297" s="50">
        <v>6.512610630359262</v>
      </c>
      <c r="H297" s="49">
        <v>10.741593945743745</v>
      </c>
      <c r="I297" s="48">
        <v>-1.1553953813129567</v>
      </c>
      <c r="J297" s="49">
        <v>-3.5728992066868273</v>
      </c>
      <c r="K297" s="51">
        <v>1.0712251130711365</v>
      </c>
      <c r="L297" s="50">
        <v>-5.8769010128119845</v>
      </c>
      <c r="M297" s="50">
        <v>0.4072338987239732</v>
      </c>
    </row>
    <row r="298" spans="1:13" s="13" customFormat="1" ht="11.25">
      <c r="A298" s="52">
        <v>2010</v>
      </c>
      <c r="B298" s="61">
        <v>4</v>
      </c>
      <c r="C298" s="41">
        <v>1900</v>
      </c>
      <c r="D298" s="25" t="s">
        <v>37</v>
      </c>
      <c r="E298" s="44">
        <v>13.534416015698383</v>
      </c>
      <c r="F298" s="45">
        <v>17.102466752215093</v>
      </c>
      <c r="G298" s="46">
        <v>22.86378403684259</v>
      </c>
      <c r="H298" s="45">
        <v>26.237597982034174</v>
      </c>
      <c r="I298" s="44">
        <v>4.496340522899416</v>
      </c>
      <c r="J298" s="45">
        <v>-0.21987963982694225</v>
      </c>
      <c r="K298" s="47">
        <v>8.73063236395781</v>
      </c>
      <c r="L298" s="46">
        <v>1.8278129145610222</v>
      </c>
      <c r="M298" s="46">
        <v>5.346451002001544</v>
      </c>
    </row>
    <row r="299" spans="1:13" s="13" customFormat="1" ht="11.25">
      <c r="A299" s="53">
        <v>2011</v>
      </c>
      <c r="B299" s="60">
        <v>1</v>
      </c>
      <c r="C299" s="42">
        <v>1900</v>
      </c>
      <c r="D299" s="26" t="s">
        <v>37</v>
      </c>
      <c r="E299" s="48">
        <v>12.538661617675146</v>
      </c>
      <c r="F299" s="49">
        <v>13.782781674471266</v>
      </c>
      <c r="G299" s="50">
        <v>7.21495756466193</v>
      </c>
      <c r="H299" s="49">
        <v>7.097262811396249</v>
      </c>
      <c r="I299" s="48">
        <v>17.31470591714384</v>
      </c>
      <c r="J299" s="49">
        <v>1.1989095393897315</v>
      </c>
      <c r="K299" s="51">
        <v>36.40320743439739</v>
      </c>
      <c r="L299" s="50">
        <v>9.676857840520967</v>
      </c>
      <c r="M299" s="50">
        <v>20.318701049423765</v>
      </c>
    </row>
    <row r="300" spans="1:13" s="13" customFormat="1" ht="11.25">
      <c r="A300" s="52">
        <v>2011</v>
      </c>
      <c r="B300" s="61">
        <v>2</v>
      </c>
      <c r="C300" s="41">
        <v>1900</v>
      </c>
      <c r="D300" s="25" t="s">
        <v>37</v>
      </c>
      <c r="E300" s="44">
        <v>11.711113230923928</v>
      </c>
      <c r="F300" s="45">
        <v>11.958302164250597</v>
      </c>
      <c r="G300" s="46">
        <v>-8.896128240467078</v>
      </c>
      <c r="H300" s="45">
        <v>-8.113782011511333</v>
      </c>
      <c r="I300" s="44">
        <v>13.454834530374612</v>
      </c>
      <c r="J300" s="45">
        <v>1.2792764290408911</v>
      </c>
      <c r="K300" s="47">
        <v>26.12330570216514</v>
      </c>
      <c r="L300" s="46">
        <v>13.147166065503143</v>
      </c>
      <c r="M300" s="46">
        <v>13.562237086646974</v>
      </c>
    </row>
    <row r="301" spans="1:13" s="13" customFormat="1" ht="11.25">
      <c r="A301" s="53">
        <v>2011</v>
      </c>
      <c r="B301" s="60">
        <v>3</v>
      </c>
      <c r="C301" s="42">
        <v>1900</v>
      </c>
      <c r="D301" s="26" t="s">
        <v>37</v>
      </c>
      <c r="E301" s="48">
        <v>2.9285264972209575</v>
      </c>
      <c r="F301" s="49">
        <v>1.4344340867570082</v>
      </c>
      <c r="G301" s="50">
        <v>4.878684270368467</v>
      </c>
      <c r="H301" s="49">
        <v>2.4229524370414453</v>
      </c>
      <c r="I301" s="48">
        <v>10.060582913210709</v>
      </c>
      <c r="J301" s="49">
        <v>4.975415867114805</v>
      </c>
      <c r="K301" s="51">
        <v>14.52902193201055</v>
      </c>
      <c r="L301" s="50">
        <v>23.24120503601867</v>
      </c>
      <c r="M301" s="50">
        <v>5.9713431993035755</v>
      </c>
    </row>
    <row r="302" spans="1:13" s="13" customFormat="1" ht="11.25">
      <c r="A302" s="52">
        <v>2011</v>
      </c>
      <c r="B302" s="61">
        <v>4</v>
      </c>
      <c r="C302" s="41">
        <v>1900</v>
      </c>
      <c r="D302" s="25" t="s">
        <v>37</v>
      </c>
      <c r="E302" s="44">
        <v>-8.477467961998187</v>
      </c>
      <c r="F302" s="45">
        <v>-11.280507979607933</v>
      </c>
      <c r="G302" s="46">
        <v>-10.605009557046714</v>
      </c>
      <c r="H302" s="45">
        <v>-12.905111120680331</v>
      </c>
      <c r="I302" s="44">
        <v>9.937576182472668</v>
      </c>
      <c r="J302" s="45">
        <v>7.113277182998473</v>
      </c>
      <c r="K302" s="47">
        <v>12.264539295190446</v>
      </c>
      <c r="L302" s="46">
        <v>35.5136869281294</v>
      </c>
      <c r="M302" s="46">
        <v>2.0619575142016373</v>
      </c>
    </row>
    <row r="303" spans="1:13" s="13" customFormat="1" ht="11.25">
      <c r="A303" s="53">
        <v>2012</v>
      </c>
      <c r="B303" s="60">
        <v>1</v>
      </c>
      <c r="C303" s="42">
        <v>1900</v>
      </c>
      <c r="D303" s="26" t="s">
        <v>37</v>
      </c>
      <c r="E303" s="48">
        <v>-7.637010921772202</v>
      </c>
      <c r="F303" s="49">
        <v>-8.223046016814294</v>
      </c>
      <c r="G303" s="50">
        <v>-0.9369571984835403</v>
      </c>
      <c r="H303" s="49">
        <v>-1.0806053642524063</v>
      </c>
      <c r="I303" s="48">
        <v>8.217166078988186</v>
      </c>
      <c r="J303" s="49">
        <v>6.579230483344077</v>
      </c>
      <c r="K303" s="51">
        <v>9.656521794537824</v>
      </c>
      <c r="L303" s="50">
        <v>29.170591807652954</v>
      </c>
      <c r="M303" s="50">
        <v>0.7050012054324668</v>
      </c>
    </row>
    <row r="304" spans="1:13" s="13" customFormat="1" ht="11.25">
      <c r="A304" s="52">
        <v>2012</v>
      </c>
      <c r="B304" s="61">
        <v>2</v>
      </c>
      <c r="C304" s="41">
        <v>1900</v>
      </c>
      <c r="D304" s="25" t="s">
        <v>37</v>
      </c>
      <c r="E304" s="44">
        <v>-14.80069167328034</v>
      </c>
      <c r="F304" s="45">
        <v>-15.711028644031103</v>
      </c>
      <c r="G304" s="46">
        <v>-6.874902941560023</v>
      </c>
      <c r="H304" s="45">
        <v>-8.076451064557716</v>
      </c>
      <c r="I304" s="44">
        <v>4.258726969981311</v>
      </c>
      <c r="J304" s="45">
        <v>0.2002512663426046</v>
      </c>
      <c r="K304" s="47">
        <v>7.649693672236509</v>
      </c>
      <c r="L304" s="46">
        <v>25.845268586261156</v>
      </c>
      <c r="M304" s="46">
        <v>-3.249276154318167</v>
      </c>
    </row>
    <row r="305" spans="1:13" s="13" customFormat="1" ht="11.25">
      <c r="A305" s="53">
        <v>2012</v>
      </c>
      <c r="B305" s="60">
        <v>3</v>
      </c>
      <c r="C305" s="42">
        <v>1900</v>
      </c>
      <c r="D305" s="26" t="s">
        <v>37</v>
      </c>
      <c r="E305" s="48">
        <v>-16.668679583394848</v>
      </c>
      <c r="F305" s="49">
        <v>-17.683630363009286</v>
      </c>
      <c r="G305" s="50">
        <v>-9.27693602845126</v>
      </c>
      <c r="H305" s="49">
        <v>-10.02654452930858</v>
      </c>
      <c r="I305" s="48">
        <v>-5.813149270017021</v>
      </c>
      <c r="J305" s="49">
        <v>-3.922895578672737</v>
      </c>
      <c r="K305" s="51">
        <v>-7.335598287555257</v>
      </c>
      <c r="L305" s="50">
        <v>9.09761706781731</v>
      </c>
      <c r="M305" s="50">
        <v>-11.193048266169086</v>
      </c>
    </row>
    <row r="306" spans="1:13" s="13" customFormat="1" ht="11.25">
      <c r="A306" s="52">
        <v>2012</v>
      </c>
      <c r="B306" s="61">
        <v>4</v>
      </c>
      <c r="C306" s="41">
        <v>1900</v>
      </c>
      <c r="D306" s="25" t="s">
        <v>37</v>
      </c>
      <c r="E306" s="44">
        <v>-0.02101020204459303</v>
      </c>
      <c r="F306" s="45">
        <v>-0.9873664610483246</v>
      </c>
      <c r="G306" s="46">
        <v>-8.95151772281082</v>
      </c>
      <c r="H306" s="45">
        <v>-9.534558757618044</v>
      </c>
      <c r="I306" s="44">
        <v>-5.405646026146286</v>
      </c>
      <c r="J306" s="45">
        <v>-10.65587776989922</v>
      </c>
      <c r="K306" s="47">
        <v>-1.2784223271304</v>
      </c>
      <c r="L306" s="46">
        <v>-8.037441567592495</v>
      </c>
      <c r="M306" s="46">
        <v>-4.329622937064556</v>
      </c>
    </row>
    <row r="307" spans="1:13" s="13" customFormat="1" ht="11.25">
      <c r="A307" s="53">
        <v>2013</v>
      </c>
      <c r="B307" s="60">
        <v>1</v>
      </c>
      <c r="C307" s="42">
        <v>1900</v>
      </c>
      <c r="D307" s="26" t="s">
        <v>37</v>
      </c>
      <c r="E307" s="48">
        <v>-8.084261053996528</v>
      </c>
      <c r="F307" s="49">
        <v>-11.016658924372507</v>
      </c>
      <c r="G307" s="50">
        <v>-7.8042236216534775</v>
      </c>
      <c r="H307" s="49">
        <v>-11.87898270239613</v>
      </c>
      <c r="I307" s="48">
        <v>-0.9139004231031294</v>
      </c>
      <c r="J307" s="49">
        <v>-8.444578331171542</v>
      </c>
      <c r="K307" s="51">
        <v>5.518062058097058</v>
      </c>
      <c r="L307" s="50">
        <v>-8.041442059275525</v>
      </c>
      <c r="M307" s="50">
        <v>2.3637486053693806</v>
      </c>
    </row>
    <row r="308" spans="1:13" s="13" customFormat="1" ht="11.25">
      <c r="A308" s="52">
        <v>2013</v>
      </c>
      <c r="B308" s="61">
        <v>2</v>
      </c>
      <c r="C308" s="41">
        <v>1900</v>
      </c>
      <c r="D308" s="25" t="s">
        <v>37</v>
      </c>
      <c r="E308" s="44">
        <v>10.141629307506705</v>
      </c>
      <c r="F308" s="45">
        <v>5.187512683987606</v>
      </c>
      <c r="G308" s="46">
        <v>4.468247051908065</v>
      </c>
      <c r="H308" s="45">
        <v>1.613306864018213</v>
      </c>
      <c r="I308" s="44">
        <v>2.4230779945952747</v>
      </c>
      <c r="J308" s="45">
        <v>-3.887299726557174</v>
      </c>
      <c r="K308" s="47">
        <v>7.330709465230228</v>
      </c>
      <c r="L308" s="46">
        <v>-2.654565997716503</v>
      </c>
      <c r="M308" s="46">
        <v>4.720211795667723</v>
      </c>
    </row>
    <row r="309" spans="1:13" s="13" customFormat="1" ht="11.25">
      <c r="A309" s="53">
        <v>2013</v>
      </c>
      <c r="B309" s="60">
        <v>3</v>
      </c>
      <c r="C309" s="42">
        <v>1900</v>
      </c>
      <c r="D309" s="26" t="s">
        <v>37</v>
      </c>
      <c r="E309" s="48">
        <v>10.959058969415736</v>
      </c>
      <c r="F309" s="49">
        <v>5.590037214546655</v>
      </c>
      <c r="G309" s="50">
        <v>-1.2575328114082396</v>
      </c>
      <c r="H309" s="49">
        <v>-4.826971525788267</v>
      </c>
      <c r="I309" s="48">
        <v>13.52491487975918</v>
      </c>
      <c r="J309" s="49">
        <v>-1.8546500639334766</v>
      </c>
      <c r="K309" s="51">
        <v>26.368128124365086</v>
      </c>
      <c r="L309" s="50">
        <v>5.326360282054438</v>
      </c>
      <c r="M309" s="50">
        <v>17.158871613085978</v>
      </c>
    </row>
    <row r="310" spans="1:13" s="13" customFormat="1" ht="11.25">
      <c r="A310" s="52">
        <v>2013</v>
      </c>
      <c r="B310" s="61">
        <v>4</v>
      </c>
      <c r="C310" s="41">
        <v>1900</v>
      </c>
      <c r="D310" s="25" t="s">
        <v>37</v>
      </c>
      <c r="E310" s="44">
        <v>0.6717218107026071</v>
      </c>
      <c r="F310" s="45">
        <v>-2.2789093364405204</v>
      </c>
      <c r="G310" s="46">
        <v>-5.5610889049429915</v>
      </c>
      <c r="H310" s="45">
        <v>-8.355129987181698</v>
      </c>
      <c r="I310" s="44">
        <v>6.594916890965322</v>
      </c>
      <c r="J310" s="45">
        <v>-3.764266076323281</v>
      </c>
      <c r="K310" s="47">
        <v>13.96477180371356</v>
      </c>
      <c r="L310" s="46">
        <v>5.131942995223568</v>
      </c>
      <c r="M310" s="46">
        <v>7.169879469987237</v>
      </c>
    </row>
    <row r="311" spans="1:13" s="13" customFormat="1" ht="11.25">
      <c r="A311" s="53">
        <v>2014</v>
      </c>
      <c r="B311" s="60">
        <v>1</v>
      </c>
      <c r="C311" s="42">
        <v>1900</v>
      </c>
      <c r="D311" s="26" t="s">
        <v>37</v>
      </c>
      <c r="E311" s="48">
        <v>11.318449827735307</v>
      </c>
      <c r="F311" s="49">
        <v>8.421031227517588</v>
      </c>
      <c r="G311" s="50">
        <v>7.772784599088027</v>
      </c>
      <c r="H311" s="49">
        <v>5.278840678617257</v>
      </c>
      <c r="I311" s="48">
        <v>8.16640358245671</v>
      </c>
      <c r="J311" s="49">
        <v>-2.5034994038052503</v>
      </c>
      <c r="K311" s="51">
        <v>16.073684372294593</v>
      </c>
      <c r="L311" s="50">
        <v>6.407550656244069</v>
      </c>
      <c r="M311" s="50">
        <v>8.893008245550433</v>
      </c>
    </row>
    <row r="312" spans="1:13" s="13" customFormat="1" ht="11.25">
      <c r="A312" s="52">
        <v>2014</v>
      </c>
      <c r="B312" s="61">
        <v>2</v>
      </c>
      <c r="C312" s="41">
        <v>1900</v>
      </c>
      <c r="D312" s="25" t="s">
        <v>37</v>
      </c>
      <c r="E312" s="44">
        <v>-5.65413594037085</v>
      </c>
      <c r="F312" s="45">
        <v>-6.697509766354884</v>
      </c>
      <c r="G312" s="46">
        <v>-5.89313964213126</v>
      </c>
      <c r="H312" s="45">
        <v>-7.965220527775912</v>
      </c>
      <c r="I312" s="44">
        <v>2.468712959417701</v>
      </c>
      <c r="J312" s="45">
        <v>-2.2111800318375003</v>
      </c>
      <c r="K312" s="47">
        <v>5.727900028957308</v>
      </c>
      <c r="L312" s="46">
        <v>-0.994036251266877</v>
      </c>
      <c r="M312" s="46">
        <v>3.92494357382283</v>
      </c>
    </row>
    <row r="313" spans="1:13" s="13" customFormat="1" ht="11.25">
      <c r="A313" s="53">
        <v>2014</v>
      </c>
      <c r="B313" s="60">
        <v>3</v>
      </c>
      <c r="C313" s="42">
        <v>1900</v>
      </c>
      <c r="D313" s="26" t="s">
        <v>37</v>
      </c>
      <c r="E313" s="48">
        <v>38.45962100360265</v>
      </c>
      <c r="F313" s="49">
        <v>34.58162114938011</v>
      </c>
      <c r="G313" s="50">
        <v>17.345642107549537</v>
      </c>
      <c r="H313" s="49">
        <v>14.900629483392876</v>
      </c>
      <c r="I313" s="48">
        <v>7.2310688093078</v>
      </c>
      <c r="J313" s="49">
        <v>2.1187638234137154</v>
      </c>
      <c r="K313" s="51">
        <v>10.546794340091509</v>
      </c>
      <c r="L313" s="50">
        <v>2.690854837447887</v>
      </c>
      <c r="M313" s="50">
        <v>9.040244219692312</v>
      </c>
    </row>
    <row r="314" spans="1:13" s="13" customFormat="1" ht="11.25">
      <c r="A314" s="52">
        <v>2014</v>
      </c>
      <c r="B314" s="61">
        <v>4</v>
      </c>
      <c r="C314" s="41">
        <v>1900</v>
      </c>
      <c r="D314" s="25" t="s">
        <v>37</v>
      </c>
      <c r="E314" s="44">
        <v>0.3492027707397085</v>
      </c>
      <c r="F314" s="45">
        <v>-2.4318116000998913</v>
      </c>
      <c r="G314" s="46">
        <v>33.95916984547904</v>
      </c>
      <c r="H314" s="45">
        <v>27.324591724340166</v>
      </c>
      <c r="I314" s="44">
        <v>5.504046019515883</v>
      </c>
      <c r="J314" s="45">
        <v>4.581817114054303</v>
      </c>
      <c r="K314" s="47">
        <v>6.0580819135903</v>
      </c>
      <c r="L314" s="46">
        <v>5.188261885903046</v>
      </c>
      <c r="M314" s="46">
        <v>5.625792175286563</v>
      </c>
    </row>
    <row r="315" spans="1:13" s="13" customFormat="1" ht="11.25">
      <c r="A315" s="53">
        <v>2015</v>
      </c>
      <c r="B315" s="60">
        <v>1</v>
      </c>
      <c r="C315" s="42">
        <v>1900</v>
      </c>
      <c r="D315" s="26" t="s">
        <v>37</v>
      </c>
      <c r="E315" s="48">
        <v>8.219120618067066</v>
      </c>
      <c r="F315" s="49">
        <v>2.8834519969340278</v>
      </c>
      <c r="G315" s="50">
        <v>17.532471655988857</v>
      </c>
      <c r="H315" s="49">
        <v>11.66869790207005</v>
      </c>
      <c r="I315" s="48">
        <v>5.192537095622313</v>
      </c>
      <c r="J315" s="49">
        <v>4.545333694918114</v>
      </c>
      <c r="K315" s="51">
        <v>5.595405064508995</v>
      </c>
      <c r="L315" s="50">
        <v>14.88789576978553</v>
      </c>
      <c r="M315" s="50">
        <v>1.2786798054346349</v>
      </c>
    </row>
    <row r="316" spans="1:13" s="13" customFormat="1" ht="11.25">
      <c r="A316" s="110">
        <v>2015</v>
      </c>
      <c r="B316" s="111">
        <v>2</v>
      </c>
      <c r="C316" s="79">
        <v>1900</v>
      </c>
      <c r="D316" s="112" t="s">
        <v>37</v>
      </c>
      <c r="E316" s="113">
        <v>8.034087725994965</v>
      </c>
      <c r="F316" s="82">
        <v>0.5740454372229209</v>
      </c>
      <c r="G316" s="81">
        <v>18.558213534125414</v>
      </c>
      <c r="H316" s="82">
        <v>9.316083557233213</v>
      </c>
      <c r="I316" s="113">
        <v>6.6150581777162785</v>
      </c>
      <c r="J316" s="82">
        <v>1.476835621879502</v>
      </c>
      <c r="K316" s="114">
        <v>9.92473719251916</v>
      </c>
      <c r="L316" s="81">
        <v>16.458342901595984</v>
      </c>
      <c r="M316" s="81">
        <v>2.671477555802255</v>
      </c>
    </row>
    <row r="317" spans="1:13" s="13" customFormat="1" ht="11.25">
      <c r="A317" s="110">
        <v>2015</v>
      </c>
      <c r="B317" s="111">
        <v>3</v>
      </c>
      <c r="C317" s="79">
        <v>1900</v>
      </c>
      <c r="D317" s="112" t="s">
        <v>37</v>
      </c>
      <c r="E317" s="113">
        <v>-10.70439980785713</v>
      </c>
      <c r="F317" s="82">
        <v>-17.855538346461316</v>
      </c>
      <c r="G317" s="81">
        <v>4.464002974320238</v>
      </c>
      <c r="H317" s="82">
        <v>-6.0426257179442615</v>
      </c>
      <c r="I317" s="113">
        <v>-1.6412082117576574</v>
      </c>
      <c r="J317" s="82">
        <v>-10.23907320615831</v>
      </c>
      <c r="K317" s="114">
        <v>3.5100323952457444</v>
      </c>
      <c r="L317" s="81">
        <v>2.864667647947087</v>
      </c>
      <c r="M317" s="81">
        <v>-3.33214951143097</v>
      </c>
    </row>
    <row r="318" spans="1:13" s="13" customFormat="1" ht="11.25">
      <c r="A318" s="52">
        <v>2005</v>
      </c>
      <c r="B318" s="61">
        <v>1</v>
      </c>
      <c r="C318" s="41">
        <v>2100</v>
      </c>
      <c r="D318" s="25" t="s">
        <v>46</v>
      </c>
      <c r="E318" s="44">
        <v>-2.929483242446409</v>
      </c>
      <c r="F318" s="45">
        <v>-3.565855410788089</v>
      </c>
      <c r="G318" s="46">
        <v>-4.999280059459267</v>
      </c>
      <c r="H318" s="45">
        <v>-5.559363157686505</v>
      </c>
      <c r="I318" s="44">
        <v>-12.248021945094294</v>
      </c>
      <c r="J318" s="45">
        <v>-18.52021140978279</v>
      </c>
      <c r="K318" s="47">
        <v>1.6155729689141225</v>
      </c>
      <c r="L318" s="46">
        <v>-26.347955536986163</v>
      </c>
      <c r="M318" s="46">
        <v>-5.665840087627714</v>
      </c>
    </row>
    <row r="319" spans="1:13" s="13" customFormat="1" ht="11.25">
      <c r="A319" s="53">
        <v>2005</v>
      </c>
      <c r="B319" s="60">
        <v>2</v>
      </c>
      <c r="C319" s="42">
        <v>2100</v>
      </c>
      <c r="D319" s="26" t="s">
        <v>46</v>
      </c>
      <c r="E319" s="48">
        <v>-2.367853168622105</v>
      </c>
      <c r="F319" s="49">
        <v>-3.427556322786245</v>
      </c>
      <c r="G319" s="50">
        <v>6.2687053622682924</v>
      </c>
      <c r="H319" s="49">
        <v>5.181624924082399</v>
      </c>
      <c r="I319" s="48">
        <v>-1.6454124601745548</v>
      </c>
      <c r="J319" s="49">
        <v>-16.85604003670663</v>
      </c>
      <c r="K319" s="51">
        <v>37.89666879047519</v>
      </c>
      <c r="L319" s="50">
        <v>-19.662365261351326</v>
      </c>
      <c r="M319" s="50">
        <v>6.761551715108112</v>
      </c>
    </row>
    <row r="320" spans="1:13" s="13" customFormat="1" ht="11.25">
      <c r="A320" s="52">
        <v>2005</v>
      </c>
      <c r="B320" s="61">
        <v>3</v>
      </c>
      <c r="C320" s="41">
        <v>2100</v>
      </c>
      <c r="D320" s="25" t="s">
        <v>46</v>
      </c>
      <c r="E320" s="44">
        <v>-1.9106552041859999</v>
      </c>
      <c r="F320" s="45">
        <v>-2.5767659060516763</v>
      </c>
      <c r="G320" s="46">
        <v>-3.0914325521253545</v>
      </c>
      <c r="H320" s="45">
        <v>-3.5975306580236293</v>
      </c>
      <c r="I320" s="44">
        <v>-5.27679830514667</v>
      </c>
      <c r="J320" s="45">
        <v>-16.34533602755991</v>
      </c>
      <c r="K320" s="47">
        <v>20.864630884025857</v>
      </c>
      <c r="L320" s="46">
        <v>-22.212972677411685</v>
      </c>
      <c r="M320" s="46">
        <v>2.663040751005056</v>
      </c>
    </row>
    <row r="321" spans="1:13" s="13" customFormat="1" ht="11.25">
      <c r="A321" s="53">
        <v>2005</v>
      </c>
      <c r="B321" s="60">
        <v>4</v>
      </c>
      <c r="C321" s="42">
        <v>2100</v>
      </c>
      <c r="D321" s="26" t="s">
        <v>46</v>
      </c>
      <c r="E321" s="48">
        <v>-12.651427057729734</v>
      </c>
      <c r="F321" s="49">
        <v>-13.481596336307547</v>
      </c>
      <c r="G321" s="50">
        <v>-11.618560574239268</v>
      </c>
      <c r="H321" s="49">
        <v>-12.321441969111603</v>
      </c>
      <c r="I321" s="48">
        <v>-6.833915084898464</v>
      </c>
      <c r="J321" s="49">
        <v>-16.698149389118996</v>
      </c>
      <c r="K321" s="51">
        <v>13.610953246527771</v>
      </c>
      <c r="L321" s="50">
        <v>-22.95225969842602</v>
      </c>
      <c r="M321" s="50">
        <v>0.6146261058321585</v>
      </c>
    </row>
    <row r="322" spans="1:13" s="13" customFormat="1" ht="11.25">
      <c r="A322" s="52">
        <v>2006</v>
      </c>
      <c r="B322" s="61">
        <v>1</v>
      </c>
      <c r="C322" s="41">
        <v>2100</v>
      </c>
      <c r="D322" s="25" t="s">
        <v>46</v>
      </c>
      <c r="E322" s="44">
        <v>-1.6250535019977121</v>
      </c>
      <c r="F322" s="45">
        <v>-2.6549608601861507</v>
      </c>
      <c r="G322" s="46">
        <v>8.082349598459615</v>
      </c>
      <c r="H322" s="45">
        <v>6.814320973928574</v>
      </c>
      <c r="I322" s="44">
        <v>5.048427730165187</v>
      </c>
      <c r="J322" s="45">
        <v>-1.4339977481657513</v>
      </c>
      <c r="K322" s="47">
        <v>16.537470533413696</v>
      </c>
      <c r="L322" s="46">
        <v>1.3631931504038732</v>
      </c>
      <c r="M322" s="46">
        <v>6.391606343039058</v>
      </c>
    </row>
    <row r="323" spans="1:13" s="13" customFormat="1" ht="11.25">
      <c r="A323" s="53">
        <v>2006</v>
      </c>
      <c r="B323" s="60">
        <v>2</v>
      </c>
      <c r="C323" s="42">
        <v>2100</v>
      </c>
      <c r="D323" s="26" t="s">
        <v>46</v>
      </c>
      <c r="E323" s="48">
        <v>1.6254471530584738</v>
      </c>
      <c r="F323" s="49">
        <v>0.9436928308359143</v>
      </c>
      <c r="G323" s="50">
        <v>4.023539122416281</v>
      </c>
      <c r="H323" s="49">
        <v>3.2813643833353296</v>
      </c>
      <c r="I323" s="48">
        <v>-0.7204551837744759</v>
      </c>
      <c r="J323" s="49">
        <v>-3.360746549225766</v>
      </c>
      <c r="K323" s="51">
        <v>3.4180278281911853</v>
      </c>
      <c r="L323" s="50">
        <v>-1.241444074300432</v>
      </c>
      <c r="M323" s="50">
        <v>-0.5375228468528945</v>
      </c>
    </row>
    <row r="324" spans="1:13" s="13" customFormat="1" ht="11.25">
      <c r="A324" s="52">
        <v>2006</v>
      </c>
      <c r="B324" s="61">
        <v>3</v>
      </c>
      <c r="C324" s="41">
        <v>2100</v>
      </c>
      <c r="D324" s="25" t="s">
        <v>46</v>
      </c>
      <c r="E324" s="44">
        <v>4.407732683001257</v>
      </c>
      <c r="F324" s="45">
        <v>3.2771332335116625</v>
      </c>
      <c r="G324" s="46">
        <v>10.919225238859156</v>
      </c>
      <c r="H324" s="45">
        <v>9.615610607535402</v>
      </c>
      <c r="I324" s="44">
        <v>-1.1602642742066536</v>
      </c>
      <c r="J324" s="45">
        <v>-4.881016190646321</v>
      </c>
      <c r="K324" s="47">
        <v>4.921936063508127</v>
      </c>
      <c r="L324" s="46">
        <v>-2.3124111346966174</v>
      </c>
      <c r="M324" s="46">
        <v>-0.7510061823160896</v>
      </c>
    </row>
    <row r="325" spans="1:13" s="13" customFormat="1" ht="11.25">
      <c r="A325" s="53">
        <v>2006</v>
      </c>
      <c r="B325" s="60">
        <v>4</v>
      </c>
      <c r="C325" s="42">
        <v>2100</v>
      </c>
      <c r="D325" s="26" t="s">
        <v>46</v>
      </c>
      <c r="E325" s="48">
        <v>11.162733897198862</v>
      </c>
      <c r="F325" s="49">
        <v>9.912625513328479</v>
      </c>
      <c r="G325" s="50">
        <v>10.1709642305875</v>
      </c>
      <c r="H325" s="49">
        <v>8.949196286698793</v>
      </c>
      <c r="I325" s="48">
        <v>-2.8824679131852093</v>
      </c>
      <c r="J325" s="49">
        <v>-3.188471302033122</v>
      </c>
      <c r="K325" s="51">
        <v>-2.4174372176794776</v>
      </c>
      <c r="L325" s="50">
        <v>-7.3485594864905295</v>
      </c>
      <c r="M325" s="50">
        <v>-1.3020308751625151</v>
      </c>
    </row>
    <row r="326" spans="1:13" s="13" customFormat="1" ht="11.25">
      <c r="A326" s="52">
        <v>2007</v>
      </c>
      <c r="B326" s="61">
        <v>1</v>
      </c>
      <c r="C326" s="41">
        <v>2100</v>
      </c>
      <c r="D326" s="25" t="s">
        <v>46</v>
      </c>
      <c r="E326" s="44">
        <v>20.631230389808053</v>
      </c>
      <c r="F326" s="45">
        <v>20.64667116149556</v>
      </c>
      <c r="G326" s="46">
        <v>15.335499825401541</v>
      </c>
      <c r="H326" s="45">
        <v>15.453983407949153</v>
      </c>
      <c r="I326" s="44">
        <v>3.294124684590628</v>
      </c>
      <c r="J326" s="45">
        <v>1.7145797069915858</v>
      </c>
      <c r="K326" s="47">
        <v>5.661896607958255</v>
      </c>
      <c r="L326" s="46">
        <v>-0.44533058449071916</v>
      </c>
      <c r="M326" s="46">
        <v>4.5926484132965015</v>
      </c>
    </row>
    <row r="327" spans="1:13" s="13" customFormat="1" ht="11.25">
      <c r="A327" s="53">
        <v>2007</v>
      </c>
      <c r="B327" s="60">
        <v>2</v>
      </c>
      <c r="C327" s="42">
        <v>2100</v>
      </c>
      <c r="D327" s="26" t="s">
        <v>46</v>
      </c>
      <c r="E327" s="48">
        <v>14.381682927256435</v>
      </c>
      <c r="F327" s="49">
        <v>15.990800657103435</v>
      </c>
      <c r="G327" s="50">
        <v>9.078794982123313</v>
      </c>
      <c r="H327" s="49">
        <v>10.944122738291057</v>
      </c>
      <c r="I327" s="48">
        <v>3.8802035506580808</v>
      </c>
      <c r="J327" s="49">
        <v>5.600044811174982</v>
      </c>
      <c r="K327" s="51">
        <v>1.3611639205745547</v>
      </c>
      <c r="L327" s="50">
        <v>0.6530767500236863</v>
      </c>
      <c r="M327" s="50">
        <v>5.005309729033527</v>
      </c>
    </row>
    <row r="328" spans="1:13" s="13" customFormat="1" ht="11.25">
      <c r="A328" s="52">
        <v>2007</v>
      </c>
      <c r="B328" s="61">
        <v>3</v>
      </c>
      <c r="C328" s="41">
        <v>2100</v>
      </c>
      <c r="D328" s="25" t="s">
        <v>46</v>
      </c>
      <c r="E328" s="44">
        <v>5.598812204749066</v>
      </c>
      <c r="F328" s="45">
        <v>6.6266210577093005</v>
      </c>
      <c r="G328" s="46">
        <v>4.420589480847141</v>
      </c>
      <c r="H328" s="45">
        <v>5.736173404169762</v>
      </c>
      <c r="I328" s="44">
        <v>7.512663081043726</v>
      </c>
      <c r="J328" s="45">
        <v>7.717700258397912</v>
      </c>
      <c r="K328" s="47">
        <v>7.20881008179397</v>
      </c>
      <c r="L328" s="46">
        <v>-1.1216230703258958</v>
      </c>
      <c r="M328" s="46">
        <v>10.531426994835911</v>
      </c>
    </row>
    <row r="329" spans="1:13" s="13" customFormat="1" ht="11.25">
      <c r="A329" s="53">
        <v>2007</v>
      </c>
      <c r="B329" s="60">
        <v>4</v>
      </c>
      <c r="C329" s="42">
        <v>2100</v>
      </c>
      <c r="D329" s="26" t="s">
        <v>46</v>
      </c>
      <c r="E329" s="48">
        <v>4.625940543273899</v>
      </c>
      <c r="F329" s="49">
        <v>5.430830080269374</v>
      </c>
      <c r="G329" s="50">
        <v>-1.173253363621157</v>
      </c>
      <c r="H329" s="49">
        <v>-0.1491923783985385</v>
      </c>
      <c r="I329" s="48">
        <v>4.9477329000309425</v>
      </c>
      <c r="J329" s="49">
        <v>7.672349888806522</v>
      </c>
      <c r="K329" s="51">
        <v>0.8398722486107459</v>
      </c>
      <c r="L329" s="50">
        <v>4.563846688511575</v>
      </c>
      <c r="M329" s="50">
        <v>5.075258110269985</v>
      </c>
    </row>
    <row r="330" spans="1:13" s="13" customFormat="1" ht="11.25">
      <c r="A330" s="52">
        <v>2008</v>
      </c>
      <c r="B330" s="61">
        <v>1</v>
      </c>
      <c r="C330" s="41">
        <v>2100</v>
      </c>
      <c r="D330" s="25" t="s">
        <v>46</v>
      </c>
      <c r="E330" s="44">
        <v>-6.761119045790892</v>
      </c>
      <c r="F330" s="45">
        <v>-7.435640598522681</v>
      </c>
      <c r="G330" s="46">
        <v>-8.220885362678345</v>
      </c>
      <c r="H330" s="45">
        <v>-8.312999611415393</v>
      </c>
      <c r="I330" s="44">
        <v>3.528512125846646</v>
      </c>
      <c r="J330" s="45">
        <v>7.7307194377658845</v>
      </c>
      <c r="K330" s="47">
        <v>-2.5353616226314415</v>
      </c>
      <c r="L330" s="46">
        <v>-0.6596306068601479</v>
      </c>
      <c r="M330" s="46">
        <v>4.912790697674453</v>
      </c>
    </row>
    <row r="331" spans="1:13" s="13" customFormat="1" ht="11.25">
      <c r="A331" s="53">
        <v>2008</v>
      </c>
      <c r="B331" s="60">
        <v>2</v>
      </c>
      <c r="C331" s="42">
        <v>2100</v>
      </c>
      <c r="D331" s="26" t="s">
        <v>46</v>
      </c>
      <c r="E331" s="48">
        <v>-6.447166556606945</v>
      </c>
      <c r="F331" s="49">
        <v>-8.127999375954971</v>
      </c>
      <c r="G331" s="50">
        <v>-8.955626005979965</v>
      </c>
      <c r="H331" s="49">
        <v>-10.54492979928743</v>
      </c>
      <c r="I331" s="48">
        <v>-2.0650545687994537</v>
      </c>
      <c r="J331" s="49">
        <v>2.479631597591265</v>
      </c>
      <c r="K331" s="51">
        <v>-8.999999999999972</v>
      </c>
      <c r="L331" s="50">
        <v>-2.0931225971806953</v>
      </c>
      <c r="M331" s="50">
        <v>-2.0556745182012577</v>
      </c>
    </row>
    <row r="332" spans="1:13" s="13" customFormat="1" ht="11.25">
      <c r="A332" s="52">
        <v>2008</v>
      </c>
      <c r="B332" s="61">
        <v>3</v>
      </c>
      <c r="C332" s="41">
        <v>2100</v>
      </c>
      <c r="D332" s="25" t="s">
        <v>46</v>
      </c>
      <c r="E332" s="44">
        <v>-2.4989216706846804</v>
      </c>
      <c r="F332" s="45">
        <v>-5.022243248808479</v>
      </c>
      <c r="G332" s="46">
        <v>-0.1933007909724438</v>
      </c>
      <c r="H332" s="45">
        <v>-2.4551937720240176</v>
      </c>
      <c r="I332" s="44">
        <v>-2.5638353309014974</v>
      </c>
      <c r="J332" s="45">
        <v>1.1672473867596125</v>
      </c>
      <c r="K332" s="47">
        <v>-8.119325551232166</v>
      </c>
      <c r="L332" s="46">
        <v>-0.08748906386702515</v>
      </c>
      <c r="M332" s="46">
        <v>-3.3383499794773286</v>
      </c>
    </row>
    <row r="333" spans="1:13" s="13" customFormat="1" ht="11.25">
      <c r="A333" s="53">
        <v>2008</v>
      </c>
      <c r="B333" s="60">
        <v>4</v>
      </c>
      <c r="C333" s="42">
        <v>2100</v>
      </c>
      <c r="D333" s="26" t="s">
        <v>46</v>
      </c>
      <c r="E333" s="48">
        <v>-2.4884694816322366</v>
      </c>
      <c r="F333" s="49">
        <v>-8.75102920054033</v>
      </c>
      <c r="G333" s="50">
        <v>-0.9818655107422245</v>
      </c>
      <c r="H333" s="49">
        <v>-7.376893787603251</v>
      </c>
      <c r="I333" s="48">
        <v>-3.2876418933390568</v>
      </c>
      <c r="J333" s="49">
        <v>-1.1284722222222285</v>
      </c>
      <c r="K333" s="51">
        <v>-6.76355505869202</v>
      </c>
      <c r="L333" s="50">
        <v>-1.853448275862064</v>
      </c>
      <c r="M333" s="50">
        <v>-3.7617554858934312</v>
      </c>
    </row>
    <row r="334" spans="1:13" s="13" customFormat="1" ht="11.25">
      <c r="A334" s="52">
        <v>2009</v>
      </c>
      <c r="B334" s="61">
        <v>1</v>
      </c>
      <c r="C334" s="41">
        <v>2100</v>
      </c>
      <c r="D334" s="25" t="s">
        <v>46</v>
      </c>
      <c r="E334" s="44">
        <v>-5.409401218527066</v>
      </c>
      <c r="F334" s="45">
        <v>-12.137947424211674</v>
      </c>
      <c r="G334" s="46">
        <v>-5.301325392126017</v>
      </c>
      <c r="H334" s="45">
        <v>-12.47373022388031</v>
      </c>
      <c r="I334" s="44">
        <v>-7.998311702015414</v>
      </c>
      <c r="J334" s="45">
        <v>-2.042918454935645</v>
      </c>
      <c r="K334" s="47">
        <v>-17.4972617743702</v>
      </c>
      <c r="L334" s="46">
        <v>-1.9920318725099833</v>
      </c>
      <c r="M334" s="46">
        <v>-9.87808257134941</v>
      </c>
    </row>
    <row r="335" spans="1:13" s="13" customFormat="1" ht="11.25">
      <c r="A335" s="53">
        <v>2009</v>
      </c>
      <c r="B335" s="60">
        <v>2</v>
      </c>
      <c r="C335" s="42">
        <v>2100</v>
      </c>
      <c r="D335" s="26" t="s">
        <v>46</v>
      </c>
      <c r="E335" s="48">
        <v>-5.697441146969453</v>
      </c>
      <c r="F335" s="49">
        <v>-10.329554540107338</v>
      </c>
      <c r="G335" s="50">
        <v>-4.296858775856478</v>
      </c>
      <c r="H335" s="49">
        <v>-8.861435090500308</v>
      </c>
      <c r="I335" s="48">
        <v>-7.210750573582459</v>
      </c>
      <c r="J335" s="49">
        <v>-3.491185620463199</v>
      </c>
      <c r="K335" s="51">
        <v>-13.602613602613616</v>
      </c>
      <c r="L335" s="50">
        <v>-8.027923211169295</v>
      </c>
      <c r="M335" s="50">
        <v>-6.93776417431863</v>
      </c>
    </row>
    <row r="336" spans="1:13" s="13" customFormat="1" ht="11.25">
      <c r="A336" s="52">
        <v>2009</v>
      </c>
      <c r="B336" s="61">
        <v>3</v>
      </c>
      <c r="C336" s="41">
        <v>2100</v>
      </c>
      <c r="D336" s="25" t="s">
        <v>46</v>
      </c>
      <c r="E336" s="44">
        <v>-1.6908703171396269</v>
      </c>
      <c r="F336" s="45">
        <v>-2.5471220397353846</v>
      </c>
      <c r="G336" s="46">
        <v>-6.343220248553777</v>
      </c>
      <c r="H336" s="45">
        <v>-7.031726123250991</v>
      </c>
      <c r="I336" s="44">
        <v>-8.707940502734147</v>
      </c>
      <c r="J336" s="45">
        <v>-3.7245707619709663</v>
      </c>
      <c r="K336" s="47">
        <v>-16.878021836616625</v>
      </c>
      <c r="L336" s="46">
        <v>-6.789358873807984</v>
      </c>
      <c r="M336" s="46">
        <v>-9.328186849580206</v>
      </c>
    </row>
    <row r="337" spans="1:13" s="13" customFormat="1" ht="11.25">
      <c r="A337" s="53">
        <v>2009</v>
      </c>
      <c r="B337" s="60">
        <v>4</v>
      </c>
      <c r="C337" s="42">
        <v>2100</v>
      </c>
      <c r="D337" s="26" t="s">
        <v>46</v>
      </c>
      <c r="E337" s="48">
        <v>-2.1012334740381533</v>
      </c>
      <c r="F337" s="49">
        <v>2.2674876913960844</v>
      </c>
      <c r="G337" s="50">
        <v>-4.687535358963075</v>
      </c>
      <c r="H337" s="49">
        <v>-0.1364827583582695</v>
      </c>
      <c r="I337" s="48">
        <v>-4.309094445856232</v>
      </c>
      <c r="J337" s="49">
        <v>-1.7603149414199493</v>
      </c>
      <c r="K337" s="51">
        <v>-8.660203342068712</v>
      </c>
      <c r="L337" s="50">
        <v>-8.09802155388013</v>
      </c>
      <c r="M337" s="50">
        <v>-3.0317199973856646</v>
      </c>
    </row>
    <row r="338" spans="1:13" s="13" customFormat="1" ht="11.25">
      <c r="A338" s="52">
        <v>2010</v>
      </c>
      <c r="B338" s="61">
        <v>1</v>
      </c>
      <c r="C338" s="41">
        <v>2100</v>
      </c>
      <c r="D338" s="25" t="s">
        <v>46</v>
      </c>
      <c r="E338" s="44">
        <v>13.4039215138787</v>
      </c>
      <c r="F338" s="45">
        <v>20.113736010719535</v>
      </c>
      <c r="G338" s="46">
        <v>12.837002466065044</v>
      </c>
      <c r="H338" s="45">
        <v>20.057063022766414</v>
      </c>
      <c r="I338" s="44">
        <v>1.475811222821605</v>
      </c>
      <c r="J338" s="45">
        <v>-2.8691987899244396</v>
      </c>
      <c r="K338" s="47">
        <v>9.704363208460151</v>
      </c>
      <c r="L338" s="46">
        <v>-4.070181434959693</v>
      </c>
      <c r="M338" s="46">
        <v>3.3634096462386225</v>
      </c>
    </row>
    <row r="339" spans="1:13" ht="12.75">
      <c r="A339" s="53">
        <v>2010</v>
      </c>
      <c r="B339" s="60">
        <v>2</v>
      </c>
      <c r="C339" s="42">
        <v>2100</v>
      </c>
      <c r="D339" s="26" t="s">
        <v>46</v>
      </c>
      <c r="E339" s="48">
        <v>20.980332217436754</v>
      </c>
      <c r="F339" s="49">
        <v>24.337817580559246</v>
      </c>
      <c r="G339" s="50">
        <v>11.684235930190638</v>
      </c>
      <c r="H339" s="49">
        <v>14.535753386261135</v>
      </c>
      <c r="I339" s="48">
        <v>6.599626521145808</v>
      </c>
      <c r="J339" s="49">
        <v>0.06603258733895245</v>
      </c>
      <c r="K339" s="51">
        <v>19.141252002884386</v>
      </c>
      <c r="L339" s="50">
        <v>0.5621581971634981</v>
      </c>
      <c r="M339" s="50">
        <v>8.592889360136354</v>
      </c>
    </row>
    <row r="340" spans="1:13" ht="12.75">
      <c r="A340" s="52">
        <v>2010</v>
      </c>
      <c r="B340" s="61">
        <v>3</v>
      </c>
      <c r="C340" s="41">
        <v>2100</v>
      </c>
      <c r="D340" s="25" t="s">
        <v>46</v>
      </c>
      <c r="E340" s="44">
        <v>1.9877682836765445</v>
      </c>
      <c r="F340" s="45">
        <v>2.6345655499467853</v>
      </c>
      <c r="G340" s="46">
        <v>1.07013318867277</v>
      </c>
      <c r="H340" s="45">
        <v>1.7493800093455718</v>
      </c>
      <c r="I340" s="44">
        <v>1.1939945620049741</v>
      </c>
      <c r="J340" s="45">
        <v>-0.9745533297238893</v>
      </c>
      <c r="K340" s="47">
        <v>5.311857436600405</v>
      </c>
      <c r="L340" s="46">
        <v>-0.6635071090047404</v>
      </c>
      <c r="M340" s="46">
        <v>1.8113088675382016</v>
      </c>
    </row>
    <row r="341" spans="1:13" ht="12.75">
      <c r="A341" s="53">
        <v>2010</v>
      </c>
      <c r="B341" s="60">
        <v>4</v>
      </c>
      <c r="C341" s="42">
        <v>2100</v>
      </c>
      <c r="D341" s="26" t="s">
        <v>46</v>
      </c>
      <c r="E341" s="48">
        <v>4.826609234558845</v>
      </c>
      <c r="F341" s="49">
        <v>4.296030916269515</v>
      </c>
      <c r="G341" s="50">
        <v>8.126052164567412</v>
      </c>
      <c r="H341" s="49">
        <v>7.935686496167122</v>
      </c>
      <c r="I341" s="48">
        <v>1.3193228254523746</v>
      </c>
      <c r="J341" s="49">
        <v>-1.4066726780883982</v>
      </c>
      <c r="K341" s="51">
        <v>6.324503311258269</v>
      </c>
      <c r="L341" s="50">
        <v>6.798457087753107</v>
      </c>
      <c r="M341" s="50">
        <v>-0.43136650747190686</v>
      </c>
    </row>
    <row r="342" spans="1:13" ht="12.75">
      <c r="A342" s="52">
        <v>2011</v>
      </c>
      <c r="B342" s="61">
        <v>1</v>
      </c>
      <c r="C342" s="41">
        <v>2100</v>
      </c>
      <c r="D342" s="25" t="s">
        <v>46</v>
      </c>
      <c r="E342" s="44">
        <v>-3.2360566996410114</v>
      </c>
      <c r="F342" s="45">
        <v>-4.290699707131324</v>
      </c>
      <c r="G342" s="46">
        <v>-1.2720800600841073</v>
      </c>
      <c r="H342" s="45">
        <v>-1.9435459630641816</v>
      </c>
      <c r="I342" s="44">
        <v>-0.2850952218040703</v>
      </c>
      <c r="J342" s="45">
        <v>-2.7125432368468836</v>
      </c>
      <c r="K342" s="47">
        <v>3.7851037851038</v>
      </c>
      <c r="L342" s="46">
        <v>5.985748218527306</v>
      </c>
      <c r="M342" s="46">
        <v>-2.2659063625450244</v>
      </c>
    </row>
    <row r="343" spans="1:13" ht="12.75">
      <c r="A343" s="53">
        <v>2011</v>
      </c>
      <c r="B343" s="60">
        <v>2</v>
      </c>
      <c r="C343" s="42">
        <v>2100</v>
      </c>
      <c r="D343" s="26" t="s">
        <v>46</v>
      </c>
      <c r="E343" s="48">
        <v>2.260351562304038</v>
      </c>
      <c r="F343" s="49">
        <v>3.056788616983269</v>
      </c>
      <c r="G343" s="50">
        <v>2.9348746401367265</v>
      </c>
      <c r="H343" s="49">
        <v>3.8960033424840503</v>
      </c>
      <c r="I343" s="48">
        <v>-1.2593335562242345</v>
      </c>
      <c r="J343" s="49">
        <v>-5.128205128205167</v>
      </c>
      <c r="K343" s="51">
        <v>4.97816593886462</v>
      </c>
      <c r="L343" s="50">
        <v>6.04474059971443</v>
      </c>
      <c r="M343" s="50">
        <v>-3.4924330616996855</v>
      </c>
    </row>
    <row r="344" spans="1:13" ht="12.75">
      <c r="A344" s="52">
        <v>2011</v>
      </c>
      <c r="B344" s="61">
        <v>3</v>
      </c>
      <c r="C344" s="41">
        <v>2100</v>
      </c>
      <c r="D344" s="25" t="s">
        <v>46</v>
      </c>
      <c r="E344" s="44">
        <v>10.225372686587491</v>
      </c>
      <c r="F344" s="45">
        <v>10.172137220781792</v>
      </c>
      <c r="G344" s="46">
        <v>10.081254198768107</v>
      </c>
      <c r="H344" s="45">
        <v>10.595551711929673</v>
      </c>
      <c r="I344" s="44">
        <v>3.7266355140186675</v>
      </c>
      <c r="J344" s="45">
        <v>-3.5903043557499785</v>
      </c>
      <c r="K344" s="47">
        <v>16.791409046534312</v>
      </c>
      <c r="L344" s="46">
        <v>5.343511450381655</v>
      </c>
      <c r="M344" s="46">
        <v>3.2023514851484975</v>
      </c>
    </row>
    <row r="345" spans="1:13" ht="12.75">
      <c r="A345" s="53">
        <v>2011</v>
      </c>
      <c r="B345" s="60">
        <v>4</v>
      </c>
      <c r="C345" s="42">
        <v>2100</v>
      </c>
      <c r="D345" s="26" t="s">
        <v>46</v>
      </c>
      <c r="E345" s="48">
        <v>14.439774141395901</v>
      </c>
      <c r="F345" s="49">
        <v>14.16251059660354</v>
      </c>
      <c r="G345" s="50">
        <v>5.8995242924066105</v>
      </c>
      <c r="H345" s="49">
        <v>5.479085860150761</v>
      </c>
      <c r="I345" s="48">
        <v>2.71952062687258</v>
      </c>
      <c r="J345" s="49">
        <v>-2.3961953539418346</v>
      </c>
      <c r="K345" s="51">
        <v>11.42946122703205</v>
      </c>
      <c r="L345" s="50">
        <v>0.1805869074491966</v>
      </c>
      <c r="M345" s="50">
        <v>3.5896642426118035</v>
      </c>
    </row>
    <row r="346" spans="1:13" ht="12.75">
      <c r="A346" s="52">
        <v>2012</v>
      </c>
      <c r="B346" s="61">
        <v>1</v>
      </c>
      <c r="C346" s="41">
        <v>2100</v>
      </c>
      <c r="D346" s="25" t="s">
        <v>46</v>
      </c>
      <c r="E346" s="44">
        <v>7.998896740732505</v>
      </c>
      <c r="F346" s="45">
        <v>7.377579768718775</v>
      </c>
      <c r="G346" s="46">
        <v>6.073374097762411</v>
      </c>
      <c r="H346" s="45">
        <v>5.553744200056116</v>
      </c>
      <c r="I346" s="44">
        <v>2.264409881061269</v>
      </c>
      <c r="J346" s="45">
        <v>1.9273952095808085</v>
      </c>
      <c r="K346" s="47">
        <v>2.794117647058812</v>
      </c>
      <c r="L346" s="46">
        <v>1.2998655311519371</v>
      </c>
      <c r="M346" s="46">
        <v>2.594810379241494</v>
      </c>
    </row>
    <row r="347" spans="1:13" ht="12.75">
      <c r="A347" s="53">
        <v>2012</v>
      </c>
      <c r="B347" s="60">
        <v>2</v>
      </c>
      <c r="C347" s="42">
        <v>2100</v>
      </c>
      <c r="D347" s="26" t="s">
        <v>46</v>
      </c>
      <c r="E347" s="48">
        <v>-5.8151468463336045</v>
      </c>
      <c r="F347" s="49">
        <v>-7.530450966601194</v>
      </c>
      <c r="G347" s="50">
        <v>-3.5547729210721144</v>
      </c>
      <c r="H347" s="49">
        <v>-4.6300224151371765</v>
      </c>
      <c r="I347" s="48">
        <v>1.422121896162551</v>
      </c>
      <c r="J347" s="49">
        <v>2.8169014084507467</v>
      </c>
      <c r="K347" s="51">
        <v>-0.610094287298935</v>
      </c>
      <c r="L347" s="50">
        <v>2.5583482944344382</v>
      </c>
      <c r="M347" s="50">
        <v>1.0404101326900559</v>
      </c>
    </row>
    <row r="348" spans="1:13" ht="12.75">
      <c r="A348" s="52">
        <v>2012</v>
      </c>
      <c r="B348" s="61">
        <v>3</v>
      </c>
      <c r="C348" s="41">
        <v>2100</v>
      </c>
      <c r="D348" s="25" t="s">
        <v>46</v>
      </c>
      <c r="E348" s="44">
        <v>2.1085983034335243</v>
      </c>
      <c r="F348" s="45">
        <v>0.28584925576744524</v>
      </c>
      <c r="G348" s="46">
        <v>-5.192930884256015</v>
      </c>
      <c r="H348" s="45">
        <v>-7.058285144205286</v>
      </c>
      <c r="I348" s="44">
        <v>0.6307016555918494</v>
      </c>
      <c r="J348" s="45">
        <v>2.0604914933837932</v>
      </c>
      <c r="K348" s="47">
        <v>-1.476734466425171</v>
      </c>
      <c r="L348" s="46">
        <v>5.11775362318842</v>
      </c>
      <c r="M348" s="46">
        <v>-0.8544446110028332</v>
      </c>
    </row>
    <row r="349" spans="1:13" ht="12.75">
      <c r="A349" s="53">
        <v>2012</v>
      </c>
      <c r="B349" s="60">
        <v>4</v>
      </c>
      <c r="C349" s="42">
        <v>2100</v>
      </c>
      <c r="D349" s="26" t="s">
        <v>46</v>
      </c>
      <c r="E349" s="48">
        <v>-5.263335024186787</v>
      </c>
      <c r="F349" s="49">
        <v>-7.033031458762693</v>
      </c>
      <c r="G349" s="50">
        <v>-1.2834366113507087</v>
      </c>
      <c r="H349" s="49">
        <v>-2.1453608567361613</v>
      </c>
      <c r="I349" s="48">
        <v>2.221225039264098</v>
      </c>
      <c r="J349" s="49">
        <v>3.260869565217405</v>
      </c>
      <c r="K349" s="51">
        <v>0.6707657909446709</v>
      </c>
      <c r="L349" s="50">
        <v>3.7854889589905554</v>
      </c>
      <c r="M349" s="50">
        <v>1.7027632561613188</v>
      </c>
    </row>
    <row r="350" spans="1:13" ht="12.75">
      <c r="A350" s="52">
        <v>2013</v>
      </c>
      <c r="B350" s="61">
        <v>1</v>
      </c>
      <c r="C350" s="41">
        <v>2100</v>
      </c>
      <c r="D350" s="25" t="s">
        <v>46</v>
      </c>
      <c r="E350" s="44">
        <v>-3.9020862983871467</v>
      </c>
      <c r="F350" s="45">
        <v>-5.536780354228782</v>
      </c>
      <c r="G350" s="46">
        <v>-4.619023493112849</v>
      </c>
      <c r="H350" s="45">
        <v>-5.453379522710094</v>
      </c>
      <c r="I350" s="44">
        <v>-0.5032431223439602</v>
      </c>
      <c r="J350" s="45">
        <v>0.29373967321464534</v>
      </c>
      <c r="K350" s="47">
        <v>-1.7453505007152899</v>
      </c>
      <c r="L350" s="46">
        <v>-2.256637168141566</v>
      </c>
      <c r="M350" s="46">
        <v>0.08979347500751089</v>
      </c>
    </row>
    <row r="351" spans="1:13" ht="12.75">
      <c r="A351" s="53">
        <v>2013</v>
      </c>
      <c r="B351" s="60">
        <v>2</v>
      </c>
      <c r="C351" s="42">
        <v>2100</v>
      </c>
      <c r="D351" s="26" t="s">
        <v>46</v>
      </c>
      <c r="E351" s="48">
        <v>4.146293268425367</v>
      </c>
      <c r="F351" s="49">
        <v>2.998128145311597</v>
      </c>
      <c r="G351" s="50">
        <v>1.03841865611858</v>
      </c>
      <c r="H351" s="49">
        <v>0.25208147916575285</v>
      </c>
      <c r="I351" s="48">
        <v>-1.557979078566646</v>
      </c>
      <c r="J351" s="49">
        <v>0.5183265457237951</v>
      </c>
      <c r="K351" s="51">
        <v>-4.687500000000014</v>
      </c>
      <c r="L351" s="50">
        <v>-1.7943107221006187</v>
      </c>
      <c r="M351" s="50">
        <v>-1.477391434114324</v>
      </c>
    </row>
    <row r="352" spans="1:13" ht="12.75">
      <c r="A352" s="52">
        <v>2013</v>
      </c>
      <c r="B352" s="61">
        <v>3</v>
      </c>
      <c r="C352" s="41">
        <v>2100</v>
      </c>
      <c r="D352" s="25" t="s">
        <v>46</v>
      </c>
      <c r="E352" s="44">
        <v>-1.3061620321802963</v>
      </c>
      <c r="F352" s="45">
        <v>-2.947055859382644</v>
      </c>
      <c r="G352" s="46">
        <v>1.955376515994061</v>
      </c>
      <c r="H352" s="45">
        <v>1.249885778691521</v>
      </c>
      <c r="I352" s="44">
        <v>-0.011191941801911298</v>
      </c>
      <c r="J352" s="45">
        <v>1.463233932209647</v>
      </c>
      <c r="K352" s="47">
        <v>-2.2624434389140475</v>
      </c>
      <c r="L352" s="46">
        <v>-1.8095648427402011</v>
      </c>
      <c r="M352" s="46">
        <v>0.6198971877834794</v>
      </c>
    </row>
    <row r="353" spans="1:13" ht="12.75">
      <c r="A353" s="53">
        <v>2013</v>
      </c>
      <c r="B353" s="60">
        <v>4</v>
      </c>
      <c r="C353" s="42">
        <v>2100</v>
      </c>
      <c r="D353" s="26" t="s">
        <v>46</v>
      </c>
      <c r="E353" s="48">
        <v>4.975184312455426</v>
      </c>
      <c r="F353" s="49">
        <v>4.28771296901003</v>
      </c>
      <c r="G353" s="50">
        <v>-1.643313806239405</v>
      </c>
      <c r="H353" s="49">
        <v>-1.6577999156817498</v>
      </c>
      <c r="I353" s="48">
        <v>-5.443371378402134</v>
      </c>
      <c r="J353" s="49">
        <v>-5.226860254083505</v>
      </c>
      <c r="K353" s="51">
        <v>-5.774569683509171</v>
      </c>
      <c r="L353" s="50">
        <v>-8.076422058184988</v>
      </c>
      <c r="M353" s="50">
        <v>-4.552797767660451</v>
      </c>
    </row>
    <row r="354" spans="1:13" ht="12.75">
      <c r="A354" s="52">
        <v>2014</v>
      </c>
      <c r="B354" s="61">
        <v>1</v>
      </c>
      <c r="C354" s="41">
        <v>2100</v>
      </c>
      <c r="D354" s="25" t="s">
        <v>46</v>
      </c>
      <c r="E354" s="44">
        <v>10.565394921795175</v>
      </c>
      <c r="F354" s="45">
        <v>8.554779490016372</v>
      </c>
      <c r="G354" s="46">
        <v>3.56035231184066</v>
      </c>
      <c r="H354" s="45">
        <v>2.0308238332984843</v>
      </c>
      <c r="I354" s="44">
        <v>-4.743171855681709</v>
      </c>
      <c r="J354" s="45">
        <v>-0.4576240161083547</v>
      </c>
      <c r="K354" s="47">
        <v>-11.560861968549801</v>
      </c>
      <c r="L354" s="46">
        <v>-5.794477138976944</v>
      </c>
      <c r="M354" s="46">
        <v>-4.395933014354071</v>
      </c>
    </row>
    <row r="355" spans="1:13" ht="12.75">
      <c r="A355" s="53">
        <v>2014</v>
      </c>
      <c r="B355" s="60">
        <v>2</v>
      </c>
      <c r="C355" s="42">
        <v>2100</v>
      </c>
      <c r="D355" s="26" t="s">
        <v>46</v>
      </c>
      <c r="E355" s="48">
        <v>1.648438790298684</v>
      </c>
      <c r="F355" s="49">
        <v>-0.9900472638022109</v>
      </c>
      <c r="G355" s="50">
        <v>2.508655986412151</v>
      </c>
      <c r="H355" s="49">
        <v>0.31750854164094733</v>
      </c>
      <c r="I355" s="48">
        <v>-2.5273632107504653</v>
      </c>
      <c r="J355" s="49">
        <v>1.0289723291198527</v>
      </c>
      <c r="K355" s="51">
        <v>-8.18043756130541</v>
      </c>
      <c r="L355" s="50">
        <v>-6.70604937980913</v>
      </c>
      <c r="M355" s="50">
        <v>-1.10704031414825</v>
      </c>
    </row>
    <row r="356" spans="1:13" ht="12.75">
      <c r="A356" s="52">
        <v>2014</v>
      </c>
      <c r="B356" s="61">
        <v>3</v>
      </c>
      <c r="C356" s="41">
        <v>2100</v>
      </c>
      <c r="D356" s="25" t="s">
        <v>46</v>
      </c>
      <c r="E356" s="44">
        <v>-0.5520687577533891</v>
      </c>
      <c r="F356" s="45">
        <v>-2.3909729771193895</v>
      </c>
      <c r="G356" s="46">
        <v>-2.3410097579189113</v>
      </c>
      <c r="H356" s="45">
        <v>-4.060987322030812</v>
      </c>
      <c r="I356" s="44">
        <v>-5.11048298212431</v>
      </c>
      <c r="J356" s="45">
        <v>-3.50724356569539</v>
      </c>
      <c r="K356" s="47">
        <v>-7.651728793234753</v>
      </c>
      <c r="L356" s="46">
        <v>-8.22657955607356</v>
      </c>
      <c r="M356" s="46">
        <v>-4.0433779344863865</v>
      </c>
    </row>
    <row r="357" spans="1:13" ht="12.75">
      <c r="A357" s="53">
        <v>2014</v>
      </c>
      <c r="B357" s="60">
        <v>4</v>
      </c>
      <c r="C357" s="42">
        <v>2100</v>
      </c>
      <c r="D357" s="26" t="s">
        <v>46</v>
      </c>
      <c r="E357" s="48">
        <v>-0.789082300540926</v>
      </c>
      <c r="F357" s="49">
        <v>-3.825291540244393</v>
      </c>
      <c r="G357" s="50">
        <v>1.4924222576616444</v>
      </c>
      <c r="H357" s="49">
        <v>-1.280851573062904</v>
      </c>
      <c r="I357" s="48">
        <v>-0.33159876535499677</v>
      </c>
      <c r="J357" s="49">
        <v>2.4104403958484824</v>
      </c>
      <c r="K357" s="51">
        <v>-4.550493432356859</v>
      </c>
      <c r="L357" s="50">
        <v>1.9138522398244362</v>
      </c>
      <c r="M357" s="50">
        <v>-1.063037414064766</v>
      </c>
    </row>
    <row r="358" spans="1:13" ht="12.75">
      <c r="A358" s="52">
        <v>2015</v>
      </c>
      <c r="B358" s="61">
        <v>1</v>
      </c>
      <c r="C358" s="41">
        <v>2100</v>
      </c>
      <c r="D358" s="25" t="s">
        <v>46</v>
      </c>
      <c r="E358" s="44">
        <v>-5.966562406631908</v>
      </c>
      <c r="F358" s="45">
        <v>-9.018259610802104</v>
      </c>
      <c r="G358" s="46">
        <v>-2.8923138297322737</v>
      </c>
      <c r="H358" s="45">
        <v>-5.4574997457968095</v>
      </c>
      <c r="I358" s="44">
        <v>1.8221764056284684</v>
      </c>
      <c r="J358" s="45">
        <v>-0.2965576044279885</v>
      </c>
      <c r="K358" s="47">
        <v>5.615945107204709</v>
      </c>
      <c r="L358" s="46">
        <v>3.1002523746796555</v>
      </c>
      <c r="M358" s="46">
        <v>1.4062120497330284</v>
      </c>
    </row>
    <row r="359" spans="1:13" ht="12.75">
      <c r="A359" s="86">
        <v>2015</v>
      </c>
      <c r="B359" s="87">
        <v>2</v>
      </c>
      <c r="C359" s="88">
        <v>2100</v>
      </c>
      <c r="D359" s="89" t="s">
        <v>46</v>
      </c>
      <c r="E359" s="90">
        <v>-3.1356602416250325</v>
      </c>
      <c r="F359" s="91">
        <v>-6.282244461294624</v>
      </c>
      <c r="G359" s="92">
        <v>-3.2856734201918982</v>
      </c>
      <c r="H359" s="91">
        <v>-6.243022819952401</v>
      </c>
      <c r="I359" s="90">
        <v>2.5862780470792757</v>
      </c>
      <c r="J359" s="91">
        <v>0</v>
      </c>
      <c r="K359" s="93">
        <v>7.109708292124694</v>
      </c>
      <c r="L359" s="92">
        <v>3.6780225579566803</v>
      </c>
      <c r="M359" s="92">
        <v>2.2362067860610892</v>
      </c>
    </row>
    <row r="360" spans="1:13" ht="12.75">
      <c r="A360" s="86">
        <v>2015</v>
      </c>
      <c r="B360" s="87">
        <v>3</v>
      </c>
      <c r="C360" s="88">
        <v>2100</v>
      </c>
      <c r="D360" s="89" t="s">
        <v>46</v>
      </c>
      <c r="E360" s="90">
        <v>2.640325426284477</v>
      </c>
      <c r="F360" s="91">
        <v>-2.825365762705843</v>
      </c>
      <c r="G360" s="92">
        <v>0.3851718517917675</v>
      </c>
      <c r="H360" s="91">
        <v>-4.5250594076976824</v>
      </c>
      <c r="I360" s="90">
        <v>3.4916244568315307</v>
      </c>
      <c r="J360" s="91">
        <v>3.0458543742030315</v>
      </c>
      <c r="K360" s="93">
        <v>4.229911344256806</v>
      </c>
      <c r="L360" s="92">
        <v>2.964356597428818</v>
      </c>
      <c r="M360" s="92">
        <v>3.664315388070662</v>
      </c>
    </row>
    <row r="361" spans="1:13" ht="12.75">
      <c r="A361" s="53">
        <v>2005</v>
      </c>
      <c r="B361" s="60">
        <v>1</v>
      </c>
      <c r="C361" s="42">
        <v>2200</v>
      </c>
      <c r="D361" s="26" t="s">
        <v>38</v>
      </c>
      <c r="E361" s="48">
        <v>-4.4608819768824475</v>
      </c>
      <c r="F361" s="49">
        <v>-7.505561008737544</v>
      </c>
      <c r="G361" s="50">
        <v>9.499019308667016</v>
      </c>
      <c r="H361" s="49">
        <v>8.118297512085434</v>
      </c>
      <c r="I361" s="48">
        <v>2.9884582910236333</v>
      </c>
      <c r="J361" s="49">
        <v>5.885012232741161</v>
      </c>
      <c r="K361" s="51">
        <v>-3.7491803887122614</v>
      </c>
      <c r="L361" s="50">
        <v>1.7433069773893095</v>
      </c>
      <c r="M361" s="50">
        <v>4.428455695390255</v>
      </c>
    </row>
    <row r="362" spans="1:13" ht="12.75">
      <c r="A362" s="52">
        <v>2005</v>
      </c>
      <c r="B362" s="61">
        <v>2</v>
      </c>
      <c r="C362" s="41">
        <v>2200</v>
      </c>
      <c r="D362" s="25" t="s">
        <v>38</v>
      </c>
      <c r="E362" s="44">
        <v>21.19243222996556</v>
      </c>
      <c r="F362" s="45">
        <v>18.266647543979815</v>
      </c>
      <c r="G362" s="46">
        <v>24.16675719472434</v>
      </c>
      <c r="H362" s="45">
        <v>22.495683199452586</v>
      </c>
      <c r="I362" s="44">
        <v>5.84483729831085</v>
      </c>
      <c r="J362" s="45">
        <v>7.688253032196272</v>
      </c>
      <c r="K362" s="47">
        <v>1.0813576431381478</v>
      </c>
      <c r="L362" s="46">
        <v>4.600982808505378</v>
      </c>
      <c r="M362" s="46">
        <v>7.109071106270434</v>
      </c>
    </row>
    <row r="363" spans="1:13" ht="12.75">
      <c r="A363" s="53">
        <v>2005</v>
      </c>
      <c r="B363" s="60">
        <v>3</v>
      </c>
      <c r="C363" s="42">
        <v>2200</v>
      </c>
      <c r="D363" s="26" t="s">
        <v>38</v>
      </c>
      <c r="E363" s="48">
        <v>16.698742121064285</v>
      </c>
      <c r="F363" s="49">
        <v>15.634507870803688</v>
      </c>
      <c r="G363" s="50">
        <v>10.755688500437472</v>
      </c>
      <c r="H363" s="49">
        <v>8.194256206925104</v>
      </c>
      <c r="I363" s="48">
        <v>5.711137853236579</v>
      </c>
      <c r="J363" s="49">
        <v>7.620204360147923</v>
      </c>
      <c r="K363" s="51">
        <v>1.7103814083114344</v>
      </c>
      <c r="L363" s="50">
        <v>3.6481414765354714</v>
      </c>
      <c r="M363" s="50">
        <v>7.9364779921672834</v>
      </c>
    </row>
    <row r="364" spans="1:13" ht="12.75">
      <c r="A364" s="52">
        <v>2005</v>
      </c>
      <c r="B364" s="61">
        <v>4</v>
      </c>
      <c r="C364" s="41">
        <v>2200</v>
      </c>
      <c r="D364" s="25" t="s">
        <v>38</v>
      </c>
      <c r="E364" s="44">
        <v>-1.7415431236549779</v>
      </c>
      <c r="F364" s="45">
        <v>-3.308503306366589</v>
      </c>
      <c r="G364" s="46">
        <v>2.6188063108559874</v>
      </c>
      <c r="H364" s="45">
        <v>0.7204320636585209</v>
      </c>
      <c r="I364" s="44">
        <v>4.483909365302054</v>
      </c>
      <c r="J364" s="45">
        <v>4.25172211021507</v>
      </c>
      <c r="K364" s="47">
        <v>4.9655818411536785</v>
      </c>
      <c r="L364" s="46">
        <v>-0.4491673232455611</v>
      </c>
      <c r="M364" s="46">
        <v>9.95970967042659</v>
      </c>
    </row>
    <row r="365" spans="1:13" ht="12.75">
      <c r="A365" s="53">
        <v>2006</v>
      </c>
      <c r="B365" s="60">
        <v>1</v>
      </c>
      <c r="C365" s="42">
        <v>2200</v>
      </c>
      <c r="D365" s="26" t="s">
        <v>38</v>
      </c>
      <c r="E365" s="48">
        <v>15.86857675302204</v>
      </c>
      <c r="F365" s="49">
        <v>16.028315259908354</v>
      </c>
      <c r="G365" s="50">
        <v>10.673182554931543</v>
      </c>
      <c r="H365" s="49">
        <v>11.086660522080479</v>
      </c>
      <c r="I365" s="48">
        <v>-1.3633512318268544</v>
      </c>
      <c r="J365" s="49">
        <v>-1.9843283019815487</v>
      </c>
      <c r="K365" s="51">
        <v>0.22567737353871564</v>
      </c>
      <c r="L365" s="50">
        <v>-9.178139709666738</v>
      </c>
      <c r="M365" s="50">
        <v>7.441941517143931</v>
      </c>
    </row>
    <row r="366" spans="1:13" ht="12.75">
      <c r="A366" s="52">
        <v>2006</v>
      </c>
      <c r="B366" s="61">
        <v>2</v>
      </c>
      <c r="C366" s="41">
        <v>2200</v>
      </c>
      <c r="D366" s="25" t="s">
        <v>38</v>
      </c>
      <c r="E366" s="44">
        <v>8.481687644840676</v>
      </c>
      <c r="F366" s="45">
        <v>6.874968664099626</v>
      </c>
      <c r="G366" s="46">
        <v>2.2500390830448254</v>
      </c>
      <c r="H366" s="45">
        <v>0.03158429290992615</v>
      </c>
      <c r="I366" s="44">
        <v>-1.405831374049967</v>
      </c>
      <c r="J366" s="45">
        <v>-2.5180027604336317</v>
      </c>
      <c r="K366" s="47">
        <v>1.6559206071260206</v>
      </c>
      <c r="L366" s="46">
        <v>-4.97365209978264</v>
      </c>
      <c r="M366" s="46">
        <v>2.1355309127093562</v>
      </c>
    </row>
    <row r="367" spans="1:13" ht="12.75">
      <c r="A367" s="53">
        <v>2006</v>
      </c>
      <c r="B367" s="60">
        <v>3</v>
      </c>
      <c r="C367" s="42">
        <v>2200</v>
      </c>
      <c r="D367" s="26" t="s">
        <v>38</v>
      </c>
      <c r="E367" s="48">
        <v>3.9770452892543773</v>
      </c>
      <c r="F367" s="49">
        <v>-0.6727452743622564</v>
      </c>
      <c r="G367" s="50">
        <v>6.034370880374624</v>
      </c>
      <c r="H367" s="49">
        <v>3.4932039847150236</v>
      </c>
      <c r="I367" s="48">
        <v>-3.308205530162809</v>
      </c>
      <c r="J367" s="49">
        <v>-1.1365271307207507</v>
      </c>
      <c r="K367" s="51">
        <v>-8.123746657754012</v>
      </c>
      <c r="L367" s="50">
        <v>-9.365255763020173</v>
      </c>
      <c r="M367" s="50">
        <v>2.9659082170184945</v>
      </c>
    </row>
    <row r="368" spans="1:13" ht="12.75">
      <c r="A368" s="52">
        <v>2006</v>
      </c>
      <c r="B368" s="61">
        <v>4</v>
      </c>
      <c r="C368" s="41">
        <v>2200</v>
      </c>
      <c r="D368" s="25" t="s">
        <v>38</v>
      </c>
      <c r="E368" s="44">
        <v>7.962409908357458</v>
      </c>
      <c r="F368" s="45">
        <v>5.1844324179267005</v>
      </c>
      <c r="G368" s="46">
        <v>8.254691825812174</v>
      </c>
      <c r="H368" s="45">
        <v>6.295694561436079</v>
      </c>
      <c r="I368" s="44">
        <v>0.9415750780685528</v>
      </c>
      <c r="J368" s="45">
        <v>1.525806486135295</v>
      </c>
      <c r="K368" s="47">
        <v>-0.26217041433628197</v>
      </c>
      <c r="L368" s="46">
        <v>-8.188428008523303</v>
      </c>
      <c r="M368" s="46">
        <v>10.116699693412073</v>
      </c>
    </row>
    <row r="369" spans="1:13" ht="12.75">
      <c r="A369" s="53">
        <v>2007</v>
      </c>
      <c r="B369" s="60">
        <v>1</v>
      </c>
      <c r="C369" s="42">
        <v>2200</v>
      </c>
      <c r="D369" s="26" t="s">
        <v>38</v>
      </c>
      <c r="E369" s="48">
        <v>19.818442668486895</v>
      </c>
      <c r="F369" s="49">
        <v>21.772160230916057</v>
      </c>
      <c r="G369" s="50">
        <v>16.203565586921357</v>
      </c>
      <c r="H369" s="49">
        <v>17.459684118417414</v>
      </c>
      <c r="I369" s="48">
        <v>6.759126926438967</v>
      </c>
      <c r="J369" s="49">
        <v>3.6578856506666284</v>
      </c>
      <c r="K369" s="51">
        <v>14.519957943832537</v>
      </c>
      <c r="L369" s="50">
        <v>2.806664473556907</v>
      </c>
      <c r="M369" s="50">
        <v>10.523657864083418</v>
      </c>
    </row>
    <row r="370" spans="1:13" ht="12.75">
      <c r="A370" s="52">
        <v>2007</v>
      </c>
      <c r="B370" s="61">
        <v>2</v>
      </c>
      <c r="C370" s="41">
        <v>2200</v>
      </c>
      <c r="D370" s="25" t="s">
        <v>38</v>
      </c>
      <c r="E370" s="44">
        <v>7.633326369527737</v>
      </c>
      <c r="F370" s="45">
        <v>10.286542062259969</v>
      </c>
      <c r="G370" s="46">
        <v>5.104951184687252</v>
      </c>
      <c r="H370" s="45">
        <v>7.398048423751135</v>
      </c>
      <c r="I370" s="44">
        <v>5.94741537734194</v>
      </c>
      <c r="J370" s="45">
        <v>4.552069524746599</v>
      </c>
      <c r="K370" s="47">
        <v>9.6310105633721</v>
      </c>
      <c r="L370" s="46">
        <v>0.8445503275759307</v>
      </c>
      <c r="M370" s="46">
        <v>10.659885447758484</v>
      </c>
    </row>
    <row r="371" spans="1:13" ht="12.75">
      <c r="A371" s="53">
        <v>2007</v>
      </c>
      <c r="B371" s="60">
        <v>3</v>
      </c>
      <c r="C371" s="42">
        <v>2200</v>
      </c>
      <c r="D371" s="26" t="s">
        <v>38</v>
      </c>
      <c r="E371" s="48">
        <v>12.026399335961102</v>
      </c>
      <c r="F371" s="49">
        <v>18.86188321106485</v>
      </c>
      <c r="G371" s="50">
        <v>9.513888788982001</v>
      </c>
      <c r="H371" s="49">
        <v>12.037488131639535</v>
      </c>
      <c r="I371" s="48">
        <v>1.0533804134860532</v>
      </c>
      <c r="J371" s="49">
        <v>4.549382746580122</v>
      </c>
      <c r="K371" s="51">
        <v>-7.288306472448738</v>
      </c>
      <c r="L371" s="50">
        <v>0.3904211943760174</v>
      </c>
      <c r="M371" s="50">
        <v>1.6578567245431088</v>
      </c>
    </row>
    <row r="372" spans="1:13" ht="12.75">
      <c r="A372" s="52">
        <v>2007</v>
      </c>
      <c r="B372" s="61">
        <v>4</v>
      </c>
      <c r="C372" s="41">
        <v>2200</v>
      </c>
      <c r="D372" s="25" t="s">
        <v>38</v>
      </c>
      <c r="E372" s="44">
        <v>11.553904761967587</v>
      </c>
      <c r="F372" s="45">
        <v>15.098185428629591</v>
      </c>
      <c r="G372" s="46">
        <v>3.729519482057441</v>
      </c>
      <c r="H372" s="45">
        <v>5.578937408859844</v>
      </c>
      <c r="I372" s="44">
        <v>-3.115425915506165</v>
      </c>
      <c r="J372" s="45">
        <v>0.2150974013696043</v>
      </c>
      <c r="K372" s="47">
        <v>-10.10062496776986</v>
      </c>
      <c r="L372" s="46">
        <v>1.408933538557804</v>
      </c>
      <c r="M372" s="46">
        <v>-6.906326415230353</v>
      </c>
    </row>
    <row r="373" spans="1:13" ht="12.75">
      <c r="A373" s="53">
        <v>2008</v>
      </c>
      <c r="B373" s="60">
        <v>1</v>
      </c>
      <c r="C373" s="42">
        <v>2200</v>
      </c>
      <c r="D373" s="26" t="s">
        <v>38</v>
      </c>
      <c r="E373" s="48">
        <v>-7.083993113201856</v>
      </c>
      <c r="F373" s="49">
        <v>-1.27598823156859</v>
      </c>
      <c r="G373" s="50">
        <v>-3.057870448146275</v>
      </c>
      <c r="H373" s="49">
        <v>5.754788577550698</v>
      </c>
      <c r="I373" s="48">
        <v>-3.744693490294779</v>
      </c>
      <c r="J373" s="49">
        <v>-1.4714945908274615</v>
      </c>
      <c r="K373" s="51">
        <v>-8.893792883870447</v>
      </c>
      <c r="L373" s="50">
        <v>-0.5510997079408355</v>
      </c>
      <c r="M373" s="50">
        <v>-6.574057408086219</v>
      </c>
    </row>
    <row r="374" spans="1:13" ht="12.75">
      <c r="A374" s="52">
        <v>2008</v>
      </c>
      <c r="B374" s="61">
        <v>2</v>
      </c>
      <c r="C374" s="41">
        <v>2200</v>
      </c>
      <c r="D374" s="25" t="s">
        <v>38</v>
      </c>
      <c r="E374" s="44">
        <v>-0.03437981229490106</v>
      </c>
      <c r="F374" s="45">
        <v>1.9963645920000488</v>
      </c>
      <c r="G374" s="46">
        <v>3.8562678296849384</v>
      </c>
      <c r="H374" s="45">
        <v>9.094821975423017</v>
      </c>
      <c r="I374" s="44">
        <v>-1.6609453733444042</v>
      </c>
      <c r="J374" s="45">
        <v>-0.3889445038800119</v>
      </c>
      <c r="K374" s="47">
        <v>-4.863353324564798</v>
      </c>
      <c r="L374" s="46">
        <v>3.610431915750951</v>
      </c>
      <c r="M374" s="46">
        <v>-6.097244691576179</v>
      </c>
    </row>
    <row r="375" spans="1:13" ht="12.75">
      <c r="A375" s="53">
        <v>2008</v>
      </c>
      <c r="B375" s="60">
        <v>3</v>
      </c>
      <c r="C375" s="42">
        <v>2200</v>
      </c>
      <c r="D375" s="26" t="s">
        <v>38</v>
      </c>
      <c r="E375" s="48">
        <v>-6.023156822574592</v>
      </c>
      <c r="F375" s="49">
        <v>-4.572622029981659</v>
      </c>
      <c r="G375" s="50">
        <v>2.826089923471514</v>
      </c>
      <c r="H375" s="49">
        <v>8.574782602334352</v>
      </c>
      <c r="I375" s="48">
        <v>-0.9582259024969915</v>
      </c>
      <c r="J375" s="49">
        <v>-1.5924841623967154</v>
      </c>
      <c r="K375" s="51">
        <v>0.7483879282173689</v>
      </c>
      <c r="L375" s="50">
        <v>-0.9315605366294477</v>
      </c>
      <c r="M375" s="50">
        <v>-0.9822358574744783</v>
      </c>
    </row>
    <row r="376" spans="1:13" ht="12.75">
      <c r="A376" s="52">
        <v>2008</v>
      </c>
      <c r="B376" s="61">
        <v>4</v>
      </c>
      <c r="C376" s="41">
        <v>2200</v>
      </c>
      <c r="D376" s="25" t="s">
        <v>38</v>
      </c>
      <c r="E376" s="44">
        <v>0.002461412355472703</v>
      </c>
      <c r="F376" s="45">
        <v>-0.7324158842100701</v>
      </c>
      <c r="G376" s="46">
        <v>0.8885198268525443</v>
      </c>
      <c r="H376" s="45">
        <v>1.2056043006013084</v>
      </c>
      <c r="I376" s="44">
        <v>-1.9415337772378223</v>
      </c>
      <c r="J376" s="45">
        <v>-0.2649540523830751</v>
      </c>
      <c r="K376" s="47">
        <v>-5.861361662460965</v>
      </c>
      <c r="L376" s="46">
        <v>-2.0259766375258863</v>
      </c>
      <c r="M376" s="46">
        <v>-1.8644604218360712</v>
      </c>
    </row>
    <row r="377" spans="1:13" ht="12.75">
      <c r="A377" s="53">
        <v>2009</v>
      </c>
      <c r="B377" s="60">
        <v>1</v>
      </c>
      <c r="C377" s="42">
        <v>2200</v>
      </c>
      <c r="D377" s="26" t="s">
        <v>38</v>
      </c>
      <c r="E377" s="48">
        <v>7.700108990635528</v>
      </c>
      <c r="F377" s="49">
        <v>5.0263272149861535</v>
      </c>
      <c r="G377" s="50">
        <v>1.299072371297143</v>
      </c>
      <c r="H377" s="49">
        <v>-4.239226773658018</v>
      </c>
      <c r="I377" s="48">
        <v>-2.5317079862465306</v>
      </c>
      <c r="J377" s="49">
        <v>-0.0996168445941521</v>
      </c>
      <c r="K377" s="51">
        <v>-8.489531199228878</v>
      </c>
      <c r="L377" s="50">
        <v>-2.713763410888646</v>
      </c>
      <c r="M377" s="50">
        <v>-2.3600178846928372</v>
      </c>
    </row>
    <row r="378" spans="1:13" ht="12.75">
      <c r="A378" s="52">
        <v>2009</v>
      </c>
      <c r="B378" s="61">
        <v>2</v>
      </c>
      <c r="C378" s="41">
        <v>2200</v>
      </c>
      <c r="D378" s="25" t="s">
        <v>38</v>
      </c>
      <c r="E378" s="44">
        <v>0.40786343929318036</v>
      </c>
      <c r="F378" s="45">
        <v>-0.4389870249521124</v>
      </c>
      <c r="G378" s="46">
        <v>-5.868913937665894</v>
      </c>
      <c r="H378" s="45">
        <v>-9.397905956807904</v>
      </c>
      <c r="I378" s="44">
        <v>-7.026825220542534</v>
      </c>
      <c r="J378" s="45">
        <v>-4.267066834445359</v>
      </c>
      <c r="K378" s="47">
        <v>-14.301607686126914</v>
      </c>
      <c r="L378" s="46">
        <v>-9.125880983825255</v>
      </c>
      <c r="M378" s="46">
        <v>-5.077672519931127</v>
      </c>
    </row>
    <row r="379" spans="1:13" ht="12.75">
      <c r="A379" s="53">
        <v>2009</v>
      </c>
      <c r="B379" s="60">
        <v>3</v>
      </c>
      <c r="C379" s="42">
        <v>2200</v>
      </c>
      <c r="D379" s="26" t="s">
        <v>38</v>
      </c>
      <c r="E379" s="48">
        <v>-3.3549031682732533</v>
      </c>
      <c r="F379" s="49">
        <v>-3.3338033283513084</v>
      </c>
      <c r="G379" s="50">
        <v>-11.173183075553894</v>
      </c>
      <c r="H379" s="49">
        <v>-13.647955370278353</v>
      </c>
      <c r="I379" s="48">
        <v>-8.496626274295636</v>
      </c>
      <c r="J379" s="49">
        <v>-5.799929862162202</v>
      </c>
      <c r="K379" s="51">
        <v>-15.5840981666842</v>
      </c>
      <c r="L379" s="50">
        <v>-9.321570640914857</v>
      </c>
      <c r="M379" s="50">
        <v>-7.753452002269029</v>
      </c>
    </row>
    <row r="380" spans="1:13" ht="12.75">
      <c r="A380" s="52">
        <v>2009</v>
      </c>
      <c r="B380" s="61">
        <v>4</v>
      </c>
      <c r="C380" s="41">
        <v>2200</v>
      </c>
      <c r="D380" s="25" t="s">
        <v>38</v>
      </c>
      <c r="E380" s="44">
        <v>-14.778262385246848</v>
      </c>
      <c r="F380" s="45">
        <v>-12.973996941904701</v>
      </c>
      <c r="G380" s="46">
        <v>-9.376724178039709</v>
      </c>
      <c r="H380" s="45">
        <v>-4.101942674161677</v>
      </c>
      <c r="I380" s="44">
        <v>-10.630858489199042</v>
      </c>
      <c r="J380" s="45">
        <v>-5.8385747280682665</v>
      </c>
      <c r="K380" s="47">
        <v>-22.501254116774632</v>
      </c>
      <c r="L380" s="46">
        <v>-12.287631059249534</v>
      </c>
      <c r="M380" s="46">
        <v>-9.121164746842112</v>
      </c>
    </row>
    <row r="381" spans="1:13" ht="12.75">
      <c r="A381" s="53">
        <v>2010</v>
      </c>
      <c r="B381" s="60">
        <v>1</v>
      </c>
      <c r="C381" s="42">
        <v>2200</v>
      </c>
      <c r="D381" s="26" t="s">
        <v>38</v>
      </c>
      <c r="E381" s="48">
        <v>-13.114101343980963</v>
      </c>
      <c r="F381" s="49">
        <v>-15.67477957071543</v>
      </c>
      <c r="G381" s="50">
        <v>8.574100557935594</v>
      </c>
      <c r="H381" s="49">
        <v>13.67195144432091</v>
      </c>
      <c r="I381" s="48">
        <v>-12.576525367279615</v>
      </c>
      <c r="J381" s="49">
        <v>-10.76631749666943</v>
      </c>
      <c r="K381" s="51">
        <v>-17.417497569252475</v>
      </c>
      <c r="L381" s="50">
        <v>-20.197933374212454</v>
      </c>
      <c r="M381" s="50">
        <v>-5.415082067855849</v>
      </c>
    </row>
    <row r="382" spans="1:13" ht="12.75">
      <c r="A382" s="52">
        <v>2010</v>
      </c>
      <c r="B382" s="61">
        <v>2</v>
      </c>
      <c r="C382" s="41">
        <v>2200</v>
      </c>
      <c r="D382" s="25" t="s">
        <v>38</v>
      </c>
      <c r="E382" s="44">
        <v>-2.9451550925033985</v>
      </c>
      <c r="F382" s="45">
        <v>-4.503579121385641</v>
      </c>
      <c r="G382" s="46">
        <v>0.38367075384608995</v>
      </c>
      <c r="H382" s="45">
        <v>-0.7549932778585315</v>
      </c>
      <c r="I382" s="44">
        <v>-10.364213185079336</v>
      </c>
      <c r="J382" s="45">
        <v>-10.76088938397885</v>
      </c>
      <c r="K382" s="47">
        <v>-9.196129969762069</v>
      </c>
      <c r="L382" s="46">
        <v>-17.892221048723826</v>
      </c>
      <c r="M382" s="46">
        <v>-3.6719380582705696</v>
      </c>
    </row>
    <row r="383" spans="1:13" ht="12.75">
      <c r="A383" s="53">
        <v>2010</v>
      </c>
      <c r="B383" s="60">
        <v>3</v>
      </c>
      <c r="C383" s="42">
        <v>2200</v>
      </c>
      <c r="D383" s="26" t="s">
        <v>38</v>
      </c>
      <c r="E383" s="48">
        <v>-4.2804595840615605</v>
      </c>
      <c r="F383" s="49">
        <v>-3.535129776767107</v>
      </c>
      <c r="G383" s="50">
        <v>-6.29281795307584</v>
      </c>
      <c r="H383" s="49">
        <v>-7.411475989982037</v>
      </c>
      <c r="I383" s="48">
        <v>-5.370649102754157</v>
      </c>
      <c r="J383" s="49">
        <v>-7.692103832662639</v>
      </c>
      <c r="K383" s="51">
        <v>1.4377729998192876</v>
      </c>
      <c r="L383" s="50">
        <v>-13.094491715181377</v>
      </c>
      <c r="M383" s="50">
        <v>1.4693065628874677</v>
      </c>
    </row>
    <row r="384" spans="1:13" ht="12.75">
      <c r="A384" s="52">
        <v>2010</v>
      </c>
      <c r="B384" s="61">
        <v>4</v>
      </c>
      <c r="C384" s="41">
        <v>2200</v>
      </c>
      <c r="D384" s="25" t="s">
        <v>38</v>
      </c>
      <c r="E384" s="44">
        <v>4.011040352485409</v>
      </c>
      <c r="F384" s="45">
        <v>4.241283352671445</v>
      </c>
      <c r="G384" s="46">
        <v>-2.8000332511915786</v>
      </c>
      <c r="H384" s="45">
        <v>-5.65739842018435</v>
      </c>
      <c r="I384" s="44">
        <v>-3.9539110704746747</v>
      </c>
      <c r="J384" s="45">
        <v>-9.038807984997604</v>
      </c>
      <c r="K384" s="47">
        <v>11.349321202329563</v>
      </c>
      <c r="L384" s="46">
        <v>-14.65804828736556</v>
      </c>
      <c r="M384" s="46">
        <v>5.460121906794328</v>
      </c>
    </row>
    <row r="385" spans="1:13" ht="12.75">
      <c r="A385" s="53">
        <v>2011</v>
      </c>
      <c r="B385" s="60">
        <v>1</v>
      </c>
      <c r="C385" s="42">
        <v>2200</v>
      </c>
      <c r="D385" s="26" t="s">
        <v>38</v>
      </c>
      <c r="E385" s="48">
        <v>16.61548312393704</v>
      </c>
      <c r="F385" s="49">
        <v>21.937272005474455</v>
      </c>
      <c r="G385" s="50">
        <v>-8.2437221292586</v>
      </c>
      <c r="H385" s="49">
        <v>-11.545465694747335</v>
      </c>
      <c r="I385" s="48">
        <v>-2.3867495632487845</v>
      </c>
      <c r="J385" s="49">
        <v>-6.155206522339171</v>
      </c>
      <c r="K385" s="51">
        <v>8.502763906501627</v>
      </c>
      <c r="L385" s="50">
        <v>-6.11293523450469</v>
      </c>
      <c r="M385" s="50">
        <v>0.5673292938406433</v>
      </c>
    </row>
    <row r="386" spans="1:13" ht="12.75">
      <c r="A386" s="52">
        <v>2011</v>
      </c>
      <c r="B386" s="61">
        <v>2</v>
      </c>
      <c r="C386" s="41">
        <v>2200</v>
      </c>
      <c r="D386" s="25" t="s">
        <v>38</v>
      </c>
      <c r="E386" s="44">
        <v>-4.903577763387418</v>
      </c>
      <c r="F386" s="45">
        <v>-7.472686999326953</v>
      </c>
      <c r="G386" s="46">
        <v>2.1313079496182468</v>
      </c>
      <c r="H386" s="45">
        <v>2.4240271668059847</v>
      </c>
      <c r="I386" s="44">
        <v>0.38153213472828895</v>
      </c>
      <c r="J386" s="45">
        <v>-4.712544947850233</v>
      </c>
      <c r="K386" s="47">
        <v>15.123451373799185</v>
      </c>
      <c r="L386" s="46">
        <v>-2.7016976185890655</v>
      </c>
      <c r="M386" s="46">
        <v>2.7178454976102273</v>
      </c>
    </row>
    <row r="387" spans="1:13" ht="12.75">
      <c r="A387" s="53">
        <v>2011</v>
      </c>
      <c r="B387" s="60">
        <v>3</v>
      </c>
      <c r="C387" s="42">
        <v>2200</v>
      </c>
      <c r="D387" s="26" t="s">
        <v>38</v>
      </c>
      <c r="E387" s="48">
        <v>26.608640970635733</v>
      </c>
      <c r="F387" s="49">
        <v>30.61430280037004</v>
      </c>
      <c r="G387" s="50">
        <v>15.240440710796221</v>
      </c>
      <c r="H387" s="49">
        <v>16.814524450394927</v>
      </c>
      <c r="I387" s="48">
        <v>-1.9882203713894029</v>
      </c>
      <c r="J387" s="49">
        <v>-6.665498499368027</v>
      </c>
      <c r="K387" s="51">
        <v>10.494768869283007</v>
      </c>
      <c r="L387" s="50">
        <v>-4.180023749930143</v>
      </c>
      <c r="M387" s="50">
        <v>-0.3258259427973371</v>
      </c>
    </row>
    <row r="388" spans="1:13" ht="12.75">
      <c r="A388" s="52">
        <v>2011</v>
      </c>
      <c r="B388" s="61">
        <v>4</v>
      </c>
      <c r="C388" s="41">
        <v>2200</v>
      </c>
      <c r="D388" s="25" t="s">
        <v>38</v>
      </c>
      <c r="E388" s="44">
        <v>18.71965748037401</v>
      </c>
      <c r="F388" s="45">
        <v>16.327479794145134</v>
      </c>
      <c r="G388" s="46">
        <v>9.554882592536146</v>
      </c>
      <c r="H388" s="45">
        <v>3.861775518055339</v>
      </c>
      <c r="I388" s="44">
        <v>1.1292298269789995</v>
      </c>
      <c r="J388" s="45">
        <v>-5.022797930877616</v>
      </c>
      <c r="K388" s="47">
        <v>16.253968253968253</v>
      </c>
      <c r="L388" s="46">
        <v>0.969115320589637</v>
      </c>
      <c r="M388" s="46">
        <v>1.2431836841668655</v>
      </c>
    </row>
    <row r="389" spans="1:13" ht="12.75">
      <c r="A389" s="53">
        <v>2012</v>
      </c>
      <c r="B389" s="60">
        <v>1</v>
      </c>
      <c r="C389" s="42">
        <v>2200</v>
      </c>
      <c r="D389" s="26" t="s">
        <v>38</v>
      </c>
      <c r="E389" s="48">
        <v>-3.872682950235813</v>
      </c>
      <c r="F389" s="49">
        <v>-11.868423430765858</v>
      </c>
      <c r="G389" s="50">
        <v>8.942129740402365</v>
      </c>
      <c r="H389" s="49">
        <v>1.8166155091909957</v>
      </c>
      <c r="I389" s="48">
        <v>4.1041690024584625</v>
      </c>
      <c r="J389" s="49">
        <v>-3.2307932062568057</v>
      </c>
      <c r="K389" s="51">
        <v>22.43626738840574</v>
      </c>
      <c r="L389" s="50">
        <v>3.826633429796658</v>
      </c>
      <c r="M389" s="50">
        <v>4.309580663084176</v>
      </c>
    </row>
    <row r="390" spans="1:13" ht="12.75">
      <c r="A390" s="52">
        <v>2012</v>
      </c>
      <c r="B390" s="61">
        <v>2</v>
      </c>
      <c r="C390" s="41">
        <v>2200</v>
      </c>
      <c r="D390" s="25" t="s">
        <v>38</v>
      </c>
      <c r="E390" s="44">
        <v>10.403298117234414</v>
      </c>
      <c r="F390" s="45">
        <v>8.892310299427834</v>
      </c>
      <c r="G390" s="46">
        <v>-3.8586801300499047</v>
      </c>
      <c r="H390" s="45">
        <v>-10.036384499379864</v>
      </c>
      <c r="I390" s="44">
        <v>-1.6486500184631439</v>
      </c>
      <c r="J390" s="45">
        <v>-2.1695301042971096</v>
      </c>
      <c r="K390" s="47">
        <v>-0.40098443317242527</v>
      </c>
      <c r="L390" s="46">
        <v>3.8631559086165908</v>
      </c>
      <c r="M390" s="46">
        <v>-5.604852250412179</v>
      </c>
    </row>
    <row r="391" spans="1:13" ht="12.75">
      <c r="A391" s="53">
        <v>2012</v>
      </c>
      <c r="B391" s="60">
        <v>3</v>
      </c>
      <c r="C391" s="42">
        <v>2200</v>
      </c>
      <c r="D391" s="26" t="s">
        <v>38</v>
      </c>
      <c r="E391" s="48">
        <v>-18.64790038573929</v>
      </c>
      <c r="F391" s="49">
        <v>-27.353629510140237</v>
      </c>
      <c r="G391" s="50">
        <v>-13.576470820995823</v>
      </c>
      <c r="H391" s="49">
        <v>-20.261081050467695</v>
      </c>
      <c r="I391" s="48">
        <v>-4.576911090546204</v>
      </c>
      <c r="J391" s="49">
        <v>-4.721745879476259</v>
      </c>
      <c r="K391" s="51">
        <v>-4.250399362052988</v>
      </c>
      <c r="L391" s="50">
        <v>-1.1819419579052095</v>
      </c>
      <c r="M391" s="50">
        <v>-7.05229022549176</v>
      </c>
    </row>
    <row r="392" spans="1:13" ht="12.75">
      <c r="A392" s="52">
        <v>2012</v>
      </c>
      <c r="B392" s="61">
        <v>4</v>
      </c>
      <c r="C392" s="41">
        <v>2200</v>
      </c>
      <c r="D392" s="25" t="s">
        <v>38</v>
      </c>
      <c r="E392" s="44">
        <v>-6.0594541149177985</v>
      </c>
      <c r="F392" s="45">
        <v>-10.257490763350063</v>
      </c>
      <c r="G392" s="46">
        <v>-4.916571146582754</v>
      </c>
      <c r="H392" s="45">
        <v>-7.906224086014703</v>
      </c>
      <c r="I392" s="44">
        <v>-11.763101849241167</v>
      </c>
      <c r="J392" s="45">
        <v>-10.29787815043403</v>
      </c>
      <c r="K392" s="47">
        <v>-14.706066909141612</v>
      </c>
      <c r="L392" s="46">
        <v>-5.471012065590358</v>
      </c>
      <c r="M392" s="46">
        <v>-16.22907407529702</v>
      </c>
    </row>
    <row r="393" spans="1:13" ht="12.75">
      <c r="A393" s="53">
        <v>2013</v>
      </c>
      <c r="B393" s="60">
        <v>1</v>
      </c>
      <c r="C393" s="42">
        <v>2200</v>
      </c>
      <c r="D393" s="26" t="s">
        <v>38</v>
      </c>
      <c r="E393" s="48">
        <v>3.8667477966563695</v>
      </c>
      <c r="F393" s="49">
        <v>3.4894622311649925</v>
      </c>
      <c r="G393" s="50">
        <v>-9.938343167469</v>
      </c>
      <c r="H393" s="49">
        <v>-12.68833270447766</v>
      </c>
      <c r="I393" s="48">
        <v>-12.830956435417946</v>
      </c>
      <c r="J393" s="49">
        <v>-9.316551878979823</v>
      </c>
      <c r="K393" s="51">
        <v>-19.773092989613644</v>
      </c>
      <c r="L393" s="50">
        <v>-7.63814787286492</v>
      </c>
      <c r="M393" s="50">
        <v>-16.65650150308889</v>
      </c>
    </row>
    <row r="394" spans="1:13" ht="12.75">
      <c r="A394" s="52">
        <v>2013</v>
      </c>
      <c r="B394" s="61">
        <v>2</v>
      </c>
      <c r="C394" s="41">
        <v>2200</v>
      </c>
      <c r="D394" s="25" t="s">
        <v>38</v>
      </c>
      <c r="E394" s="44">
        <v>-17.364505704188105</v>
      </c>
      <c r="F394" s="45">
        <v>-21.284915827625667</v>
      </c>
      <c r="G394" s="46">
        <v>-0.4356315384052749</v>
      </c>
      <c r="H394" s="45">
        <v>-1.1159378599596579</v>
      </c>
      <c r="I394" s="44">
        <v>-9.311310043811034</v>
      </c>
      <c r="J394" s="45">
        <v>-10.620555244068925</v>
      </c>
      <c r="K394" s="47">
        <v>-6.230956775479896</v>
      </c>
      <c r="L394" s="46">
        <v>-6.636834309929057</v>
      </c>
      <c r="M394" s="46">
        <v>-11.423510207666936</v>
      </c>
    </row>
    <row r="395" spans="1:13" ht="12.75">
      <c r="A395" s="53">
        <v>2013</v>
      </c>
      <c r="B395" s="60">
        <v>3</v>
      </c>
      <c r="C395" s="42">
        <v>2200</v>
      </c>
      <c r="D395" s="26" t="s">
        <v>38</v>
      </c>
      <c r="E395" s="48">
        <v>3.736691265704863</v>
      </c>
      <c r="F395" s="49">
        <v>2.5626082265520154</v>
      </c>
      <c r="G395" s="50">
        <v>-6.0797837032405795</v>
      </c>
      <c r="H395" s="49">
        <v>-8.074144255067708</v>
      </c>
      <c r="I395" s="48">
        <v>-9.203460397397237</v>
      </c>
      <c r="J395" s="49">
        <v>-8.692105196760352</v>
      </c>
      <c r="K395" s="51">
        <v>-10.3505712583856</v>
      </c>
      <c r="L395" s="50">
        <v>-3.83106836395055</v>
      </c>
      <c r="M395" s="50">
        <v>-13.368040444750633</v>
      </c>
    </row>
    <row r="396" spans="1:13" ht="12.75">
      <c r="A396" s="52">
        <v>2013</v>
      </c>
      <c r="B396" s="61">
        <v>4</v>
      </c>
      <c r="C396" s="41">
        <v>2200</v>
      </c>
      <c r="D396" s="25" t="s">
        <v>38</v>
      </c>
      <c r="E396" s="44">
        <v>-17.701324973011978</v>
      </c>
      <c r="F396" s="45">
        <v>-24.60085731677549</v>
      </c>
      <c r="G396" s="46">
        <v>-5.991385642244865</v>
      </c>
      <c r="H396" s="45">
        <v>-11.203868800739727</v>
      </c>
      <c r="I396" s="44">
        <v>-5.263015056195883</v>
      </c>
      <c r="J396" s="45">
        <v>-1.4974582294416905</v>
      </c>
      <c r="K396" s="47">
        <v>-13.217186593171235</v>
      </c>
      <c r="L396" s="46">
        <v>-3.585468360909033</v>
      </c>
      <c r="M396" s="46">
        <v>-6.606607080072948</v>
      </c>
    </row>
    <row r="397" spans="1:13" ht="12.75">
      <c r="A397" s="53">
        <v>2014</v>
      </c>
      <c r="B397" s="60">
        <v>1</v>
      </c>
      <c r="C397" s="42">
        <v>2200</v>
      </c>
      <c r="D397" s="26" t="s">
        <v>38</v>
      </c>
      <c r="E397" s="48">
        <v>-6.470587698661092</v>
      </c>
      <c r="F397" s="49">
        <v>-15.309383883811762</v>
      </c>
      <c r="G397" s="50">
        <v>7.634379513937134</v>
      </c>
      <c r="H397" s="49">
        <v>-0.3369153872934021</v>
      </c>
      <c r="I397" s="48">
        <v>-7.571057280041799</v>
      </c>
      <c r="J397" s="49">
        <v>-0.8115938271684655</v>
      </c>
      <c r="K397" s="51">
        <v>-22.66357168905894</v>
      </c>
      <c r="L397" s="50">
        <v>-7.212303622684644</v>
      </c>
      <c r="M397" s="50">
        <v>-7.863949782085427</v>
      </c>
    </row>
    <row r="398" spans="1:13" ht="12.75">
      <c r="A398" s="52">
        <v>2014</v>
      </c>
      <c r="B398" s="61">
        <v>2</v>
      </c>
      <c r="C398" s="41">
        <v>2200</v>
      </c>
      <c r="D398" s="25" t="s">
        <v>38</v>
      </c>
      <c r="E398" s="44">
        <v>0.5550803742139863</v>
      </c>
      <c r="F398" s="45">
        <v>-4.427188544379263</v>
      </c>
      <c r="G398" s="46">
        <v>-4.810238850354779</v>
      </c>
      <c r="H398" s="45">
        <v>-10.563791602625429</v>
      </c>
      <c r="I398" s="44">
        <v>-8.19525007418656</v>
      </c>
      <c r="J398" s="45">
        <v>-0.47275620125716955</v>
      </c>
      <c r="K398" s="47">
        <v>-25.51394953657531</v>
      </c>
      <c r="L398" s="46">
        <v>-9.944684467176003</v>
      </c>
      <c r="M398" s="46">
        <v>-6.738948986422244</v>
      </c>
    </row>
    <row r="399" spans="1:13" ht="12.75">
      <c r="A399" s="53">
        <v>2014</v>
      </c>
      <c r="B399" s="60">
        <v>3</v>
      </c>
      <c r="C399" s="42">
        <v>2200</v>
      </c>
      <c r="D399" s="26" t="s">
        <v>38</v>
      </c>
      <c r="E399" s="48">
        <v>-16.711656473804396</v>
      </c>
      <c r="F399" s="49">
        <v>-23.01423892105346</v>
      </c>
      <c r="G399" s="50">
        <v>-7.4720258889671385</v>
      </c>
      <c r="H399" s="49">
        <v>-12.371479745320897</v>
      </c>
      <c r="I399" s="48">
        <v>-9.054331848776542</v>
      </c>
      <c r="J399" s="49">
        <v>-1.0037343972461343</v>
      </c>
      <c r="K399" s="51">
        <v>-27.448139017497425</v>
      </c>
      <c r="L399" s="50">
        <v>-13.152832966580647</v>
      </c>
      <c r="M399" s="50">
        <v>-5.527496143013295</v>
      </c>
    </row>
    <row r="400" spans="1:13" ht="12.75">
      <c r="A400" s="52">
        <v>2014</v>
      </c>
      <c r="B400" s="61">
        <v>4</v>
      </c>
      <c r="C400" s="41">
        <v>2200</v>
      </c>
      <c r="D400" s="25" t="s">
        <v>38</v>
      </c>
      <c r="E400" s="44">
        <v>5.473787958687538</v>
      </c>
      <c r="F400" s="45">
        <v>3.7784995487806157</v>
      </c>
      <c r="G400" s="46">
        <v>-11.283093324196443</v>
      </c>
      <c r="H400" s="45">
        <v>-15.451147516401491</v>
      </c>
      <c r="I400" s="44">
        <v>-13.06960209289582</v>
      </c>
      <c r="J400" s="45">
        <v>-11.086011958545797</v>
      </c>
      <c r="K400" s="47">
        <v>-17.825487678140277</v>
      </c>
      <c r="L400" s="46">
        <v>-15.835444821256843</v>
      </c>
      <c r="M400" s="46">
        <v>-10.782704994969237</v>
      </c>
    </row>
    <row r="401" spans="1:13" ht="12.75">
      <c r="A401" s="53">
        <v>2015</v>
      </c>
      <c r="B401" s="60">
        <v>1</v>
      </c>
      <c r="C401" s="42">
        <v>2200</v>
      </c>
      <c r="D401" s="26" t="s">
        <v>38</v>
      </c>
      <c r="E401" s="48">
        <v>-6.02082370658637</v>
      </c>
      <c r="F401" s="49">
        <v>-8.364616610699827</v>
      </c>
      <c r="G401" s="50">
        <v>-12.444927398868273</v>
      </c>
      <c r="H401" s="49">
        <v>-15.74114355007167</v>
      </c>
      <c r="I401" s="48">
        <v>-10.112109230462266</v>
      </c>
      <c r="J401" s="49">
        <v>-12.919768317162948</v>
      </c>
      <c r="K401" s="51">
        <v>-2.0718407796348686</v>
      </c>
      <c r="L401" s="50">
        <v>-12.64493165859136</v>
      </c>
      <c r="M401" s="50">
        <v>-8.029645423368649</v>
      </c>
    </row>
    <row r="402" spans="1:13" ht="12.75">
      <c r="A402" s="110">
        <v>2015</v>
      </c>
      <c r="B402" s="111">
        <v>2</v>
      </c>
      <c r="C402" s="79">
        <v>2200</v>
      </c>
      <c r="D402" s="112" t="s">
        <v>38</v>
      </c>
      <c r="E402" s="113">
        <v>-6.336662432049295</v>
      </c>
      <c r="F402" s="82">
        <v>-8.30871842839133</v>
      </c>
      <c r="G402" s="81">
        <v>5.755392869899907</v>
      </c>
      <c r="H402" s="82">
        <v>4.067462092021955</v>
      </c>
      <c r="I402" s="113">
        <v>-10.868798454753275</v>
      </c>
      <c r="J402" s="82">
        <v>-12.330391598037082</v>
      </c>
      <c r="K402" s="114">
        <v>-6.4890291978828145</v>
      </c>
      <c r="L402" s="81">
        <v>-12.252821511170282</v>
      </c>
      <c r="M402" s="81">
        <v>-9.756283428620023</v>
      </c>
    </row>
    <row r="403" spans="1:13" ht="12.75">
      <c r="A403" s="110">
        <v>2015</v>
      </c>
      <c r="B403" s="111">
        <v>3</v>
      </c>
      <c r="C403" s="79">
        <v>2200</v>
      </c>
      <c r="D403" s="112" t="s">
        <v>38</v>
      </c>
      <c r="E403" s="113">
        <v>-3.4436843188626938</v>
      </c>
      <c r="F403" s="82">
        <v>-8.257739222051441</v>
      </c>
      <c r="G403" s="81">
        <v>3.556843861049657</v>
      </c>
      <c r="H403" s="82">
        <v>-0.4530834313136012</v>
      </c>
      <c r="I403" s="113">
        <v>-11.094483402706771</v>
      </c>
      <c r="J403" s="82">
        <v>-13.783372810480458</v>
      </c>
      <c r="K403" s="114">
        <v>-2.711729556360396</v>
      </c>
      <c r="L403" s="81">
        <v>-14.265500034178686</v>
      </c>
      <c r="M403" s="81">
        <v>-8.586013345686453</v>
      </c>
    </row>
    <row r="404" spans="1:13" ht="12.75">
      <c r="A404" s="52">
        <v>2005</v>
      </c>
      <c r="B404" s="61">
        <v>1</v>
      </c>
      <c r="C404" s="41">
        <v>2300</v>
      </c>
      <c r="D404" s="25" t="s">
        <v>47</v>
      </c>
      <c r="E404" s="44">
        <v>-6.480370934411013</v>
      </c>
      <c r="F404" s="45">
        <v>-8.773144130184363</v>
      </c>
      <c r="G404" s="46">
        <v>-7.631208057767353</v>
      </c>
      <c r="H404" s="45">
        <v>-10.069545457960118</v>
      </c>
      <c r="I404" s="44">
        <v>-2.859469528496973</v>
      </c>
      <c r="J404" s="45">
        <v>-1.309942350231438</v>
      </c>
      <c r="K404" s="47">
        <v>-8.273375792383504</v>
      </c>
      <c r="L404" s="46">
        <v>-3.5098087819875303</v>
      </c>
      <c r="M404" s="46">
        <v>-1.9146846373743927</v>
      </c>
    </row>
    <row r="405" spans="1:13" ht="12.75">
      <c r="A405" s="53">
        <v>2005</v>
      </c>
      <c r="B405" s="60">
        <v>2</v>
      </c>
      <c r="C405" s="42">
        <v>2300</v>
      </c>
      <c r="D405" s="26" t="s">
        <v>47</v>
      </c>
      <c r="E405" s="48">
        <v>3.311970978721206</v>
      </c>
      <c r="F405" s="49">
        <v>1.7096569412390608</v>
      </c>
      <c r="G405" s="50">
        <v>4.734906647468733</v>
      </c>
      <c r="H405" s="49">
        <v>3.100807596597349</v>
      </c>
      <c r="I405" s="48">
        <v>1.3042563289322118</v>
      </c>
      <c r="J405" s="49">
        <v>0.03458292716595679</v>
      </c>
      <c r="K405" s="51">
        <v>5.392585047757436</v>
      </c>
      <c r="L405" s="50">
        <v>5.548720531278548</v>
      </c>
      <c r="M405" s="50">
        <v>-4.644245853981118</v>
      </c>
    </row>
    <row r="406" spans="1:13" ht="12.75">
      <c r="A406" s="52">
        <v>2005</v>
      </c>
      <c r="B406" s="61">
        <v>3</v>
      </c>
      <c r="C406" s="41">
        <v>2300</v>
      </c>
      <c r="D406" s="25" t="s">
        <v>47</v>
      </c>
      <c r="E406" s="44">
        <v>1.7481896758925473</v>
      </c>
      <c r="F406" s="45">
        <v>-0.30182323231596797</v>
      </c>
      <c r="G406" s="46">
        <v>1.1367545068170557</v>
      </c>
      <c r="H406" s="45">
        <v>-0.9160748584664447</v>
      </c>
      <c r="I406" s="44">
        <v>1.154562616277488</v>
      </c>
      <c r="J406" s="45">
        <v>-0.7030308204406026</v>
      </c>
      <c r="K406" s="47">
        <v>7.11017379120014</v>
      </c>
      <c r="L406" s="46">
        <v>6.749394961303196</v>
      </c>
      <c r="M406" s="46">
        <v>-6.625202218996122</v>
      </c>
    </row>
    <row r="407" spans="1:13" ht="12.75">
      <c r="A407" s="53">
        <v>2005</v>
      </c>
      <c r="B407" s="60">
        <v>4</v>
      </c>
      <c r="C407" s="42">
        <v>2300</v>
      </c>
      <c r="D407" s="26" t="s">
        <v>47</v>
      </c>
      <c r="E407" s="48">
        <v>-1.826686581676526</v>
      </c>
      <c r="F407" s="49">
        <v>-4.285731915641151</v>
      </c>
      <c r="G407" s="50">
        <v>-5.245152981240025</v>
      </c>
      <c r="H407" s="49">
        <v>-7.5894343600710386</v>
      </c>
      <c r="I407" s="48">
        <v>1.0743273792958092</v>
      </c>
      <c r="J407" s="49">
        <v>-1.9924823455524745</v>
      </c>
      <c r="K407" s="51">
        <v>11.341780428651191</v>
      </c>
      <c r="L407" s="50">
        <v>6.747140680349958</v>
      </c>
      <c r="M407" s="50">
        <v>-6.3531866560872885</v>
      </c>
    </row>
    <row r="408" spans="1:13" ht="12.75">
      <c r="A408" s="52">
        <v>2006</v>
      </c>
      <c r="B408" s="61">
        <v>1</v>
      </c>
      <c r="C408" s="41">
        <v>2300</v>
      </c>
      <c r="D408" s="25" t="s">
        <v>47</v>
      </c>
      <c r="E408" s="44">
        <v>14.34437273686055</v>
      </c>
      <c r="F408" s="45">
        <v>11.088227036036429</v>
      </c>
      <c r="G408" s="46">
        <v>14.068534384073956</v>
      </c>
      <c r="H408" s="45">
        <v>11.013181967007085</v>
      </c>
      <c r="I408" s="44">
        <v>3.945054630408322</v>
      </c>
      <c r="J408" s="45">
        <v>-2.6618951336807726</v>
      </c>
      <c r="K408" s="47">
        <v>28.78156243849017</v>
      </c>
      <c r="L408" s="46">
        <v>8.466444776708656</v>
      </c>
      <c r="M408" s="46">
        <v>-2.5166057649084905</v>
      </c>
    </row>
    <row r="409" spans="1:13" ht="12.75">
      <c r="A409" s="53">
        <v>2006</v>
      </c>
      <c r="B409" s="60">
        <v>2</v>
      </c>
      <c r="C409" s="42">
        <v>2300</v>
      </c>
      <c r="D409" s="26" t="s">
        <v>47</v>
      </c>
      <c r="E409" s="48">
        <v>2.6349153654024775</v>
      </c>
      <c r="F409" s="49">
        <v>-1.7483929628462533</v>
      </c>
      <c r="G409" s="50">
        <v>2.829607650960938</v>
      </c>
      <c r="H409" s="49">
        <v>-1.3865188041593797</v>
      </c>
      <c r="I409" s="48">
        <v>2.8369313349222267</v>
      </c>
      <c r="J409" s="49">
        <v>-2.632482723546815</v>
      </c>
      <c r="K409" s="51">
        <v>19.55302120604425</v>
      </c>
      <c r="L409" s="50">
        <v>4.235680044946676</v>
      </c>
      <c r="M409" s="50">
        <v>0.6670773147195774</v>
      </c>
    </row>
    <row r="410" spans="1:13" ht="12.75">
      <c r="A410" s="52">
        <v>2006</v>
      </c>
      <c r="B410" s="61">
        <v>3</v>
      </c>
      <c r="C410" s="41">
        <v>2300</v>
      </c>
      <c r="D410" s="25" t="s">
        <v>47</v>
      </c>
      <c r="E410" s="44">
        <v>17.205094349567872</v>
      </c>
      <c r="F410" s="45">
        <v>11.116408873356136</v>
      </c>
      <c r="G410" s="46">
        <v>12.895171316279402</v>
      </c>
      <c r="H410" s="45">
        <v>7.085836191629653</v>
      </c>
      <c r="I410" s="44">
        <v>3.741663050362149</v>
      </c>
      <c r="J410" s="45">
        <v>-2.801479966401729</v>
      </c>
      <c r="K410" s="47">
        <v>23.189322908567192</v>
      </c>
      <c r="L410" s="46">
        <v>4.033513019213373</v>
      </c>
      <c r="M410" s="46">
        <v>3.2777091910465543</v>
      </c>
    </row>
    <row r="411" spans="1:13" ht="12.75">
      <c r="A411" s="53">
        <v>2006</v>
      </c>
      <c r="B411" s="60">
        <v>4</v>
      </c>
      <c r="C411" s="42">
        <v>2300</v>
      </c>
      <c r="D411" s="26" t="s">
        <v>47</v>
      </c>
      <c r="E411" s="48">
        <v>16.74074456579453</v>
      </c>
      <c r="F411" s="49">
        <v>11.890224661085156</v>
      </c>
      <c r="G411" s="50">
        <v>14.509997578944308</v>
      </c>
      <c r="H411" s="49">
        <v>9.363251304818903</v>
      </c>
      <c r="I411" s="48">
        <v>1.6480864357936866</v>
      </c>
      <c r="J411" s="49">
        <v>-5.740235417091313</v>
      </c>
      <c r="K411" s="51">
        <v>23.421319820275116</v>
      </c>
      <c r="L411" s="50">
        <v>4.817013550736021</v>
      </c>
      <c r="M411" s="50">
        <v>-3.081470830356565</v>
      </c>
    </row>
    <row r="412" spans="1:13" ht="12.75">
      <c r="A412" s="52">
        <v>2007</v>
      </c>
      <c r="B412" s="61">
        <v>1</v>
      </c>
      <c r="C412" s="41">
        <v>2300</v>
      </c>
      <c r="D412" s="25" t="s">
        <v>47</v>
      </c>
      <c r="E412" s="44">
        <v>16.843429527405917</v>
      </c>
      <c r="F412" s="45">
        <v>13.6235469413716</v>
      </c>
      <c r="G412" s="46">
        <v>12.423438027228656</v>
      </c>
      <c r="H412" s="45">
        <v>8.873830670503807</v>
      </c>
      <c r="I412" s="44">
        <v>5.729661158051712</v>
      </c>
      <c r="J412" s="45">
        <v>2.3221679974808183</v>
      </c>
      <c r="K412" s="47">
        <v>15.41140784546559</v>
      </c>
      <c r="L412" s="46">
        <v>6.556344200311813</v>
      </c>
      <c r="M412" s="46">
        <v>4.415114704609266</v>
      </c>
    </row>
    <row r="413" spans="1:13" ht="12.75">
      <c r="A413" s="53">
        <v>2007</v>
      </c>
      <c r="B413" s="60">
        <v>2</v>
      </c>
      <c r="C413" s="42">
        <v>2300</v>
      </c>
      <c r="D413" s="26" t="s">
        <v>47</v>
      </c>
      <c r="E413" s="48">
        <v>8.96347863954432</v>
      </c>
      <c r="F413" s="49">
        <v>8.965233253859367</v>
      </c>
      <c r="G413" s="50">
        <v>3.0242154621035127</v>
      </c>
      <c r="H413" s="49">
        <v>2.5726769915248298</v>
      </c>
      <c r="I413" s="48">
        <v>3.025419210051325</v>
      </c>
      <c r="J413" s="49">
        <v>2.9890378152155392</v>
      </c>
      <c r="K413" s="51">
        <v>3.1159772014290184</v>
      </c>
      <c r="L413" s="50">
        <v>3.7472401784494735</v>
      </c>
      <c r="M413" s="50">
        <v>1.8659766016704253</v>
      </c>
    </row>
    <row r="414" spans="1:13" ht="12.75">
      <c r="A414" s="52">
        <v>2007</v>
      </c>
      <c r="B414" s="61">
        <v>3</v>
      </c>
      <c r="C414" s="41">
        <v>2300</v>
      </c>
      <c r="D414" s="25" t="s">
        <v>47</v>
      </c>
      <c r="E414" s="44">
        <v>-3.4215779342808474</v>
      </c>
      <c r="F414" s="45">
        <v>-2.171243493311394</v>
      </c>
      <c r="G414" s="46">
        <v>4.008084740413253</v>
      </c>
      <c r="H414" s="45">
        <v>5.529317042843758</v>
      </c>
      <c r="I414" s="44">
        <v>4.248092445110174</v>
      </c>
      <c r="J414" s="45">
        <v>4.479618176728863</v>
      </c>
      <c r="K414" s="47">
        <v>3.7051337575535683</v>
      </c>
      <c r="L414" s="46">
        <v>3.3497163525245526</v>
      </c>
      <c r="M414" s="46">
        <v>5.686692240601417</v>
      </c>
    </row>
    <row r="415" spans="1:13" ht="12.75">
      <c r="A415" s="53">
        <v>2007</v>
      </c>
      <c r="B415" s="60">
        <v>4</v>
      </c>
      <c r="C415" s="42">
        <v>2300</v>
      </c>
      <c r="D415" s="26" t="s">
        <v>47</v>
      </c>
      <c r="E415" s="48">
        <v>-0.9821554626483078</v>
      </c>
      <c r="F415" s="49">
        <v>-0.35241098052686937</v>
      </c>
      <c r="G415" s="50">
        <v>-1.9403605652197058</v>
      </c>
      <c r="H415" s="49">
        <v>-1.2823176869670618</v>
      </c>
      <c r="I415" s="48">
        <v>2.0284283057795136</v>
      </c>
      <c r="J415" s="49">
        <v>4.543487030292724</v>
      </c>
      <c r="K415" s="51">
        <v>-3.6321579958774777</v>
      </c>
      <c r="L415" s="50">
        <v>0.8520158841283774</v>
      </c>
      <c r="M415" s="50">
        <v>3.927287694426809</v>
      </c>
    </row>
    <row r="416" spans="1:13" ht="12.75">
      <c r="A416" s="52">
        <v>2008</v>
      </c>
      <c r="B416" s="61">
        <v>1</v>
      </c>
      <c r="C416" s="41">
        <v>2300</v>
      </c>
      <c r="D416" s="25" t="s">
        <v>47</v>
      </c>
      <c r="E416" s="44">
        <v>-9.701055616525935</v>
      </c>
      <c r="F416" s="45">
        <v>-11.409903768770405</v>
      </c>
      <c r="G416" s="46">
        <v>-10.119924494117996</v>
      </c>
      <c r="H416" s="45">
        <v>-11.905734855603171</v>
      </c>
      <c r="I416" s="44">
        <v>1.0309208218317139</v>
      </c>
      <c r="J416" s="45">
        <v>1.2536797070741983</v>
      </c>
      <c r="K416" s="47">
        <v>0.46977626669722383</v>
      </c>
      <c r="L416" s="46">
        <v>0.18418326975162813</v>
      </c>
      <c r="M416" s="46">
        <v>2.4049680858282585</v>
      </c>
    </row>
    <row r="417" spans="1:13" ht="12.75">
      <c r="A417" s="53">
        <v>2008</v>
      </c>
      <c r="B417" s="60">
        <v>2</v>
      </c>
      <c r="C417" s="42">
        <v>2300</v>
      </c>
      <c r="D417" s="26" t="s">
        <v>47</v>
      </c>
      <c r="E417" s="48">
        <v>2.219229392719683</v>
      </c>
      <c r="F417" s="49">
        <v>-0.5851855400870818</v>
      </c>
      <c r="G417" s="50">
        <v>5.36423748529522</v>
      </c>
      <c r="H417" s="49">
        <v>2.055300003387387</v>
      </c>
      <c r="I417" s="48">
        <v>0.035199887099395255</v>
      </c>
      <c r="J417" s="49">
        <v>-0.4421604490469093</v>
      </c>
      <c r="K417" s="51">
        <v>1.2219486975369733</v>
      </c>
      <c r="L417" s="50">
        <v>-4.436445742519496</v>
      </c>
      <c r="M417" s="50">
        <v>7.350540309777955</v>
      </c>
    </row>
    <row r="418" spans="1:13" ht="12.75">
      <c r="A418" s="52">
        <v>2008</v>
      </c>
      <c r="B418" s="61">
        <v>3</v>
      </c>
      <c r="C418" s="41">
        <v>2300</v>
      </c>
      <c r="D418" s="25" t="s">
        <v>47</v>
      </c>
      <c r="E418" s="44">
        <v>7.619987707163148</v>
      </c>
      <c r="F418" s="45">
        <v>3.5240633399815664</v>
      </c>
      <c r="G418" s="46">
        <v>-2.0216969919416954</v>
      </c>
      <c r="H418" s="45">
        <v>-6.972725463219049</v>
      </c>
      <c r="I418" s="44">
        <v>-2.3200525312513207</v>
      </c>
      <c r="J418" s="45">
        <v>-1.0652670710096999</v>
      </c>
      <c r="K418" s="47">
        <v>-5.284667654134893</v>
      </c>
      <c r="L418" s="46">
        <v>-5.027716322201755</v>
      </c>
      <c r="M418" s="46">
        <v>1.9199442686714576</v>
      </c>
    </row>
    <row r="419" spans="1:13" ht="12.75">
      <c r="A419" s="53">
        <v>2008</v>
      </c>
      <c r="B419" s="60">
        <v>4</v>
      </c>
      <c r="C419" s="42">
        <v>2300</v>
      </c>
      <c r="D419" s="26" t="s">
        <v>47</v>
      </c>
      <c r="E419" s="48">
        <v>13.253465820705301</v>
      </c>
      <c r="F419" s="49">
        <v>6.864020255979426</v>
      </c>
      <c r="G419" s="50">
        <v>18.08050233578666</v>
      </c>
      <c r="H419" s="49">
        <v>10.515943326939194</v>
      </c>
      <c r="I419" s="48">
        <v>-2.7157170975747533</v>
      </c>
      <c r="J419" s="49">
        <v>-1.7900036312050247</v>
      </c>
      <c r="K419" s="51">
        <v>-4.975957925917712</v>
      </c>
      <c r="L419" s="50">
        <v>-7.249866753630002</v>
      </c>
      <c r="M419" s="50">
        <v>4.386338137004799</v>
      </c>
    </row>
    <row r="420" spans="1:13" ht="12.75">
      <c r="A420" s="52">
        <v>2009</v>
      </c>
      <c r="B420" s="61">
        <v>1</v>
      </c>
      <c r="C420" s="41">
        <v>2300</v>
      </c>
      <c r="D420" s="25" t="s">
        <v>47</v>
      </c>
      <c r="E420" s="44">
        <v>1.070018868311351</v>
      </c>
      <c r="F420" s="45">
        <v>-5.647772968171481</v>
      </c>
      <c r="G420" s="46">
        <v>7.331935596419001</v>
      </c>
      <c r="H420" s="45">
        <v>0.7299570729757789</v>
      </c>
      <c r="I420" s="44">
        <v>-5.794086105807764</v>
      </c>
      <c r="J420" s="45">
        <v>-0.5219791384076586</v>
      </c>
      <c r="K420" s="47">
        <v>-19.178498533331833</v>
      </c>
      <c r="L420" s="46">
        <v>-7.244943629747269</v>
      </c>
      <c r="M420" s="46">
        <v>-3.490758288282663</v>
      </c>
    </row>
    <row r="421" spans="1:13" ht="12.75">
      <c r="A421" s="53">
        <v>2009</v>
      </c>
      <c r="B421" s="60">
        <v>2</v>
      </c>
      <c r="C421" s="42">
        <v>2300</v>
      </c>
      <c r="D421" s="26" t="s">
        <v>47</v>
      </c>
      <c r="E421" s="48">
        <v>-3.30850407520758</v>
      </c>
      <c r="F421" s="49">
        <v>-8.900889783113655</v>
      </c>
      <c r="G421" s="50">
        <v>-0.05545980938083517</v>
      </c>
      <c r="H421" s="49">
        <v>-5.187927335213189</v>
      </c>
      <c r="I421" s="48">
        <v>-3.719925355850336</v>
      </c>
      <c r="J421" s="49">
        <v>-0.4363081801466251</v>
      </c>
      <c r="K421" s="51">
        <v>-11.749004942042816</v>
      </c>
      <c r="L421" s="50">
        <v>-2.849117702765298</v>
      </c>
      <c r="M421" s="50">
        <v>-4.988095306505173</v>
      </c>
    </row>
    <row r="422" spans="1:13" ht="12.75">
      <c r="A422" s="52">
        <v>2009</v>
      </c>
      <c r="B422" s="61">
        <v>3</v>
      </c>
      <c r="C422" s="41">
        <v>2300</v>
      </c>
      <c r="D422" s="25" t="s">
        <v>47</v>
      </c>
      <c r="E422" s="44">
        <v>-6.5449446285794295</v>
      </c>
      <c r="F422" s="45">
        <v>-8.936471918004827</v>
      </c>
      <c r="G422" s="46">
        <v>-0.009329938754703448</v>
      </c>
      <c r="H422" s="45">
        <v>-1.2456577194172098</v>
      </c>
      <c r="I422" s="44">
        <v>-2.0025211823216438</v>
      </c>
      <c r="J422" s="45">
        <v>2.1605296974376813</v>
      </c>
      <c r="K422" s="47">
        <v>-12.276509297131668</v>
      </c>
      <c r="L422" s="46">
        <v>-1.5817451913136154</v>
      </c>
      <c r="M422" s="46">
        <v>-2.616508565055611</v>
      </c>
    </row>
    <row r="423" spans="1:13" ht="12.75">
      <c r="A423" s="53">
        <v>2009</v>
      </c>
      <c r="B423" s="60">
        <v>4</v>
      </c>
      <c r="C423" s="42">
        <v>2300</v>
      </c>
      <c r="D423" s="26" t="s">
        <v>47</v>
      </c>
      <c r="E423" s="48">
        <v>-10.082366809594888</v>
      </c>
      <c r="F423" s="49">
        <v>-9.654466386919964</v>
      </c>
      <c r="G423" s="50">
        <v>-11.695758989615427</v>
      </c>
      <c r="H423" s="49">
        <v>-10.585145843086877</v>
      </c>
      <c r="I423" s="48">
        <v>-0.7556319445050406</v>
      </c>
      <c r="J423" s="49">
        <v>3.5713198035596747</v>
      </c>
      <c r="K423" s="51">
        <v>-11.674619753931708</v>
      </c>
      <c r="L423" s="50">
        <v>1.4612503876153795</v>
      </c>
      <c r="M423" s="50">
        <v>-3.8409626166540107</v>
      </c>
    </row>
    <row r="424" spans="1:13" ht="12.75">
      <c r="A424" s="52">
        <v>2010</v>
      </c>
      <c r="B424" s="61">
        <v>1</v>
      </c>
      <c r="C424" s="41">
        <v>2300</v>
      </c>
      <c r="D424" s="25" t="s">
        <v>47</v>
      </c>
      <c r="E424" s="44">
        <v>-3.1435502639777013</v>
      </c>
      <c r="F424" s="45">
        <v>-0.7537752114614023</v>
      </c>
      <c r="G424" s="46">
        <v>-7.996574088982641</v>
      </c>
      <c r="H424" s="45">
        <v>-6.214233007142994</v>
      </c>
      <c r="I424" s="44">
        <v>0.6397316113232421</v>
      </c>
      <c r="J424" s="45">
        <v>-0.6930363482493789</v>
      </c>
      <c r="K424" s="47">
        <v>4.804298701074657</v>
      </c>
      <c r="L424" s="46">
        <v>-3.7357006178052927</v>
      </c>
      <c r="M424" s="46">
        <v>7.315797868575899</v>
      </c>
    </row>
    <row r="425" spans="1:13" ht="12.75">
      <c r="A425" s="53">
        <v>2010</v>
      </c>
      <c r="B425" s="60">
        <v>2</v>
      </c>
      <c r="C425" s="42">
        <v>2300</v>
      </c>
      <c r="D425" s="26" t="s">
        <v>47</v>
      </c>
      <c r="E425" s="48">
        <v>5.791536937103572</v>
      </c>
      <c r="F425" s="49">
        <v>6.692051995238657</v>
      </c>
      <c r="G425" s="50">
        <v>3.1032460372653787</v>
      </c>
      <c r="H425" s="49">
        <v>4.206995768741706</v>
      </c>
      <c r="I425" s="48">
        <v>1.5846210480149097</v>
      </c>
      <c r="J425" s="49">
        <v>0.640721810750918</v>
      </c>
      <c r="K425" s="51">
        <v>4.1884968171868735</v>
      </c>
      <c r="L425" s="50">
        <v>-3.7556870759443086</v>
      </c>
      <c r="M425" s="50">
        <v>9.536875380527476</v>
      </c>
    </row>
    <row r="426" spans="1:13" ht="12.75">
      <c r="A426" s="52">
        <v>2010</v>
      </c>
      <c r="B426" s="61">
        <v>3</v>
      </c>
      <c r="C426" s="41">
        <v>2300</v>
      </c>
      <c r="D426" s="25" t="s">
        <v>47</v>
      </c>
      <c r="E426" s="44">
        <v>12.65285588444442</v>
      </c>
      <c r="F426" s="45">
        <v>12.074824907127805</v>
      </c>
      <c r="G426" s="46">
        <v>3.1005712651692505</v>
      </c>
      <c r="H426" s="45">
        <v>2.4552898941658725</v>
      </c>
      <c r="I426" s="44">
        <v>3.6877383908457944</v>
      </c>
      <c r="J426" s="45">
        <v>-9.760550197546607</v>
      </c>
      <c r="K426" s="47">
        <v>42.33881464769175</v>
      </c>
      <c r="L426" s="46">
        <v>-1.543870529933983</v>
      </c>
      <c r="M426" s="46">
        <v>11.40270561602901</v>
      </c>
    </row>
    <row r="427" spans="1:13" ht="12.75">
      <c r="A427" s="53">
        <v>2010</v>
      </c>
      <c r="B427" s="60">
        <v>4</v>
      </c>
      <c r="C427" s="42">
        <v>2300</v>
      </c>
      <c r="D427" s="26" t="s">
        <v>47</v>
      </c>
      <c r="E427" s="48">
        <v>2.8712242865567106</v>
      </c>
      <c r="F427" s="49">
        <v>1.1420842850007489</v>
      </c>
      <c r="G427" s="50">
        <v>-2.362788333219868</v>
      </c>
      <c r="H427" s="49">
        <v>-4.051926846807305</v>
      </c>
      <c r="I427" s="48">
        <v>4.939253815317542</v>
      </c>
      <c r="J427" s="49">
        <v>-10.615261978604991</v>
      </c>
      <c r="K427" s="51">
        <v>50.9660578543122</v>
      </c>
      <c r="L427" s="50">
        <v>0.1878090688405223</v>
      </c>
      <c r="M427" s="50">
        <v>11.916673735793523</v>
      </c>
    </row>
    <row r="428" spans="1:13" ht="12.75">
      <c r="A428" s="52">
        <v>2011</v>
      </c>
      <c r="B428" s="61">
        <v>1</v>
      </c>
      <c r="C428" s="41">
        <v>2300</v>
      </c>
      <c r="D428" s="25" t="s">
        <v>47</v>
      </c>
      <c r="E428" s="44">
        <v>14.897821681221316</v>
      </c>
      <c r="F428" s="45">
        <v>11.54288494485975</v>
      </c>
      <c r="G428" s="46">
        <v>17.6477119531734</v>
      </c>
      <c r="H428" s="45">
        <v>14.940055453620786</v>
      </c>
      <c r="I428" s="44">
        <v>7.526628369685511</v>
      </c>
      <c r="J428" s="45">
        <v>-6.454351143340787</v>
      </c>
      <c r="K428" s="47">
        <v>48.92216584013789</v>
      </c>
      <c r="L428" s="46">
        <v>5.496196710983824</v>
      </c>
      <c r="M428" s="46">
        <v>10.305635420675614</v>
      </c>
    </row>
    <row r="429" spans="1:13" ht="12.75">
      <c r="A429" s="53">
        <v>2011</v>
      </c>
      <c r="B429" s="60">
        <v>2</v>
      </c>
      <c r="C429" s="42">
        <v>2300</v>
      </c>
      <c r="D429" s="26" t="s">
        <v>47</v>
      </c>
      <c r="E429" s="48">
        <v>5.5715066317282975</v>
      </c>
      <c r="F429" s="49">
        <v>2.1645681308255718</v>
      </c>
      <c r="G429" s="50">
        <v>2.352410345226417</v>
      </c>
      <c r="H429" s="49">
        <v>-0.07850712046635522</v>
      </c>
      <c r="I429" s="48">
        <v>5.256563279124052</v>
      </c>
      <c r="J429" s="49">
        <v>-6.494884982699574</v>
      </c>
      <c r="K429" s="51">
        <v>36.5706672042987</v>
      </c>
      <c r="L429" s="50">
        <v>3.9278449709236156</v>
      </c>
      <c r="M429" s="50">
        <v>6.995050862556056</v>
      </c>
    </row>
    <row r="430" spans="1:13" ht="12.75">
      <c r="A430" s="52">
        <v>2011</v>
      </c>
      <c r="B430" s="61">
        <v>3</v>
      </c>
      <c r="C430" s="41">
        <v>2300</v>
      </c>
      <c r="D430" s="25" t="s">
        <v>47</v>
      </c>
      <c r="E430" s="44">
        <v>5.966561161975179</v>
      </c>
      <c r="F430" s="45">
        <v>1.2525381517075402</v>
      </c>
      <c r="G430" s="46">
        <v>7.782824277982556</v>
      </c>
      <c r="H430" s="45">
        <v>3.2271021425682704</v>
      </c>
      <c r="I430" s="44">
        <v>0.7305501345719705</v>
      </c>
      <c r="J430" s="45">
        <v>3.867736380919567</v>
      </c>
      <c r="K430" s="47">
        <v>-4.9856571319707115</v>
      </c>
      <c r="L430" s="46">
        <v>-0.6356582171300573</v>
      </c>
      <c r="M430" s="46">
        <v>2.5111353775810272</v>
      </c>
    </row>
    <row r="431" spans="1:13" ht="12.75">
      <c r="A431" s="53">
        <v>2011</v>
      </c>
      <c r="B431" s="60">
        <v>4</v>
      </c>
      <c r="C431" s="42">
        <v>2300</v>
      </c>
      <c r="D431" s="26" t="s">
        <v>47</v>
      </c>
      <c r="E431" s="48">
        <v>14.758247820212489</v>
      </c>
      <c r="F431" s="49">
        <v>9.618533406811196</v>
      </c>
      <c r="G431" s="50">
        <v>11.640476013068678</v>
      </c>
      <c r="H431" s="49">
        <v>6.426596592963321</v>
      </c>
      <c r="I431" s="48">
        <v>-5.208916014349512</v>
      </c>
      <c r="J431" s="49">
        <v>1.7786489158657162</v>
      </c>
      <c r="K431" s="51">
        <v>-17.451250387733367</v>
      </c>
      <c r="L431" s="50">
        <v>-10.537282892469676</v>
      </c>
      <c r="M431" s="50">
        <v>1.7956846808019407</v>
      </c>
    </row>
    <row r="432" spans="1:13" ht="12.75">
      <c r="A432" s="52">
        <v>2012</v>
      </c>
      <c r="B432" s="61">
        <v>1</v>
      </c>
      <c r="C432" s="41">
        <v>2300</v>
      </c>
      <c r="D432" s="25" t="s">
        <v>47</v>
      </c>
      <c r="E432" s="44">
        <v>2.009316909038091</v>
      </c>
      <c r="F432" s="45">
        <v>-1.1821627907772125</v>
      </c>
      <c r="G432" s="46">
        <v>-4.906030224505713</v>
      </c>
      <c r="H432" s="45">
        <v>-8.005447034579447</v>
      </c>
      <c r="I432" s="44">
        <v>-6.603503426559371</v>
      </c>
      <c r="J432" s="45">
        <v>1.7403855981858811</v>
      </c>
      <c r="K432" s="47">
        <v>-22.121966018746846</v>
      </c>
      <c r="L432" s="46">
        <v>-10.447928056651563</v>
      </c>
      <c r="M432" s="46">
        <v>-1.5711431500853479</v>
      </c>
    </row>
    <row r="433" spans="1:13" ht="12.75">
      <c r="A433" s="53">
        <v>2012</v>
      </c>
      <c r="B433" s="60">
        <v>2</v>
      </c>
      <c r="C433" s="42">
        <v>2300</v>
      </c>
      <c r="D433" s="26" t="s">
        <v>47</v>
      </c>
      <c r="E433" s="48">
        <v>-2.9572382260124073</v>
      </c>
      <c r="F433" s="49">
        <v>-5.682699402511048</v>
      </c>
      <c r="G433" s="50">
        <v>-0.375516681931515</v>
      </c>
      <c r="H433" s="49">
        <v>-4.184305550953326</v>
      </c>
      <c r="I433" s="48">
        <v>-5.608148823440516</v>
      </c>
      <c r="J433" s="49">
        <v>2.7592818444074396</v>
      </c>
      <c r="K433" s="51">
        <v>-20.873916750374136</v>
      </c>
      <c r="L433" s="50">
        <v>-7.951789942860714</v>
      </c>
      <c r="M433" s="50">
        <v>-2.629646003237383</v>
      </c>
    </row>
    <row r="434" spans="1:13" ht="12.75">
      <c r="A434" s="52">
        <v>2012</v>
      </c>
      <c r="B434" s="61">
        <v>3</v>
      </c>
      <c r="C434" s="41">
        <v>2300</v>
      </c>
      <c r="D434" s="25" t="s">
        <v>47</v>
      </c>
      <c r="E434" s="44">
        <v>-10.102827239750766</v>
      </c>
      <c r="F434" s="45">
        <v>-11.988953880396238</v>
      </c>
      <c r="G434" s="46">
        <v>-8.592445521992303</v>
      </c>
      <c r="H434" s="45">
        <v>-10.979534539708737</v>
      </c>
      <c r="I434" s="44">
        <v>-1.6993900577926553</v>
      </c>
      <c r="J434" s="45">
        <v>2.8546644631750553</v>
      </c>
      <c r="K434" s="47">
        <v>-10.770436468380282</v>
      </c>
      <c r="L434" s="46">
        <v>-6.0801974885797705</v>
      </c>
      <c r="M434" s="46">
        <v>3.834869367069743</v>
      </c>
    </row>
    <row r="435" spans="1:13" ht="12.75">
      <c r="A435" s="53">
        <v>2012</v>
      </c>
      <c r="B435" s="60">
        <v>4</v>
      </c>
      <c r="C435" s="42">
        <v>2300</v>
      </c>
      <c r="D435" s="26" t="s">
        <v>47</v>
      </c>
      <c r="E435" s="48">
        <v>-6.977218164818439</v>
      </c>
      <c r="F435" s="49">
        <v>-7.610508977052959</v>
      </c>
      <c r="G435" s="50">
        <v>-5.298394891166083</v>
      </c>
      <c r="H435" s="49">
        <v>-6.308302059055322</v>
      </c>
      <c r="I435" s="48">
        <v>4.126527452671496</v>
      </c>
      <c r="J435" s="49">
        <v>5.543351527717036</v>
      </c>
      <c r="K435" s="51">
        <v>1.0659703224315678</v>
      </c>
      <c r="L435" s="50">
        <v>3.215665173332212</v>
      </c>
      <c r="M435" s="50">
        <v>5.178864104493286</v>
      </c>
    </row>
    <row r="436" spans="1:13" ht="12.75">
      <c r="A436" s="52">
        <v>2013</v>
      </c>
      <c r="B436" s="61">
        <v>1</v>
      </c>
      <c r="C436" s="41">
        <v>2300</v>
      </c>
      <c r="D436" s="25" t="s">
        <v>47</v>
      </c>
      <c r="E436" s="44">
        <v>-10.624806764351803</v>
      </c>
      <c r="F436" s="45">
        <v>-12.857160284054729</v>
      </c>
      <c r="G436" s="46">
        <v>-9.77250658684602</v>
      </c>
      <c r="H436" s="45">
        <v>-11.977615233708917</v>
      </c>
      <c r="I436" s="44">
        <v>0.44498512440465277</v>
      </c>
      <c r="J436" s="45">
        <v>3.6438824233751177</v>
      </c>
      <c r="K436" s="47">
        <v>-7.327481603950957</v>
      </c>
      <c r="L436" s="46">
        <v>0.49000204008926573</v>
      </c>
      <c r="M436" s="46">
        <v>0.3913722233604773</v>
      </c>
    </row>
    <row r="437" spans="1:13" ht="12.75">
      <c r="A437" s="53">
        <v>2013</v>
      </c>
      <c r="B437" s="60">
        <v>2</v>
      </c>
      <c r="C437" s="42">
        <v>2300</v>
      </c>
      <c r="D437" s="26" t="s">
        <v>47</v>
      </c>
      <c r="E437" s="48">
        <v>2.109316028912403</v>
      </c>
      <c r="F437" s="49">
        <v>0.6852073540786705</v>
      </c>
      <c r="G437" s="50">
        <v>-1.4988216010357434</v>
      </c>
      <c r="H437" s="49">
        <v>-3.4672111140808397</v>
      </c>
      <c r="I437" s="48">
        <v>0.9654475622458989</v>
      </c>
      <c r="J437" s="49">
        <v>2.5152079354582355</v>
      </c>
      <c r="K437" s="51">
        <v>-2.706466235755542</v>
      </c>
      <c r="L437" s="50">
        <v>-2.1526041819839605</v>
      </c>
      <c r="M437" s="50">
        <v>4.711542878140662</v>
      </c>
    </row>
    <row r="438" spans="1:13" ht="12.75">
      <c r="A438" s="52">
        <v>2013</v>
      </c>
      <c r="B438" s="61">
        <v>3</v>
      </c>
      <c r="C438" s="41">
        <v>2300</v>
      </c>
      <c r="D438" s="25" t="s">
        <v>47</v>
      </c>
      <c r="E438" s="44">
        <v>6.703450042964292</v>
      </c>
      <c r="F438" s="45">
        <v>4.417064360778667</v>
      </c>
      <c r="G438" s="46">
        <v>7.735163355898905</v>
      </c>
      <c r="H438" s="45">
        <v>5.601145515722948</v>
      </c>
      <c r="I438" s="44">
        <v>-2.077171450209903</v>
      </c>
      <c r="J438" s="45">
        <v>1.007449331126125</v>
      </c>
      <c r="K438" s="47">
        <v>-9.159501576833378</v>
      </c>
      <c r="L438" s="46">
        <v>-2.0619731562156858</v>
      </c>
      <c r="M438" s="46">
        <v>-2.094538023811907</v>
      </c>
    </row>
    <row r="439" spans="1:13" ht="12.75">
      <c r="A439" s="53">
        <v>2013</v>
      </c>
      <c r="B439" s="60">
        <v>4</v>
      </c>
      <c r="C439" s="42">
        <v>2300</v>
      </c>
      <c r="D439" s="26" t="s">
        <v>47</v>
      </c>
      <c r="E439" s="48">
        <v>-13.569817396904611</v>
      </c>
      <c r="F439" s="49">
        <v>-16.302406807153773</v>
      </c>
      <c r="G439" s="50">
        <v>-7.184991431401258</v>
      </c>
      <c r="H439" s="49">
        <v>-9.105418995962722</v>
      </c>
      <c r="I439" s="48">
        <v>-3.290753645430044</v>
      </c>
      <c r="J439" s="49">
        <v>0.09805390013424642</v>
      </c>
      <c r="K439" s="51">
        <v>-10.935399997487849</v>
      </c>
      <c r="L439" s="50">
        <v>-2.0801098975301215</v>
      </c>
      <c r="M439" s="50">
        <v>-4.663326742388435</v>
      </c>
    </row>
    <row r="440" spans="1:13" ht="12.75">
      <c r="A440" s="52">
        <v>2014</v>
      </c>
      <c r="B440" s="61">
        <v>1</v>
      </c>
      <c r="C440" s="41">
        <v>2300</v>
      </c>
      <c r="D440" s="25" t="s">
        <v>47</v>
      </c>
      <c r="E440" s="44">
        <v>-2.4674687738726675</v>
      </c>
      <c r="F440" s="45">
        <v>-5.435466007124717</v>
      </c>
      <c r="G440" s="46">
        <v>-1.0364549627781514</v>
      </c>
      <c r="H440" s="45">
        <v>-4.346553220687582</v>
      </c>
      <c r="I440" s="44">
        <v>-0.6962822105703594</v>
      </c>
      <c r="J440" s="45">
        <v>2.841877054497118</v>
      </c>
      <c r="K440" s="47">
        <v>-10.310825524538174</v>
      </c>
      <c r="L440" s="46">
        <v>1.6018422776976138</v>
      </c>
      <c r="M440" s="46">
        <v>-3.4359227675938797</v>
      </c>
    </row>
    <row r="441" spans="1:13" ht="12.75">
      <c r="A441" s="53">
        <v>2014</v>
      </c>
      <c r="B441" s="60">
        <v>2</v>
      </c>
      <c r="C441" s="42">
        <v>2300</v>
      </c>
      <c r="D441" s="26" t="s">
        <v>47</v>
      </c>
      <c r="E441" s="48">
        <v>-8.512694772246348</v>
      </c>
      <c r="F441" s="49">
        <v>-10.9300383924366</v>
      </c>
      <c r="G441" s="50">
        <v>-6.202525520434449</v>
      </c>
      <c r="H441" s="49">
        <v>-8.309715035656538</v>
      </c>
      <c r="I441" s="48">
        <v>-2.6253113235328414</v>
      </c>
      <c r="J441" s="49">
        <v>9.885846693149773</v>
      </c>
      <c r="K441" s="51">
        <v>-33.85946579884222</v>
      </c>
      <c r="L441" s="50">
        <v>1.2050265921875365</v>
      </c>
      <c r="M441" s="50">
        <v>-6.925497983433871</v>
      </c>
    </row>
    <row r="442" spans="1:13" ht="12.75">
      <c r="A442" s="52">
        <v>2014</v>
      </c>
      <c r="B442" s="61">
        <v>3</v>
      </c>
      <c r="C442" s="41">
        <v>2300</v>
      </c>
      <c r="D442" s="25" t="s">
        <v>47</v>
      </c>
      <c r="E442" s="44">
        <v>-8.612526595239032</v>
      </c>
      <c r="F442" s="45">
        <v>-10.584258195446466</v>
      </c>
      <c r="G442" s="46">
        <v>-8.139702594416406</v>
      </c>
      <c r="H442" s="45">
        <v>-10.127938029169556</v>
      </c>
      <c r="I442" s="44">
        <v>-0.7798569188132376</v>
      </c>
      <c r="J442" s="45">
        <v>10.972629331585154</v>
      </c>
      <c r="K442" s="47">
        <v>-30.783779352146595</v>
      </c>
      <c r="L442" s="46">
        <v>3.2401277880919537</v>
      </c>
      <c r="M442" s="46">
        <v>-5.3748845790834565</v>
      </c>
    </row>
    <row r="443" spans="1:13" ht="12.75">
      <c r="A443" s="53">
        <v>2014</v>
      </c>
      <c r="B443" s="60">
        <v>4</v>
      </c>
      <c r="C443" s="42">
        <v>2300</v>
      </c>
      <c r="D443" s="26" t="s">
        <v>47</v>
      </c>
      <c r="E443" s="48">
        <v>6.678966097872603</v>
      </c>
      <c r="F443" s="49">
        <v>3.6988262678991646</v>
      </c>
      <c r="G443" s="50">
        <v>4.226490286262191</v>
      </c>
      <c r="H443" s="49">
        <v>0.44154169281654276</v>
      </c>
      <c r="I443" s="48">
        <v>-5.3774520480839385</v>
      </c>
      <c r="J443" s="49">
        <v>5.263023220627133</v>
      </c>
      <c r="K443" s="51">
        <v>-32.354351474466554</v>
      </c>
      <c r="L443" s="50">
        <v>-6.867541527204551</v>
      </c>
      <c r="M443" s="50">
        <v>-3.6422806066236575</v>
      </c>
    </row>
    <row r="444" spans="1:13" ht="12.75">
      <c r="A444" s="52">
        <v>2015</v>
      </c>
      <c r="B444" s="61">
        <v>1</v>
      </c>
      <c r="C444" s="41">
        <v>2300</v>
      </c>
      <c r="D444" s="25" t="s">
        <v>47</v>
      </c>
      <c r="E444" s="44">
        <v>9.154512311903147</v>
      </c>
      <c r="F444" s="45">
        <v>5.258954304201154</v>
      </c>
      <c r="G444" s="46">
        <v>14.108084041737087</v>
      </c>
      <c r="H444" s="45">
        <v>10.075323137368827</v>
      </c>
      <c r="I444" s="44">
        <v>-5.6594686218400625</v>
      </c>
      <c r="J444" s="45">
        <v>2.8764489237427426</v>
      </c>
      <c r="K444" s="47">
        <v>-32.25639563374101</v>
      </c>
      <c r="L444" s="46">
        <v>-8.279509204466578</v>
      </c>
      <c r="M444" s="46">
        <v>-2.3731168948977484</v>
      </c>
    </row>
    <row r="445" spans="1:13" ht="12.75">
      <c r="A445" s="86">
        <v>2015</v>
      </c>
      <c r="B445" s="87">
        <v>2</v>
      </c>
      <c r="C445" s="88">
        <v>2300</v>
      </c>
      <c r="D445" s="89" t="s">
        <v>47</v>
      </c>
      <c r="E445" s="90">
        <v>6.346213182913928</v>
      </c>
      <c r="F445" s="91">
        <v>1.5720476977884488</v>
      </c>
      <c r="G445" s="92">
        <v>8.660410801358793</v>
      </c>
      <c r="H445" s="91">
        <v>3.2472535317163107</v>
      </c>
      <c r="I445" s="90">
        <v>-4.828927117764891</v>
      </c>
      <c r="J445" s="91">
        <v>-3.8727503887592007</v>
      </c>
      <c r="K445" s="93">
        <v>-8.794851916980235</v>
      </c>
      <c r="L445" s="92">
        <v>-6.972712470830729</v>
      </c>
      <c r="M445" s="92">
        <v>-2.211932198228297</v>
      </c>
    </row>
    <row r="446" spans="1:13" ht="12.75">
      <c r="A446" s="86">
        <v>2015</v>
      </c>
      <c r="B446" s="87">
        <v>3</v>
      </c>
      <c r="C446" s="88">
        <v>2300</v>
      </c>
      <c r="D446" s="89" t="s">
        <v>47</v>
      </c>
      <c r="E446" s="90">
        <v>4.491988480376506</v>
      </c>
      <c r="F446" s="91">
        <v>-1.8904673449144411</v>
      </c>
      <c r="G446" s="92">
        <v>7.008270388911924</v>
      </c>
      <c r="H446" s="91">
        <v>-0.25098747867602356</v>
      </c>
      <c r="I446" s="90">
        <v>-8.698980246485888</v>
      </c>
      <c r="J446" s="91">
        <v>-6.090995724128987</v>
      </c>
      <c r="K446" s="93">
        <v>-19.37381807191025</v>
      </c>
      <c r="L446" s="92">
        <v>-10.869838508311574</v>
      </c>
      <c r="M446" s="92">
        <v>-5.991674475600064</v>
      </c>
    </row>
    <row r="447" spans="1:13" ht="12.75">
      <c r="A447" s="53">
        <v>2005</v>
      </c>
      <c r="B447" s="60">
        <v>1</v>
      </c>
      <c r="C447" s="42">
        <v>2500</v>
      </c>
      <c r="D447" s="26" t="s">
        <v>39</v>
      </c>
      <c r="E447" s="48">
        <v>12.21974002340221</v>
      </c>
      <c r="F447" s="49">
        <v>7.309195798316566</v>
      </c>
      <c r="G447" s="50">
        <v>8.310275029553864</v>
      </c>
      <c r="H447" s="49">
        <v>3.561841600155958</v>
      </c>
      <c r="I447" s="48">
        <v>4.114549381392948</v>
      </c>
      <c r="J447" s="49">
        <v>-0.41470062733458235</v>
      </c>
      <c r="K447" s="51">
        <v>10.667745732241556</v>
      </c>
      <c r="L447" s="50">
        <v>0.13387336248476345</v>
      </c>
      <c r="M447" s="50">
        <v>5.6156331765297836</v>
      </c>
    </row>
    <row r="448" spans="1:13" ht="12.75">
      <c r="A448" s="52">
        <v>2005</v>
      </c>
      <c r="B448" s="61">
        <v>2</v>
      </c>
      <c r="C448" s="41">
        <v>2500</v>
      </c>
      <c r="D448" s="25" t="s">
        <v>39</v>
      </c>
      <c r="E448" s="44">
        <v>26.11907190907236</v>
      </c>
      <c r="F448" s="45">
        <v>20.967437436817164</v>
      </c>
      <c r="G448" s="46">
        <v>23.94605787655435</v>
      </c>
      <c r="H448" s="45">
        <v>18.907952137915714</v>
      </c>
      <c r="I448" s="44">
        <v>5.763832255595204</v>
      </c>
      <c r="J448" s="45">
        <v>-0.3106603409445512</v>
      </c>
      <c r="K448" s="47">
        <v>14.009412146499514</v>
      </c>
      <c r="L448" s="46">
        <v>-2.922902604284374</v>
      </c>
      <c r="M448" s="46">
        <v>9.004330618382326</v>
      </c>
    </row>
    <row r="449" spans="1:13" ht="12.75">
      <c r="A449" s="53">
        <v>2005</v>
      </c>
      <c r="B449" s="60">
        <v>3</v>
      </c>
      <c r="C449" s="42">
        <v>2500</v>
      </c>
      <c r="D449" s="26" t="s">
        <v>39</v>
      </c>
      <c r="E449" s="48">
        <v>8.174321075882247</v>
      </c>
      <c r="F449" s="49">
        <v>4.645744020941336</v>
      </c>
      <c r="G449" s="50">
        <v>6.672867531360964</v>
      </c>
      <c r="H449" s="49">
        <v>3.2282964245319477</v>
      </c>
      <c r="I449" s="48">
        <v>4.444998743199619</v>
      </c>
      <c r="J449" s="49">
        <v>0.8362717329446099</v>
      </c>
      <c r="K449" s="51">
        <v>9.082561352795395</v>
      </c>
      <c r="L449" s="50">
        <v>2.558049705396243</v>
      </c>
      <c r="M449" s="50">
        <v>5.088692854379829</v>
      </c>
    </row>
    <row r="450" spans="1:13" ht="12.75">
      <c r="A450" s="52">
        <v>2005</v>
      </c>
      <c r="B450" s="61">
        <v>4</v>
      </c>
      <c r="C450" s="41">
        <v>2500</v>
      </c>
      <c r="D450" s="25" t="s">
        <v>39</v>
      </c>
      <c r="E450" s="44">
        <v>4.196018957504521</v>
      </c>
      <c r="F450" s="45">
        <v>2.5562035389999664</v>
      </c>
      <c r="G450" s="46">
        <v>5.904926910051756</v>
      </c>
      <c r="H450" s="45">
        <v>4.223433366723711</v>
      </c>
      <c r="I450" s="44">
        <v>4.268680910198057</v>
      </c>
      <c r="J450" s="45">
        <v>0.7889047363160557</v>
      </c>
      <c r="K450" s="47">
        <v>8.550087029737824</v>
      </c>
      <c r="L450" s="46">
        <v>1.8058062130305075</v>
      </c>
      <c r="M450" s="46">
        <v>5.090797469749944</v>
      </c>
    </row>
    <row r="451" spans="1:13" ht="12.75">
      <c r="A451" s="53">
        <v>2006</v>
      </c>
      <c r="B451" s="60">
        <v>1</v>
      </c>
      <c r="C451" s="42">
        <v>2500</v>
      </c>
      <c r="D451" s="26" t="s">
        <v>39</v>
      </c>
      <c r="E451" s="48">
        <v>8.014667774547803</v>
      </c>
      <c r="F451" s="49">
        <v>6.6499859751143475</v>
      </c>
      <c r="G451" s="50">
        <v>16.565688780351095</v>
      </c>
      <c r="H451" s="49">
        <v>15.400945883958343</v>
      </c>
      <c r="I451" s="48">
        <v>5.718579954621106</v>
      </c>
      <c r="J451" s="49">
        <v>-3.2076846516216193</v>
      </c>
      <c r="K451" s="51">
        <v>17.34031080509375</v>
      </c>
      <c r="L451" s="50">
        <v>2.1436540899711645</v>
      </c>
      <c r="M451" s="50">
        <v>6.996689130892463</v>
      </c>
    </row>
    <row r="452" spans="1:13" ht="12.75">
      <c r="A452" s="52">
        <v>2006</v>
      </c>
      <c r="B452" s="61">
        <v>2</v>
      </c>
      <c r="C452" s="41">
        <v>2500</v>
      </c>
      <c r="D452" s="25" t="s">
        <v>39</v>
      </c>
      <c r="E452" s="44">
        <v>8.852446600643077</v>
      </c>
      <c r="F452" s="45">
        <v>6.679655903089227</v>
      </c>
      <c r="G452" s="46">
        <v>17.59371581216449</v>
      </c>
      <c r="H452" s="45">
        <v>15.271273019970337</v>
      </c>
      <c r="I452" s="44">
        <v>11.04349211784799</v>
      </c>
      <c r="J452" s="45">
        <v>7.764532368768158</v>
      </c>
      <c r="K452" s="47">
        <v>14.935334965674826</v>
      </c>
      <c r="L452" s="46">
        <v>8.850932977705611</v>
      </c>
      <c r="M452" s="46">
        <v>11.771908302799744</v>
      </c>
    </row>
    <row r="453" spans="1:13" ht="12.75">
      <c r="A453" s="53">
        <v>2006</v>
      </c>
      <c r="B453" s="60">
        <v>3</v>
      </c>
      <c r="C453" s="42">
        <v>2500</v>
      </c>
      <c r="D453" s="26" t="s">
        <v>39</v>
      </c>
      <c r="E453" s="48">
        <v>21.651533726531014</v>
      </c>
      <c r="F453" s="49">
        <v>17.86263139124354</v>
      </c>
      <c r="G453" s="50">
        <v>29.901203266876593</v>
      </c>
      <c r="H453" s="49">
        <v>25.840803563661183</v>
      </c>
      <c r="I453" s="48">
        <v>13.03570171519371</v>
      </c>
      <c r="J453" s="49">
        <v>12.084781508289993</v>
      </c>
      <c r="K453" s="51">
        <v>14.165344895468522</v>
      </c>
      <c r="L453" s="50">
        <v>9.65028194101194</v>
      </c>
      <c r="M453" s="50">
        <v>14.1627581294171</v>
      </c>
    </row>
    <row r="454" spans="1:13" ht="12.75">
      <c r="A454" s="52">
        <v>2006</v>
      </c>
      <c r="B454" s="61">
        <v>4</v>
      </c>
      <c r="C454" s="41">
        <v>2500</v>
      </c>
      <c r="D454" s="25" t="s">
        <v>39</v>
      </c>
      <c r="E454" s="44">
        <v>20.289506014822862</v>
      </c>
      <c r="F454" s="45">
        <v>15.148770753837653</v>
      </c>
      <c r="G454" s="46">
        <v>22.57943143825294</v>
      </c>
      <c r="H454" s="45">
        <v>17.370118832277328</v>
      </c>
      <c r="I454" s="44">
        <v>15.768255941706187</v>
      </c>
      <c r="J454" s="45">
        <v>11.221479164901723</v>
      </c>
      <c r="K454" s="47">
        <v>20.962487400882594</v>
      </c>
      <c r="L454" s="46">
        <v>9.540120713156952</v>
      </c>
      <c r="M454" s="46">
        <v>17.782244377980035</v>
      </c>
    </row>
    <row r="455" spans="1:13" ht="12.75">
      <c r="A455" s="53">
        <v>2007</v>
      </c>
      <c r="B455" s="60">
        <v>1</v>
      </c>
      <c r="C455" s="42">
        <v>2500</v>
      </c>
      <c r="D455" s="26" t="s">
        <v>39</v>
      </c>
      <c r="E455" s="48">
        <v>16.713855635094248</v>
      </c>
      <c r="F455" s="49">
        <v>12.668019861819118</v>
      </c>
      <c r="G455" s="50">
        <v>15.976283144253813</v>
      </c>
      <c r="H455" s="49">
        <v>11.778869846582467</v>
      </c>
      <c r="I455" s="48">
        <v>17.438948366136444</v>
      </c>
      <c r="J455" s="49">
        <v>19.138218206436534</v>
      </c>
      <c r="K455" s="51">
        <v>15.613972816231737</v>
      </c>
      <c r="L455" s="50">
        <v>6.236362069531907</v>
      </c>
      <c r="M455" s="50">
        <v>21.262441036747035</v>
      </c>
    </row>
    <row r="456" spans="1:13" ht="12.75">
      <c r="A456" s="52">
        <v>2007</v>
      </c>
      <c r="B456" s="61">
        <v>2</v>
      </c>
      <c r="C456" s="41">
        <v>2500</v>
      </c>
      <c r="D456" s="25" t="s">
        <v>39</v>
      </c>
      <c r="E456" s="44">
        <v>7.528101881172304</v>
      </c>
      <c r="F456" s="45">
        <v>10.439072007304716</v>
      </c>
      <c r="G456" s="46">
        <v>5.835703712341385</v>
      </c>
      <c r="H456" s="45">
        <v>8.852312088876673</v>
      </c>
      <c r="I456" s="44">
        <v>11.655459175016318</v>
      </c>
      <c r="J456" s="45">
        <v>10.281417034507953</v>
      </c>
      <c r="K456" s="47">
        <v>13.184579091019714</v>
      </c>
      <c r="L456" s="46">
        <v>6.371585518050949</v>
      </c>
      <c r="M456" s="46">
        <v>13.365002789490717</v>
      </c>
    </row>
    <row r="457" spans="1:13" ht="12.75">
      <c r="A457" s="53">
        <v>2007</v>
      </c>
      <c r="B457" s="60">
        <v>3</v>
      </c>
      <c r="C457" s="42">
        <v>2500</v>
      </c>
      <c r="D457" s="26" t="s">
        <v>39</v>
      </c>
      <c r="E457" s="48">
        <v>2.11846896849832</v>
      </c>
      <c r="F457" s="49">
        <v>6.806138738568052</v>
      </c>
      <c r="G457" s="50">
        <v>-0.7140163872683729</v>
      </c>
      <c r="H457" s="49">
        <v>4.361968021469266</v>
      </c>
      <c r="I457" s="48">
        <v>9.871078473737654</v>
      </c>
      <c r="J457" s="49">
        <v>3.9862457804423315</v>
      </c>
      <c r="K457" s="51">
        <v>16.734547616107704</v>
      </c>
      <c r="L457" s="50">
        <v>2.859558602772225</v>
      </c>
      <c r="M457" s="50">
        <v>12.113052607166168</v>
      </c>
    </row>
    <row r="458" spans="1:13" ht="12.75">
      <c r="A458" s="52">
        <v>2007</v>
      </c>
      <c r="B458" s="61">
        <v>4</v>
      </c>
      <c r="C458" s="41">
        <v>2500</v>
      </c>
      <c r="D458" s="25" t="s">
        <v>39</v>
      </c>
      <c r="E458" s="44">
        <v>9.92458826715476</v>
      </c>
      <c r="F458" s="45">
        <v>14.917221714863231</v>
      </c>
      <c r="G458" s="46">
        <v>3.5599303919611884</v>
      </c>
      <c r="H458" s="45">
        <v>8.831790846459626</v>
      </c>
      <c r="I458" s="44">
        <v>8.571216190973033</v>
      </c>
      <c r="J458" s="45">
        <v>7.402251613627271</v>
      </c>
      <c r="K458" s="47">
        <v>9.79909915528853</v>
      </c>
      <c r="L458" s="46">
        <v>6.985758540496661</v>
      </c>
      <c r="M458" s="46">
        <v>9.048027968827043</v>
      </c>
    </row>
    <row r="459" spans="1:13" ht="12.75">
      <c r="A459" s="53">
        <v>2008</v>
      </c>
      <c r="B459" s="60">
        <v>1</v>
      </c>
      <c r="C459" s="42">
        <v>2500</v>
      </c>
      <c r="D459" s="26" t="s">
        <v>39</v>
      </c>
      <c r="E459" s="48">
        <v>-2.3708238686458714</v>
      </c>
      <c r="F459" s="49">
        <v>1.4198491270846603</v>
      </c>
      <c r="G459" s="50">
        <v>-7.344213012792039</v>
      </c>
      <c r="H459" s="49">
        <v>-3.531973852929525</v>
      </c>
      <c r="I459" s="48">
        <v>-1.1465252467802571</v>
      </c>
      <c r="J459" s="49">
        <v>1.598696981430777</v>
      </c>
      <c r="K459" s="51">
        <v>-4.184701629329126</v>
      </c>
      <c r="L459" s="50">
        <v>-0.18243425969146188</v>
      </c>
      <c r="M459" s="50">
        <v>-1.4348001737205607</v>
      </c>
    </row>
    <row r="460" spans="1:13" ht="12.75">
      <c r="A460" s="52">
        <v>2008</v>
      </c>
      <c r="B460" s="61">
        <v>2</v>
      </c>
      <c r="C460" s="41">
        <v>2500</v>
      </c>
      <c r="D460" s="25" t="s">
        <v>39</v>
      </c>
      <c r="E460" s="44">
        <v>-9.140947232695368</v>
      </c>
      <c r="F460" s="45">
        <v>-10.013803040783117</v>
      </c>
      <c r="G460" s="46">
        <v>-10.152081559964458</v>
      </c>
      <c r="H460" s="45">
        <v>-11.135225865659194</v>
      </c>
      <c r="I460" s="44">
        <v>-5.938865981235594</v>
      </c>
      <c r="J460" s="45">
        <v>-4.212295177362961</v>
      </c>
      <c r="K460" s="47">
        <v>-7.811017363752853</v>
      </c>
      <c r="L460" s="46">
        <v>-14.476764216333592</v>
      </c>
      <c r="M460" s="46">
        <v>-3.346923473326555</v>
      </c>
    </row>
    <row r="461" spans="1:13" ht="12.75">
      <c r="A461" s="53">
        <v>2008</v>
      </c>
      <c r="B461" s="60">
        <v>3</v>
      </c>
      <c r="C461" s="42">
        <v>2500</v>
      </c>
      <c r="D461" s="26" t="s">
        <v>39</v>
      </c>
      <c r="E461" s="48">
        <v>-3.9596775757020737</v>
      </c>
      <c r="F461" s="49">
        <v>-7.512172800175648</v>
      </c>
      <c r="G461" s="50">
        <v>-5.475443300497858</v>
      </c>
      <c r="H461" s="49">
        <v>-9.372914865833053</v>
      </c>
      <c r="I461" s="48">
        <v>-8.970111291497034</v>
      </c>
      <c r="J461" s="49">
        <v>-0.222922460379408</v>
      </c>
      <c r="K461" s="51">
        <v>-18.05782342568007</v>
      </c>
      <c r="L461" s="50">
        <v>-16.36457327869381</v>
      </c>
      <c r="M461" s="50">
        <v>-6.800841902807193</v>
      </c>
    </row>
    <row r="462" spans="1:13" ht="12.75">
      <c r="A462" s="52">
        <v>2008</v>
      </c>
      <c r="B462" s="61">
        <v>4</v>
      </c>
      <c r="C462" s="41">
        <v>2500</v>
      </c>
      <c r="D462" s="25" t="s">
        <v>39</v>
      </c>
      <c r="E462" s="44">
        <v>-6.419021344942593</v>
      </c>
      <c r="F462" s="45">
        <v>-12.730764403971435</v>
      </c>
      <c r="G462" s="46">
        <v>-8.658312698847098</v>
      </c>
      <c r="H462" s="45">
        <v>-15.323162009579278</v>
      </c>
      <c r="I462" s="44">
        <v>-10.017721108040988</v>
      </c>
      <c r="J462" s="45">
        <v>-1.983065566869385</v>
      </c>
      <c r="K462" s="47">
        <v>-18.273109200935124</v>
      </c>
      <c r="L462" s="46">
        <v>-18.562000302915266</v>
      </c>
      <c r="M462" s="46">
        <v>-7.496703299388145</v>
      </c>
    </row>
    <row r="463" spans="1:13" ht="12.75">
      <c r="A463" s="53">
        <v>2009</v>
      </c>
      <c r="B463" s="60">
        <v>1</v>
      </c>
      <c r="C463" s="42">
        <v>2500</v>
      </c>
      <c r="D463" s="26" t="s">
        <v>39</v>
      </c>
      <c r="E463" s="48">
        <v>-1.7995541044068801</v>
      </c>
      <c r="F463" s="49">
        <v>-7.154149075948354</v>
      </c>
      <c r="G463" s="50">
        <v>-3.956432397528303</v>
      </c>
      <c r="H463" s="49">
        <v>-9.464240959961487</v>
      </c>
      <c r="I463" s="48">
        <v>-6.371955836787706</v>
      </c>
      <c r="J463" s="49">
        <v>-3.6485191659532603</v>
      </c>
      <c r="K463" s="51">
        <v>-9.567950454920165</v>
      </c>
      <c r="L463" s="50">
        <v>-15.097131129495878</v>
      </c>
      <c r="M463" s="50">
        <v>-3.7298733241540276</v>
      </c>
    </row>
    <row r="464" spans="1:13" ht="12.75">
      <c r="A464" s="52">
        <v>2009</v>
      </c>
      <c r="B464" s="61">
        <v>2</v>
      </c>
      <c r="C464" s="41">
        <v>2500</v>
      </c>
      <c r="D464" s="25" t="s">
        <v>39</v>
      </c>
      <c r="E464" s="44">
        <v>0.8927796734675439</v>
      </c>
      <c r="F464" s="45">
        <v>-2.1155036982774647</v>
      </c>
      <c r="G464" s="46">
        <v>-4.981261792255438</v>
      </c>
      <c r="H464" s="45">
        <v>-7.781240232431514</v>
      </c>
      <c r="I464" s="44">
        <v>-2.8940215279545924</v>
      </c>
      <c r="J464" s="45">
        <v>4.535875570695595</v>
      </c>
      <c r="K464" s="47">
        <v>-11.264882213223814</v>
      </c>
      <c r="L464" s="46">
        <v>-4.403021914827093</v>
      </c>
      <c r="M464" s="46">
        <v>-2.4886696560621715</v>
      </c>
    </row>
    <row r="465" spans="1:13" ht="12.75">
      <c r="A465" s="53">
        <v>2009</v>
      </c>
      <c r="B465" s="60">
        <v>3</v>
      </c>
      <c r="C465" s="42">
        <v>2500</v>
      </c>
      <c r="D465" s="26" t="s">
        <v>39</v>
      </c>
      <c r="E465" s="48">
        <v>-4.251115333246176</v>
      </c>
      <c r="F465" s="49">
        <v>-3.453963519049779</v>
      </c>
      <c r="G465" s="50">
        <v>-5.517080526323497</v>
      </c>
      <c r="H465" s="49">
        <v>-4.7614278034346</v>
      </c>
      <c r="I465" s="48">
        <v>-1.3630463766435668</v>
      </c>
      <c r="J465" s="49">
        <v>-0.7565780201504282</v>
      </c>
      <c r="K465" s="51">
        <v>-2.1302620901821285</v>
      </c>
      <c r="L465" s="50">
        <v>-0.30066777474613104</v>
      </c>
      <c r="M465" s="50">
        <v>-1.6427283721784391</v>
      </c>
    </row>
    <row r="466" spans="1:13" ht="12.75">
      <c r="A466" s="52">
        <v>2009</v>
      </c>
      <c r="B466" s="61">
        <v>4</v>
      </c>
      <c r="C466" s="41">
        <v>2500</v>
      </c>
      <c r="D466" s="25" t="s">
        <v>39</v>
      </c>
      <c r="E466" s="44">
        <v>-3.3164331869892294</v>
      </c>
      <c r="F466" s="45">
        <v>2.753761011959142</v>
      </c>
      <c r="G466" s="46">
        <v>-5.3679442189966124</v>
      </c>
      <c r="H466" s="45">
        <v>0.5955627588409129</v>
      </c>
      <c r="I466" s="44">
        <v>-2.534173529480384</v>
      </c>
      <c r="J466" s="45">
        <v>2.530055472003511</v>
      </c>
      <c r="K466" s="47">
        <v>-8.774678112454424</v>
      </c>
      <c r="L466" s="46">
        <v>0.14270817105332867</v>
      </c>
      <c r="M466" s="46">
        <v>-3.229517268445676</v>
      </c>
    </row>
    <row r="467" spans="1:13" ht="12.75">
      <c r="A467" s="53">
        <v>2010</v>
      </c>
      <c r="B467" s="60">
        <v>1</v>
      </c>
      <c r="C467" s="42">
        <v>2500</v>
      </c>
      <c r="D467" s="26" t="s">
        <v>39</v>
      </c>
      <c r="E467" s="48">
        <v>-3.456945427811334</v>
      </c>
      <c r="F467" s="49">
        <v>1.660327010617337</v>
      </c>
      <c r="G467" s="50">
        <v>0.8693966680312286</v>
      </c>
      <c r="H467" s="49">
        <v>6.217322424620207</v>
      </c>
      <c r="I467" s="48">
        <v>0.6062687706637604</v>
      </c>
      <c r="J467" s="49">
        <v>5.971456965305521</v>
      </c>
      <c r="K467" s="51">
        <v>-6.10198894295597</v>
      </c>
      <c r="L467" s="50">
        <v>3.3160063338887937</v>
      </c>
      <c r="M467" s="50">
        <v>-0.11738406695370429</v>
      </c>
    </row>
    <row r="468" spans="1:13" ht="12.75">
      <c r="A468" s="52">
        <v>2010</v>
      </c>
      <c r="B468" s="61">
        <v>2</v>
      </c>
      <c r="C468" s="41">
        <v>2500</v>
      </c>
      <c r="D468" s="25" t="s">
        <v>39</v>
      </c>
      <c r="E468" s="44">
        <v>10.219532956117078</v>
      </c>
      <c r="F468" s="45">
        <v>11.42350084317188</v>
      </c>
      <c r="G468" s="46">
        <v>11.559548106020173</v>
      </c>
      <c r="H468" s="45">
        <v>12.764622142039912</v>
      </c>
      <c r="I468" s="44">
        <v>1.1969352159459987</v>
      </c>
      <c r="J468" s="45">
        <v>2.5101503873123647</v>
      </c>
      <c r="K468" s="47">
        <v>-0.5460473276814923</v>
      </c>
      <c r="L468" s="46">
        <v>2.05985598827543</v>
      </c>
      <c r="M468" s="46">
        <v>0.9696857675334627</v>
      </c>
    </row>
    <row r="469" spans="1:13" ht="12.75">
      <c r="A469" s="53">
        <v>2010</v>
      </c>
      <c r="B469" s="60">
        <v>3</v>
      </c>
      <c r="C469" s="42">
        <v>2500</v>
      </c>
      <c r="D469" s="26" t="s">
        <v>39</v>
      </c>
      <c r="E469" s="48">
        <v>2.3250650913909396</v>
      </c>
      <c r="F469" s="49">
        <v>1.2261571832278975</v>
      </c>
      <c r="G469" s="50">
        <v>2.397304088656014</v>
      </c>
      <c r="H469" s="49">
        <v>1.4190299840673362</v>
      </c>
      <c r="I469" s="48">
        <v>1.3264312090624628</v>
      </c>
      <c r="J469" s="49">
        <v>3.8671418297163314</v>
      </c>
      <c r="K469" s="51">
        <v>-1.9328201233771267</v>
      </c>
      <c r="L469" s="50">
        <v>1.414413264630923</v>
      </c>
      <c r="M469" s="50">
        <v>1.302952994043281</v>
      </c>
    </row>
    <row r="470" spans="1:13" ht="12.75">
      <c r="A470" s="52">
        <v>2010</v>
      </c>
      <c r="B470" s="61">
        <v>4</v>
      </c>
      <c r="C470" s="41">
        <v>2500</v>
      </c>
      <c r="D470" s="25" t="s">
        <v>39</v>
      </c>
      <c r="E470" s="44">
        <v>2.896981669438219</v>
      </c>
      <c r="F470" s="45">
        <v>-0.074771438520159</v>
      </c>
      <c r="G470" s="46">
        <v>6.689314015743335</v>
      </c>
      <c r="H470" s="45">
        <v>3.569563609834489</v>
      </c>
      <c r="I470" s="44">
        <v>3.924686882924803</v>
      </c>
      <c r="J470" s="45">
        <v>3.440872762681522</v>
      </c>
      <c r="K470" s="47">
        <v>4.594757690165281</v>
      </c>
      <c r="L470" s="46">
        <v>3.3804790700972376</v>
      </c>
      <c r="M470" s="46">
        <v>4.070975847649791</v>
      </c>
    </row>
    <row r="471" spans="1:13" ht="12.75">
      <c r="A471" s="53">
        <v>2011</v>
      </c>
      <c r="B471" s="60">
        <v>1</v>
      </c>
      <c r="C471" s="42">
        <v>2500</v>
      </c>
      <c r="D471" s="26" t="s">
        <v>39</v>
      </c>
      <c r="E471" s="48">
        <v>5.00256066953817</v>
      </c>
      <c r="F471" s="49">
        <v>0.8795358503549551</v>
      </c>
      <c r="G471" s="50">
        <v>8.952066140645627</v>
      </c>
      <c r="H471" s="49">
        <v>4.595118330268974</v>
      </c>
      <c r="I471" s="48">
        <v>3.222012354842036</v>
      </c>
      <c r="J471" s="49">
        <v>6.867169238536832</v>
      </c>
      <c r="K471" s="51">
        <v>-1.9216625866600623</v>
      </c>
      <c r="L471" s="50">
        <v>3.2181458229825637</v>
      </c>
      <c r="M471" s="50">
        <v>3.2230804312761023</v>
      </c>
    </row>
    <row r="472" spans="1:13" ht="12.75">
      <c r="A472" s="52">
        <v>2011</v>
      </c>
      <c r="B472" s="61">
        <v>2</v>
      </c>
      <c r="C472" s="41">
        <v>2500</v>
      </c>
      <c r="D472" s="25" t="s">
        <v>39</v>
      </c>
      <c r="E472" s="44">
        <v>8.377089844947648</v>
      </c>
      <c r="F472" s="45">
        <v>5.546350959311241</v>
      </c>
      <c r="G472" s="46">
        <v>9.747360684083773</v>
      </c>
      <c r="H472" s="45">
        <v>6.784770597132336</v>
      </c>
      <c r="I472" s="44">
        <v>3.5614301185726163</v>
      </c>
      <c r="J472" s="45">
        <v>6.80617076776106</v>
      </c>
      <c r="K472" s="47">
        <v>-0.8775373069101278</v>
      </c>
      <c r="L472" s="46">
        <v>6.893951529721605</v>
      </c>
      <c r="M472" s="46">
        <v>2.6743378193887963</v>
      </c>
    </row>
    <row r="473" spans="1:13" ht="12.75">
      <c r="A473" s="53">
        <v>2011</v>
      </c>
      <c r="B473" s="60">
        <v>3</v>
      </c>
      <c r="C473" s="42">
        <v>2500</v>
      </c>
      <c r="D473" s="26" t="s">
        <v>39</v>
      </c>
      <c r="E473" s="48">
        <v>9.359776591684408</v>
      </c>
      <c r="F473" s="49">
        <v>6.237366924108187</v>
      </c>
      <c r="G473" s="50">
        <v>13.44722652470287</v>
      </c>
      <c r="H473" s="49">
        <v>10.07614346676013</v>
      </c>
      <c r="I473" s="48">
        <v>2.918394843921675</v>
      </c>
      <c r="J473" s="49">
        <v>7.706069736524853</v>
      </c>
      <c r="K473" s="51">
        <v>-3.5865226916091046</v>
      </c>
      <c r="L473" s="50">
        <v>6.856008043029632</v>
      </c>
      <c r="M473" s="50">
        <v>1.8664775369711322</v>
      </c>
    </row>
    <row r="474" spans="1:13" ht="12.75">
      <c r="A474" s="52">
        <v>2011</v>
      </c>
      <c r="B474" s="61">
        <v>4</v>
      </c>
      <c r="C474" s="41">
        <v>2500</v>
      </c>
      <c r="D474" s="25" t="s">
        <v>39</v>
      </c>
      <c r="E474" s="44">
        <v>7.293570712934155</v>
      </c>
      <c r="F474" s="45">
        <v>3.4423866025987735</v>
      </c>
      <c r="G474" s="46">
        <v>9.099162882885707</v>
      </c>
      <c r="H474" s="45">
        <v>5.2471735954081</v>
      </c>
      <c r="I474" s="44">
        <v>-1.8040650811176278</v>
      </c>
      <c r="J474" s="45">
        <v>-0.9757907243632502</v>
      </c>
      <c r="K474" s="47">
        <v>-2.9385497524474573</v>
      </c>
      <c r="L474" s="46">
        <v>2.608780224194291</v>
      </c>
      <c r="M474" s="46">
        <v>-2.982415365338369</v>
      </c>
    </row>
    <row r="475" spans="1:13" ht="12.75">
      <c r="A475" s="53">
        <v>2012</v>
      </c>
      <c r="B475" s="60">
        <v>1</v>
      </c>
      <c r="C475" s="42">
        <v>2500</v>
      </c>
      <c r="D475" s="26" t="s">
        <v>39</v>
      </c>
      <c r="E475" s="48">
        <v>9.469548773886743</v>
      </c>
      <c r="F475" s="49">
        <v>6.664123380382932</v>
      </c>
      <c r="G475" s="50">
        <v>6.087367370994954</v>
      </c>
      <c r="H475" s="49">
        <v>3.5769237709130266</v>
      </c>
      <c r="I475" s="48">
        <v>1.7478108293609296</v>
      </c>
      <c r="J475" s="49">
        <v>-4.286439990343894</v>
      </c>
      <c r="K475" s="51">
        <v>11.025757227619223</v>
      </c>
      <c r="L475" s="50">
        <v>0.8983492567994631</v>
      </c>
      <c r="M475" s="50">
        <v>1.9824517290208234</v>
      </c>
    </row>
    <row r="476" spans="1:13" ht="12.75">
      <c r="A476" s="52">
        <v>2012</v>
      </c>
      <c r="B476" s="61">
        <v>2</v>
      </c>
      <c r="C476" s="41">
        <v>2500</v>
      </c>
      <c r="D476" s="25" t="s">
        <v>39</v>
      </c>
      <c r="E476" s="44">
        <v>-3.8055943236546597</v>
      </c>
      <c r="F476" s="45">
        <v>-6.53740953942571</v>
      </c>
      <c r="G476" s="46">
        <v>-1.6769459025147313</v>
      </c>
      <c r="H476" s="45">
        <v>-4.342808803085703</v>
      </c>
      <c r="I476" s="44">
        <v>2.5607469416694784</v>
      </c>
      <c r="J476" s="45">
        <v>-3.447180912290321</v>
      </c>
      <c r="K476" s="47">
        <v>11.417018784900094</v>
      </c>
      <c r="L476" s="46">
        <v>-0.3344131668401644</v>
      </c>
      <c r="M476" s="46">
        <v>3.363089202954143</v>
      </c>
    </row>
    <row r="477" spans="1:13" ht="12.75">
      <c r="A477" s="53">
        <v>2012</v>
      </c>
      <c r="B477" s="60">
        <v>3</v>
      </c>
      <c r="C477" s="42">
        <v>2500</v>
      </c>
      <c r="D477" s="26" t="s">
        <v>39</v>
      </c>
      <c r="E477" s="48">
        <v>-3.9687505213967427</v>
      </c>
      <c r="F477" s="49">
        <v>-6.513091943142683</v>
      </c>
      <c r="G477" s="50">
        <v>-4.325343603177799</v>
      </c>
      <c r="H477" s="49">
        <v>-6.874842177557497</v>
      </c>
      <c r="I477" s="48">
        <v>2.2636212804552684</v>
      </c>
      <c r="J477" s="49">
        <v>-2.1801665109238684</v>
      </c>
      <c r="K477" s="51">
        <v>9.008480456882054</v>
      </c>
      <c r="L477" s="50">
        <v>-1.9127559349736885</v>
      </c>
      <c r="M477" s="50">
        <v>3.433971720976686</v>
      </c>
    </row>
    <row r="478" spans="1:13" ht="12.75">
      <c r="A478" s="52">
        <v>2012</v>
      </c>
      <c r="B478" s="61">
        <v>4</v>
      </c>
      <c r="C478" s="41">
        <v>2500</v>
      </c>
      <c r="D478" s="25" t="s">
        <v>39</v>
      </c>
      <c r="E478" s="44">
        <v>1.7430170993173846</v>
      </c>
      <c r="F478" s="45">
        <v>-0.22431596700258183</v>
      </c>
      <c r="G478" s="46">
        <v>0.3341370058212334</v>
      </c>
      <c r="H478" s="45">
        <v>-1.5965443238799395</v>
      </c>
      <c r="I478" s="44">
        <v>0.16272586997779115</v>
      </c>
      <c r="J478" s="45">
        <v>-2.9673729154380766</v>
      </c>
      <c r="K478" s="47">
        <v>4.5367086359522375</v>
      </c>
      <c r="L478" s="46">
        <v>-2.663452159501176</v>
      </c>
      <c r="M478" s="46">
        <v>0.9608846405548803</v>
      </c>
    </row>
    <row r="479" spans="1:13" ht="12.75">
      <c r="A479" s="53">
        <v>2013</v>
      </c>
      <c r="B479" s="60">
        <v>1</v>
      </c>
      <c r="C479" s="42">
        <v>2500</v>
      </c>
      <c r="D479" s="26" t="s">
        <v>39</v>
      </c>
      <c r="E479" s="48">
        <v>-0.4317175622267797</v>
      </c>
      <c r="F479" s="49">
        <v>-2.3280005592028203</v>
      </c>
      <c r="G479" s="50">
        <v>-2.6122572998149423</v>
      </c>
      <c r="H479" s="49">
        <v>-4.459716763582591</v>
      </c>
      <c r="I479" s="48">
        <v>0.1892816010030458</v>
      </c>
      <c r="J479" s="49">
        <v>-0.1347504838831668</v>
      </c>
      <c r="K479" s="51">
        <v>0.6187846410690412</v>
      </c>
      <c r="L479" s="50">
        <v>-0.2749947409294293</v>
      </c>
      <c r="M479" s="50">
        <v>0.3161621778189385</v>
      </c>
    </row>
    <row r="480" spans="1:13" ht="12.75">
      <c r="A480" s="52">
        <v>2013</v>
      </c>
      <c r="B480" s="61">
        <v>2</v>
      </c>
      <c r="C480" s="41">
        <v>2500</v>
      </c>
      <c r="D480" s="25" t="s">
        <v>39</v>
      </c>
      <c r="E480" s="44">
        <v>1.364174459493256</v>
      </c>
      <c r="F480" s="45">
        <v>-0.42716346744934697</v>
      </c>
      <c r="G480" s="46">
        <v>-2.580337850958472</v>
      </c>
      <c r="H480" s="45">
        <v>-4.2163031342631285</v>
      </c>
      <c r="I480" s="44">
        <v>-3.0314709894467597</v>
      </c>
      <c r="J480" s="45">
        <v>-1.252021284361831</v>
      </c>
      <c r="K480" s="47">
        <v>-5.3046067392956076</v>
      </c>
      <c r="L480" s="46">
        <v>-0.15199368687987658</v>
      </c>
      <c r="M480" s="46">
        <v>-3.8009211404786925</v>
      </c>
    </row>
    <row r="481" spans="1:13" ht="12.75">
      <c r="A481" s="53">
        <v>2013</v>
      </c>
      <c r="B481" s="60">
        <v>3</v>
      </c>
      <c r="C481" s="42">
        <v>2500</v>
      </c>
      <c r="D481" s="26" t="s">
        <v>39</v>
      </c>
      <c r="E481" s="48">
        <v>7.381129138845964</v>
      </c>
      <c r="F481" s="49">
        <v>5.46974494708887</v>
      </c>
      <c r="G481" s="50">
        <v>3.6968944243607638</v>
      </c>
      <c r="H481" s="49">
        <v>1.8656724032939422</v>
      </c>
      <c r="I481" s="48">
        <v>-0.12188242088923573</v>
      </c>
      <c r="J481" s="49">
        <v>-4.361026019484669</v>
      </c>
      <c r="K481" s="51">
        <v>5.651952155075634</v>
      </c>
      <c r="L481" s="50">
        <v>2.807301067013995</v>
      </c>
      <c r="M481" s="50">
        <v>-0.9002990652834342</v>
      </c>
    </row>
    <row r="482" spans="1:13" ht="12.75">
      <c r="A482" s="52">
        <v>2013</v>
      </c>
      <c r="B482" s="61">
        <v>4</v>
      </c>
      <c r="C482" s="41">
        <v>2500</v>
      </c>
      <c r="D482" s="25" t="s">
        <v>39</v>
      </c>
      <c r="E482" s="44">
        <v>6.660817035699765</v>
      </c>
      <c r="F482" s="45">
        <v>4.688904798657887</v>
      </c>
      <c r="G482" s="46">
        <v>6.50591476006916</v>
      </c>
      <c r="H482" s="45">
        <v>4.590784406363184</v>
      </c>
      <c r="I482" s="44">
        <v>3.628954303623672</v>
      </c>
      <c r="J482" s="45">
        <v>-0.04969485884529945</v>
      </c>
      <c r="K482" s="47">
        <v>8.400470053706385</v>
      </c>
      <c r="L482" s="46">
        <v>9.34935583928393</v>
      </c>
      <c r="M482" s="46">
        <v>2.071414761935671</v>
      </c>
    </row>
    <row r="483" spans="1:13" ht="12.75">
      <c r="A483" s="53">
        <v>2014</v>
      </c>
      <c r="B483" s="60">
        <v>1</v>
      </c>
      <c r="C483" s="42">
        <v>2500</v>
      </c>
      <c r="D483" s="26" t="s">
        <v>39</v>
      </c>
      <c r="E483" s="48">
        <v>2.6532716866579165</v>
      </c>
      <c r="F483" s="49">
        <v>-0.37025794841527215</v>
      </c>
      <c r="G483" s="50">
        <v>3.672048092461864</v>
      </c>
      <c r="H483" s="49">
        <v>0.5847569324907766</v>
      </c>
      <c r="I483" s="48">
        <v>1.0048782367778841</v>
      </c>
      <c r="J483" s="49">
        <v>-1.8371495237911688</v>
      </c>
      <c r="K483" s="51">
        <v>4.7437611667646</v>
      </c>
      <c r="L483" s="50">
        <v>6.964583692316609</v>
      </c>
      <c r="M483" s="50">
        <v>-0.6142324737381699</v>
      </c>
    </row>
    <row r="484" spans="1:13" ht="12.75">
      <c r="A484" s="52">
        <v>2014</v>
      </c>
      <c r="B484" s="61">
        <v>2</v>
      </c>
      <c r="C484" s="41">
        <v>2500</v>
      </c>
      <c r="D484" s="25" t="s">
        <v>39</v>
      </c>
      <c r="E484" s="44">
        <v>4.799789398858138</v>
      </c>
      <c r="F484" s="45">
        <v>2.6533170690834424</v>
      </c>
      <c r="G484" s="46">
        <v>4.8700027919597915</v>
      </c>
      <c r="H484" s="45">
        <v>2.545701427565092</v>
      </c>
      <c r="I484" s="44">
        <v>1.6911794791226242</v>
      </c>
      <c r="J484" s="45">
        <v>-0.32714812268072535</v>
      </c>
      <c r="K484" s="47">
        <v>4.379807230527973</v>
      </c>
      <c r="L484" s="46">
        <v>6.862417922169655</v>
      </c>
      <c r="M484" s="46">
        <v>0.25691290536747147</v>
      </c>
    </row>
    <row r="485" spans="1:13" ht="12.75">
      <c r="A485" s="53">
        <v>2014</v>
      </c>
      <c r="B485" s="60">
        <v>3</v>
      </c>
      <c r="C485" s="42">
        <v>2500</v>
      </c>
      <c r="D485" s="26" t="s">
        <v>39</v>
      </c>
      <c r="E485" s="48">
        <v>0.839254587025124</v>
      </c>
      <c r="F485" s="49">
        <v>-0.9107774022221804</v>
      </c>
      <c r="G485" s="50">
        <v>2.674222703562961</v>
      </c>
      <c r="H485" s="49">
        <v>0.8385872552933762</v>
      </c>
      <c r="I485" s="48">
        <v>-0.6436175522538434</v>
      </c>
      <c r="J485" s="49">
        <v>0.40483847414363083</v>
      </c>
      <c r="K485" s="51">
        <v>-1.936305831930099</v>
      </c>
      <c r="L485" s="50">
        <v>3.8992477207204814</v>
      </c>
      <c r="M485" s="50">
        <v>-1.8960289395139256</v>
      </c>
    </row>
    <row r="486" spans="1:13" ht="12.75">
      <c r="A486" s="52">
        <v>2014</v>
      </c>
      <c r="B486" s="61">
        <v>4</v>
      </c>
      <c r="C486" s="41">
        <v>2500</v>
      </c>
      <c r="D486" s="25" t="s">
        <v>39</v>
      </c>
      <c r="E486" s="44">
        <v>0.7357535172822764</v>
      </c>
      <c r="F486" s="45">
        <v>-2.8307140826696298</v>
      </c>
      <c r="G486" s="46">
        <v>0.16992560770712828</v>
      </c>
      <c r="H486" s="45">
        <v>-3.4445287277045082</v>
      </c>
      <c r="I486" s="44">
        <v>2.5729602779140066</v>
      </c>
      <c r="J486" s="45">
        <v>2.2291765072843788</v>
      </c>
      <c r="K486" s="47">
        <v>2.984115982875508</v>
      </c>
      <c r="L486" s="46">
        <v>-0.1536887967025251</v>
      </c>
      <c r="M486" s="46">
        <v>3.368302261452911</v>
      </c>
    </row>
    <row r="487" spans="1:13" ht="12.75">
      <c r="A487" s="53">
        <v>2015</v>
      </c>
      <c r="B487" s="60">
        <v>1</v>
      </c>
      <c r="C487" s="42">
        <v>2500</v>
      </c>
      <c r="D487" s="26" t="s">
        <v>39</v>
      </c>
      <c r="E487" s="48">
        <v>5.484930660171969</v>
      </c>
      <c r="F487" s="49">
        <v>0.08158348438280427</v>
      </c>
      <c r="G487" s="50">
        <v>2.455387465317642</v>
      </c>
      <c r="H487" s="49">
        <v>-2.827142625071474</v>
      </c>
      <c r="I487" s="48">
        <v>2.0129138453583266</v>
      </c>
      <c r="J487" s="49">
        <v>-0.5302211607627925</v>
      </c>
      <c r="K487" s="51">
        <v>5.148378891114476</v>
      </c>
      <c r="L487" s="50">
        <v>-1.0239875023096943</v>
      </c>
      <c r="M487" s="50">
        <v>2.9008837421049805</v>
      </c>
    </row>
    <row r="488" spans="1:13" ht="12.75">
      <c r="A488" s="110">
        <v>2015</v>
      </c>
      <c r="B488" s="111">
        <v>2</v>
      </c>
      <c r="C488" s="79">
        <v>2500</v>
      </c>
      <c r="D488" s="112" t="s">
        <v>39</v>
      </c>
      <c r="E488" s="113">
        <v>9.787889008057078</v>
      </c>
      <c r="F488" s="82">
        <v>2.1351335738948336</v>
      </c>
      <c r="G488" s="81">
        <v>10.104029611561899</v>
      </c>
      <c r="H488" s="82">
        <v>2.4031899560482657</v>
      </c>
      <c r="I488" s="113">
        <v>4.331706780610702</v>
      </c>
      <c r="J488" s="82">
        <v>0.05562371168656455</v>
      </c>
      <c r="K488" s="114">
        <v>9.77103849869043</v>
      </c>
      <c r="L488" s="81">
        <v>-0.6799054524398542</v>
      </c>
      <c r="M488" s="81">
        <v>5.813281105325601</v>
      </c>
    </row>
    <row r="489" spans="1:13" ht="12.75">
      <c r="A489" s="110">
        <v>2015</v>
      </c>
      <c r="B489" s="111">
        <v>3</v>
      </c>
      <c r="C489" s="79">
        <v>2500</v>
      </c>
      <c r="D489" s="112" t="s">
        <v>39</v>
      </c>
      <c r="E489" s="113">
        <v>16.53569611844692</v>
      </c>
      <c r="F489" s="82">
        <v>4.762077473499346</v>
      </c>
      <c r="G489" s="81">
        <v>18.198574191671142</v>
      </c>
      <c r="H489" s="82">
        <v>6.3248791999073575</v>
      </c>
      <c r="I489" s="113">
        <v>2.524055990294954</v>
      </c>
      <c r="J489" s="82">
        <v>0.3495441616484811</v>
      </c>
      <c r="K489" s="114">
        <v>5.269115460244848</v>
      </c>
      <c r="L489" s="81">
        <v>-3.1061201110850334</v>
      </c>
      <c r="M489" s="81">
        <v>4.1679164349698254</v>
      </c>
    </row>
    <row r="490" spans="1:13" ht="12.75">
      <c r="A490" s="52">
        <v>2005</v>
      </c>
      <c r="B490" s="61">
        <v>1</v>
      </c>
      <c r="C490" s="41">
        <v>2600</v>
      </c>
      <c r="D490" s="25" t="s">
        <v>48</v>
      </c>
      <c r="E490" s="44">
        <v>2.2207773248919267</v>
      </c>
      <c r="F490" s="45">
        <v>-1.0496013404522841</v>
      </c>
      <c r="G490" s="46">
        <v>7.4254699132371655</v>
      </c>
      <c r="H490" s="45">
        <v>3.7782388052622196</v>
      </c>
      <c r="I490" s="44">
        <v>8.733479267898787</v>
      </c>
      <c r="J490" s="45">
        <v>6.794244328453928</v>
      </c>
      <c r="K490" s="47">
        <v>14.582680632058626</v>
      </c>
      <c r="L490" s="46">
        <v>5.689959004608937</v>
      </c>
      <c r="M490" s="46">
        <v>10.264139464066972</v>
      </c>
    </row>
    <row r="491" spans="1:13" ht="12.75">
      <c r="A491" s="53">
        <v>2005</v>
      </c>
      <c r="B491" s="60">
        <v>2</v>
      </c>
      <c r="C491" s="42">
        <v>2600</v>
      </c>
      <c r="D491" s="26" t="s">
        <v>48</v>
      </c>
      <c r="E491" s="48">
        <v>13.37295004879941</v>
      </c>
      <c r="F491" s="49">
        <v>10.284899735592191</v>
      </c>
      <c r="G491" s="50">
        <v>19.237183434464853</v>
      </c>
      <c r="H491" s="49">
        <v>15.623965957970796</v>
      </c>
      <c r="I491" s="48">
        <v>7.5645313928090445</v>
      </c>
      <c r="J491" s="49">
        <v>6.936591037103952</v>
      </c>
      <c r="K491" s="51">
        <v>9.282242061043448</v>
      </c>
      <c r="L491" s="50">
        <v>4.6102747975827185</v>
      </c>
      <c r="M491" s="50">
        <v>9.031178066588154</v>
      </c>
    </row>
    <row r="492" spans="1:13" ht="12.75">
      <c r="A492" s="52">
        <v>2005</v>
      </c>
      <c r="B492" s="61">
        <v>3</v>
      </c>
      <c r="C492" s="41">
        <v>2600</v>
      </c>
      <c r="D492" s="25" t="s">
        <v>48</v>
      </c>
      <c r="E492" s="44">
        <v>1.150811165074785</v>
      </c>
      <c r="F492" s="45">
        <v>-3.0865545740829674</v>
      </c>
      <c r="G492" s="46">
        <v>10.632633821807858</v>
      </c>
      <c r="H492" s="45">
        <v>6.134378802120068</v>
      </c>
      <c r="I492" s="44">
        <v>4.051728357325544</v>
      </c>
      <c r="J492" s="45">
        <v>4.061897781218704</v>
      </c>
      <c r="K492" s="47">
        <v>4.0240934094072145</v>
      </c>
      <c r="L492" s="46">
        <v>2.7955802603167825</v>
      </c>
      <c r="M492" s="46">
        <v>4.683643131279538</v>
      </c>
    </row>
    <row r="493" spans="1:13" ht="12.75">
      <c r="A493" s="53">
        <v>2005</v>
      </c>
      <c r="B493" s="60">
        <v>4</v>
      </c>
      <c r="C493" s="42">
        <v>2600</v>
      </c>
      <c r="D493" s="26" t="s">
        <v>48</v>
      </c>
      <c r="E493" s="48">
        <v>18.84796536632774</v>
      </c>
      <c r="F493" s="49">
        <v>12.762189895934426</v>
      </c>
      <c r="G493" s="50">
        <v>20.45917445673912</v>
      </c>
      <c r="H493" s="49">
        <v>13.941990950074953</v>
      </c>
      <c r="I493" s="48">
        <v>3.2811311169023867</v>
      </c>
      <c r="J493" s="49">
        <v>2.8341419333959266</v>
      </c>
      <c r="K493" s="51">
        <v>4.503770026001845</v>
      </c>
      <c r="L493" s="50">
        <v>2.4423962464440194</v>
      </c>
      <c r="M493" s="50">
        <v>3.700830714943848</v>
      </c>
    </row>
    <row r="494" spans="1:13" ht="12.75">
      <c r="A494" s="52">
        <v>2006</v>
      </c>
      <c r="B494" s="61">
        <v>1</v>
      </c>
      <c r="C494" s="41">
        <v>2600</v>
      </c>
      <c r="D494" s="25" t="s">
        <v>48</v>
      </c>
      <c r="E494" s="44">
        <v>28.441248847955194</v>
      </c>
      <c r="F494" s="45">
        <v>21.418326070276493</v>
      </c>
      <c r="G494" s="46">
        <v>32.15059795103852</v>
      </c>
      <c r="H494" s="45">
        <v>25.016854798269733</v>
      </c>
      <c r="I494" s="44">
        <v>7.005803907463616</v>
      </c>
      <c r="J494" s="45">
        <v>5.252289274702633</v>
      </c>
      <c r="K494" s="47">
        <v>11.935321359086217</v>
      </c>
      <c r="L494" s="46">
        <v>1.5661205303026122</v>
      </c>
      <c r="M494" s="46">
        <v>9.62806330245563</v>
      </c>
    </row>
    <row r="495" spans="1:13" ht="12.75">
      <c r="A495" s="53">
        <v>2006</v>
      </c>
      <c r="B495" s="60">
        <v>2</v>
      </c>
      <c r="C495" s="42">
        <v>2600</v>
      </c>
      <c r="D495" s="26" t="s">
        <v>48</v>
      </c>
      <c r="E495" s="48">
        <v>19.832704537665634</v>
      </c>
      <c r="F495" s="49">
        <v>9.366028814408892</v>
      </c>
      <c r="G495" s="50">
        <v>21.038539092626962</v>
      </c>
      <c r="H495" s="49">
        <v>10.878003362941342</v>
      </c>
      <c r="I495" s="48">
        <v>6.810338303219041</v>
      </c>
      <c r="J495" s="49">
        <v>3.8616833241911905</v>
      </c>
      <c r="K495" s="51">
        <v>14.703160437737068</v>
      </c>
      <c r="L495" s="50">
        <v>1.1635966004273541</v>
      </c>
      <c r="M495" s="50">
        <v>9.500007372008113</v>
      </c>
    </row>
    <row r="496" spans="1:13" ht="12.75">
      <c r="A496" s="52">
        <v>2006</v>
      </c>
      <c r="B496" s="61">
        <v>3</v>
      </c>
      <c r="C496" s="41">
        <v>2600</v>
      </c>
      <c r="D496" s="25" t="s">
        <v>48</v>
      </c>
      <c r="E496" s="44">
        <v>31.805262423226708</v>
      </c>
      <c r="F496" s="45">
        <v>19.710075263014943</v>
      </c>
      <c r="G496" s="46">
        <v>28.212950857518138</v>
      </c>
      <c r="H496" s="45">
        <v>15.978802192283496</v>
      </c>
      <c r="I496" s="44">
        <v>7.0087295655497</v>
      </c>
      <c r="J496" s="45">
        <v>1.7288178059881858</v>
      </c>
      <c r="K496" s="47">
        <v>21.36186447034214</v>
      </c>
      <c r="L496" s="46">
        <v>1.3813710829322758</v>
      </c>
      <c r="M496" s="46">
        <v>9.78855715315025</v>
      </c>
    </row>
    <row r="497" spans="1:13" ht="12.75">
      <c r="A497" s="53">
        <v>2006</v>
      </c>
      <c r="B497" s="60">
        <v>4</v>
      </c>
      <c r="C497" s="42">
        <v>2600</v>
      </c>
      <c r="D497" s="26" t="s">
        <v>48</v>
      </c>
      <c r="E497" s="48">
        <v>24.824361335247417</v>
      </c>
      <c r="F497" s="49">
        <v>16.99845332402306</v>
      </c>
      <c r="G497" s="50">
        <v>23.36453557045924</v>
      </c>
      <c r="H497" s="49">
        <v>15.92582837194368</v>
      </c>
      <c r="I497" s="48">
        <v>7.683627378948415</v>
      </c>
      <c r="J497" s="49">
        <v>0.916608578273781</v>
      </c>
      <c r="K497" s="51">
        <v>25.897569500543966</v>
      </c>
      <c r="L497" s="50">
        <v>-0.22502706719500054</v>
      </c>
      <c r="M497" s="50">
        <v>11.593061935558808</v>
      </c>
    </row>
    <row r="498" spans="1:13" ht="12.75">
      <c r="A498" s="52">
        <v>2007</v>
      </c>
      <c r="B498" s="61">
        <v>1</v>
      </c>
      <c r="C498" s="41">
        <v>2600</v>
      </c>
      <c r="D498" s="25" t="s">
        <v>48</v>
      </c>
      <c r="E498" s="44">
        <v>27.339463288355702</v>
      </c>
      <c r="F498" s="45">
        <v>20.326734888498436</v>
      </c>
      <c r="G498" s="46">
        <v>21.249035875937267</v>
      </c>
      <c r="H498" s="45">
        <v>14.316189549637897</v>
      </c>
      <c r="I498" s="44">
        <v>1.660782877062104</v>
      </c>
      <c r="J498" s="45">
        <v>-5.628545651821739</v>
      </c>
      <c r="K498" s="47">
        <v>20.929239897130543</v>
      </c>
      <c r="L498" s="46">
        <v>1.753467870838847</v>
      </c>
      <c r="M498" s="46">
        <v>1.6193887645584653</v>
      </c>
    </row>
    <row r="499" spans="1:13" ht="12.75">
      <c r="A499" s="53">
        <v>2007</v>
      </c>
      <c r="B499" s="60">
        <v>2</v>
      </c>
      <c r="C499" s="42">
        <v>2600</v>
      </c>
      <c r="D499" s="26" t="s">
        <v>48</v>
      </c>
      <c r="E499" s="48">
        <v>12.804232451458347</v>
      </c>
      <c r="F499" s="49">
        <v>11.869908863376239</v>
      </c>
      <c r="G499" s="50">
        <v>10.100331629517598</v>
      </c>
      <c r="H499" s="49">
        <v>10.077279772754807</v>
      </c>
      <c r="I499" s="48">
        <v>0.46291543634038135</v>
      </c>
      <c r="J499" s="49">
        <v>-6.822359957899678</v>
      </c>
      <c r="K499" s="51">
        <v>18.12062232300329</v>
      </c>
      <c r="L499" s="50">
        <v>1.0886098430630682</v>
      </c>
      <c r="M499" s="50">
        <v>0.18757289810061195</v>
      </c>
    </row>
    <row r="500" spans="1:13" ht="12.75">
      <c r="A500" s="52">
        <v>2007</v>
      </c>
      <c r="B500" s="61">
        <v>3</v>
      </c>
      <c r="C500" s="41">
        <v>2600</v>
      </c>
      <c r="D500" s="25" t="s">
        <v>48</v>
      </c>
      <c r="E500" s="44">
        <v>20.626858897780266</v>
      </c>
      <c r="F500" s="45">
        <v>21.042045030807998</v>
      </c>
      <c r="G500" s="46">
        <v>13.65472959078076</v>
      </c>
      <c r="H500" s="45">
        <v>14.526401815999108</v>
      </c>
      <c r="I500" s="44">
        <v>2.1105962845884108</v>
      </c>
      <c r="J500" s="45">
        <v>-2.729039976074148</v>
      </c>
      <c r="K500" s="47">
        <v>13.13854104551777</v>
      </c>
      <c r="L500" s="46">
        <v>-2.022817752875227</v>
      </c>
      <c r="M500" s="46">
        <v>3.996082107590709</v>
      </c>
    </row>
    <row r="501" spans="1:13" ht="12.75">
      <c r="A501" s="53">
        <v>2007</v>
      </c>
      <c r="B501" s="60">
        <v>4</v>
      </c>
      <c r="C501" s="42">
        <v>2600</v>
      </c>
      <c r="D501" s="26" t="s">
        <v>48</v>
      </c>
      <c r="E501" s="48">
        <v>3.4592737979990176</v>
      </c>
      <c r="F501" s="49">
        <v>4.06618298518346</v>
      </c>
      <c r="G501" s="50">
        <v>2.206168008120855</v>
      </c>
      <c r="H501" s="49">
        <v>2.691361819611828</v>
      </c>
      <c r="I501" s="48">
        <v>1.764770234400629</v>
      </c>
      <c r="J501" s="49">
        <v>-0.7482778234215886</v>
      </c>
      <c r="K501" s="51">
        <v>7.186684725795175</v>
      </c>
      <c r="L501" s="50">
        <v>-0.23481674900905602</v>
      </c>
      <c r="M501" s="50">
        <v>2.648533758427149</v>
      </c>
    </row>
    <row r="502" spans="1:13" ht="12.75">
      <c r="A502" s="52">
        <v>2008</v>
      </c>
      <c r="B502" s="61">
        <v>1</v>
      </c>
      <c r="C502" s="41">
        <v>2600</v>
      </c>
      <c r="D502" s="25" t="s">
        <v>48</v>
      </c>
      <c r="E502" s="44">
        <v>-6.625667920829542</v>
      </c>
      <c r="F502" s="45">
        <v>-6.350060823388816</v>
      </c>
      <c r="G502" s="46">
        <v>-10.859818941919357</v>
      </c>
      <c r="H502" s="45">
        <v>-9.510922365140289</v>
      </c>
      <c r="I502" s="44">
        <v>0.5491292009392197</v>
      </c>
      <c r="J502" s="45">
        <v>2.6620068357495086</v>
      </c>
      <c r="K502" s="47">
        <v>-3.8094313649359464</v>
      </c>
      <c r="L502" s="46">
        <v>0.47736257179084873</v>
      </c>
      <c r="M502" s="46">
        <v>0.5812232372550028</v>
      </c>
    </row>
    <row r="503" spans="1:13" ht="12.75">
      <c r="A503" s="53">
        <v>2008</v>
      </c>
      <c r="B503" s="60">
        <v>2</v>
      </c>
      <c r="C503" s="42">
        <v>2600</v>
      </c>
      <c r="D503" s="26" t="s">
        <v>48</v>
      </c>
      <c r="E503" s="48">
        <v>11.213239150741344</v>
      </c>
      <c r="F503" s="49">
        <v>11.573975098472218</v>
      </c>
      <c r="G503" s="50">
        <v>5.882784537310243</v>
      </c>
      <c r="H503" s="49">
        <v>5.462204353949858</v>
      </c>
      <c r="I503" s="48">
        <v>-1.3968050320178094</v>
      </c>
      <c r="J503" s="49">
        <v>4.820204221029073</v>
      </c>
      <c r="K503" s="51">
        <v>-13.28335509893708</v>
      </c>
      <c r="L503" s="50">
        <v>-0.530790462387742</v>
      </c>
      <c r="M503" s="50">
        <v>-1.781330054308853</v>
      </c>
    </row>
    <row r="504" spans="1:13" ht="12.75">
      <c r="A504" s="52">
        <v>2008</v>
      </c>
      <c r="B504" s="61">
        <v>3</v>
      </c>
      <c r="C504" s="41">
        <v>2600</v>
      </c>
      <c r="D504" s="25" t="s">
        <v>48</v>
      </c>
      <c r="E504" s="44">
        <v>-0.9902203290143348</v>
      </c>
      <c r="F504" s="45">
        <v>-1.1004114953356208</v>
      </c>
      <c r="G504" s="46">
        <v>-0.48810700334973944</v>
      </c>
      <c r="H504" s="45">
        <v>-1.418178838900488</v>
      </c>
      <c r="I504" s="44">
        <v>-2.4791776220929336</v>
      </c>
      <c r="J504" s="45">
        <v>4.840417808979652</v>
      </c>
      <c r="K504" s="47">
        <v>-16.81892714921527</v>
      </c>
      <c r="L504" s="46">
        <v>3.03902480318294</v>
      </c>
      <c r="M504" s="46">
        <v>-4.850660296132801</v>
      </c>
    </row>
    <row r="505" spans="1:13" ht="12.75">
      <c r="A505" s="53">
        <v>2008</v>
      </c>
      <c r="B505" s="60">
        <v>4</v>
      </c>
      <c r="C505" s="42">
        <v>2600</v>
      </c>
      <c r="D505" s="26" t="s">
        <v>48</v>
      </c>
      <c r="E505" s="48">
        <v>5.670290603956943</v>
      </c>
      <c r="F505" s="49">
        <v>3.5323232445447275</v>
      </c>
      <c r="G505" s="50">
        <v>4.094742618680456</v>
      </c>
      <c r="H505" s="49">
        <v>1.57876491848738</v>
      </c>
      <c r="I505" s="48">
        <v>-2.4009573276300813</v>
      </c>
      <c r="J505" s="49">
        <v>3.929209700767089</v>
      </c>
      <c r="K505" s="51">
        <v>-15.047279820209482</v>
      </c>
      <c r="L505" s="50">
        <v>3.2678692475710136</v>
      </c>
      <c r="M505" s="50">
        <v>-4.836048336218184</v>
      </c>
    </row>
    <row r="506" spans="1:13" ht="12.75">
      <c r="A506" s="52">
        <v>2009</v>
      </c>
      <c r="B506" s="61">
        <v>1</v>
      </c>
      <c r="C506" s="41">
        <v>2600</v>
      </c>
      <c r="D506" s="25" t="s">
        <v>48</v>
      </c>
      <c r="E506" s="44">
        <v>5.983805303861729</v>
      </c>
      <c r="F506" s="45">
        <v>2.117589749288058</v>
      </c>
      <c r="G506" s="46">
        <v>19.343464655854973</v>
      </c>
      <c r="H506" s="45">
        <v>13.117356247313623</v>
      </c>
      <c r="I506" s="44">
        <v>-2.601998275076582</v>
      </c>
      <c r="J506" s="45">
        <v>1.8437960949023733</v>
      </c>
      <c r="K506" s="47">
        <v>-12.390029998073516</v>
      </c>
      <c r="L506" s="46">
        <v>0.5530398634102909</v>
      </c>
      <c r="M506" s="46">
        <v>-4.011474383687158</v>
      </c>
    </row>
    <row r="507" spans="1:13" ht="12.75">
      <c r="A507" s="53">
        <v>2009</v>
      </c>
      <c r="B507" s="60">
        <v>2</v>
      </c>
      <c r="C507" s="42">
        <v>2600</v>
      </c>
      <c r="D507" s="26" t="s">
        <v>48</v>
      </c>
      <c r="E507" s="48">
        <v>-15.435036213164167</v>
      </c>
      <c r="F507" s="49">
        <v>-19.448656003856584</v>
      </c>
      <c r="G507" s="50">
        <v>-8.910528395819426</v>
      </c>
      <c r="H507" s="49">
        <v>-13.616233972566832</v>
      </c>
      <c r="I507" s="48">
        <v>-2.712280105819815</v>
      </c>
      <c r="J507" s="49">
        <v>0.5072834353399287</v>
      </c>
      <c r="K507" s="51">
        <v>-10.152980984606614</v>
      </c>
      <c r="L507" s="50">
        <v>0.7712010691018634</v>
      </c>
      <c r="M507" s="50">
        <v>-4.278697486531243</v>
      </c>
    </row>
    <row r="508" spans="1:13" ht="12.75">
      <c r="A508" s="52">
        <v>2009</v>
      </c>
      <c r="B508" s="61">
        <v>3</v>
      </c>
      <c r="C508" s="41">
        <v>2600</v>
      </c>
      <c r="D508" s="25" t="s">
        <v>48</v>
      </c>
      <c r="E508" s="44">
        <v>-18.76551709273842</v>
      </c>
      <c r="F508" s="45">
        <v>-21.772311855974323</v>
      </c>
      <c r="G508" s="46">
        <v>-12.320344459688982</v>
      </c>
      <c r="H508" s="45">
        <v>-15.026433524596584</v>
      </c>
      <c r="I508" s="44">
        <v>-10.609043750417996</v>
      </c>
      <c r="J508" s="45">
        <v>-9.496821592747295</v>
      </c>
      <c r="K508" s="47">
        <v>-13.35535816595062</v>
      </c>
      <c r="L508" s="46">
        <v>-7.973358867723562</v>
      </c>
      <c r="M508" s="46">
        <v>-11.835668645928848</v>
      </c>
    </row>
    <row r="509" spans="1:13" ht="12.75">
      <c r="A509" s="53">
        <v>2009</v>
      </c>
      <c r="B509" s="60">
        <v>4</v>
      </c>
      <c r="C509" s="42">
        <v>2600</v>
      </c>
      <c r="D509" s="26" t="s">
        <v>48</v>
      </c>
      <c r="E509" s="48">
        <v>-27.044224143461136</v>
      </c>
      <c r="F509" s="49">
        <v>-28.695207704530944</v>
      </c>
      <c r="G509" s="50">
        <v>-21.940252515913116</v>
      </c>
      <c r="H509" s="49">
        <v>-23.987802186623213</v>
      </c>
      <c r="I509" s="48">
        <v>-15.151526055249079</v>
      </c>
      <c r="J509" s="49">
        <v>-13.665510551167799</v>
      </c>
      <c r="K509" s="51">
        <v>-18.783416661273662</v>
      </c>
      <c r="L509" s="50">
        <v>-12.475215527065586</v>
      </c>
      <c r="M509" s="50">
        <v>-16.399056856765625</v>
      </c>
    </row>
    <row r="510" spans="1:13" ht="12.75">
      <c r="A510" s="52">
        <v>2010</v>
      </c>
      <c r="B510" s="61">
        <v>1</v>
      </c>
      <c r="C510" s="41">
        <v>2600</v>
      </c>
      <c r="D510" s="25" t="s">
        <v>48</v>
      </c>
      <c r="E510" s="44">
        <v>-26.162139228463374</v>
      </c>
      <c r="F510" s="45">
        <v>-24.56410380220636</v>
      </c>
      <c r="G510" s="46">
        <v>-31.634646541589433</v>
      </c>
      <c r="H510" s="45">
        <v>-29.12502599601568</v>
      </c>
      <c r="I510" s="44">
        <v>-16.35513629981901</v>
      </c>
      <c r="J510" s="45">
        <v>-15.90901491799481</v>
      </c>
      <c r="K510" s="47">
        <v>-17.496910124429093</v>
      </c>
      <c r="L510" s="46">
        <v>-10.42527165784793</v>
      </c>
      <c r="M510" s="46">
        <v>-19.13020519055192</v>
      </c>
    </row>
    <row r="511" spans="1:13" ht="12.75">
      <c r="A511" s="53">
        <v>2010</v>
      </c>
      <c r="B511" s="60">
        <v>2</v>
      </c>
      <c r="C511" s="42">
        <v>2600</v>
      </c>
      <c r="D511" s="26" t="s">
        <v>48</v>
      </c>
      <c r="E511" s="48">
        <v>-25.434054311622788</v>
      </c>
      <c r="F511" s="49">
        <v>-22.658431135973814</v>
      </c>
      <c r="G511" s="50">
        <v>-25.467296100186246</v>
      </c>
      <c r="H511" s="49">
        <v>-21.953577476477406</v>
      </c>
      <c r="I511" s="48">
        <v>-14.177395902342937</v>
      </c>
      <c r="J511" s="49">
        <v>-16.131243277080358</v>
      </c>
      <c r="K511" s="51">
        <v>-9.12611705986221</v>
      </c>
      <c r="L511" s="50">
        <v>-12.29899347880972</v>
      </c>
      <c r="M511" s="50">
        <v>-15.066618520050795</v>
      </c>
    </row>
    <row r="512" spans="1:13" ht="12.75">
      <c r="A512" s="52">
        <v>2010</v>
      </c>
      <c r="B512" s="61">
        <v>3</v>
      </c>
      <c r="C512" s="41">
        <v>2600</v>
      </c>
      <c r="D512" s="25" t="s">
        <v>48</v>
      </c>
      <c r="E512" s="44">
        <v>-26.82763045467253</v>
      </c>
      <c r="F512" s="45">
        <v>-23.635701025019742</v>
      </c>
      <c r="G512" s="46">
        <v>-28.759765758823335</v>
      </c>
      <c r="H512" s="45">
        <v>-26.23880553105586</v>
      </c>
      <c r="I512" s="44">
        <v>-7.473854643493141</v>
      </c>
      <c r="J512" s="45">
        <v>-9.443867645621012</v>
      </c>
      <c r="K512" s="47">
        <v>-2.392846078287718</v>
      </c>
      <c r="L512" s="46">
        <v>-7.398240585965141</v>
      </c>
      <c r="M512" s="46">
        <v>-7.510586382136594</v>
      </c>
    </row>
    <row r="513" spans="1:13" ht="12.75">
      <c r="A513" s="53">
        <v>2010</v>
      </c>
      <c r="B513" s="60">
        <v>4</v>
      </c>
      <c r="C513" s="42">
        <v>2600</v>
      </c>
      <c r="D513" s="26" t="s">
        <v>48</v>
      </c>
      <c r="E513" s="48">
        <v>-0.7767882726513022</v>
      </c>
      <c r="F513" s="49">
        <v>2.1707218472620298</v>
      </c>
      <c r="G513" s="50">
        <v>-5.2241673811774945</v>
      </c>
      <c r="H513" s="49">
        <v>-1.6250766634061478</v>
      </c>
      <c r="I513" s="48">
        <v>-5.671964807228534</v>
      </c>
      <c r="J513" s="49">
        <v>-6.594858723549208</v>
      </c>
      <c r="K513" s="51">
        <v>-3.274231858848168</v>
      </c>
      <c r="L513" s="50">
        <v>-7.001267197682836</v>
      </c>
      <c r="M513" s="50">
        <v>-5.023243095433401</v>
      </c>
    </row>
    <row r="514" spans="1:13" ht="12.75">
      <c r="A514" s="52">
        <v>2011</v>
      </c>
      <c r="B514" s="61">
        <v>1</v>
      </c>
      <c r="C514" s="41">
        <v>2600</v>
      </c>
      <c r="D514" s="25" t="s">
        <v>48</v>
      </c>
      <c r="E514" s="44">
        <v>-10.618550971239188</v>
      </c>
      <c r="F514" s="45">
        <v>-9.796232990017856</v>
      </c>
      <c r="G514" s="46">
        <v>-13.555324562962141</v>
      </c>
      <c r="H514" s="45">
        <v>-13.520751117485034</v>
      </c>
      <c r="I514" s="44">
        <v>-1.4166734279771305</v>
      </c>
      <c r="J514" s="45">
        <v>-2.9047750388558313</v>
      </c>
      <c r="K514" s="47">
        <v>2.4651775292818314</v>
      </c>
      <c r="L514" s="46">
        <v>-8.571775699340932</v>
      </c>
      <c r="M514" s="46">
        <v>2.2922169145532507</v>
      </c>
    </row>
    <row r="515" spans="1:13" ht="12.75">
      <c r="A515" s="53">
        <v>2011</v>
      </c>
      <c r="B515" s="60">
        <v>2</v>
      </c>
      <c r="C515" s="42">
        <v>2600</v>
      </c>
      <c r="D515" s="26" t="s">
        <v>48</v>
      </c>
      <c r="E515" s="48">
        <v>11.117909565429258</v>
      </c>
      <c r="F515" s="49">
        <v>11.986911043181465</v>
      </c>
      <c r="G515" s="50">
        <v>7.154519975668478</v>
      </c>
      <c r="H515" s="49">
        <v>7.748384610049428</v>
      </c>
      <c r="I515" s="48">
        <v>0.8635463392904228</v>
      </c>
      <c r="J515" s="49">
        <v>1.1300092724938935</v>
      </c>
      <c r="K515" s="51">
        <v>0.22776374885123118</v>
      </c>
      <c r="L515" s="50">
        <v>-5.446587830424562</v>
      </c>
      <c r="M515" s="50">
        <v>3.948059423468962</v>
      </c>
    </row>
    <row r="516" spans="1:13" ht="12.75">
      <c r="A516" s="52">
        <v>2011</v>
      </c>
      <c r="B516" s="61">
        <v>3</v>
      </c>
      <c r="C516" s="41">
        <v>2600</v>
      </c>
      <c r="D516" s="25" t="s">
        <v>48</v>
      </c>
      <c r="E516" s="44">
        <v>4.434378118382568</v>
      </c>
      <c r="F516" s="45">
        <v>2.9526062039514755</v>
      </c>
      <c r="G516" s="46">
        <v>0.6853364866851877</v>
      </c>
      <c r="H516" s="45">
        <v>-0.17990822009696217</v>
      </c>
      <c r="I516" s="44">
        <v>0.4593029053165907</v>
      </c>
      <c r="J516" s="45">
        <v>0.951245946073783</v>
      </c>
      <c r="K516" s="47">
        <v>-0.7178472701504859</v>
      </c>
      <c r="L516" s="46">
        <v>-3.606148281696875</v>
      </c>
      <c r="M516" s="46">
        <v>2.4366135544915153</v>
      </c>
    </row>
    <row r="517" spans="1:13" ht="12.75">
      <c r="A517" s="53">
        <v>2011</v>
      </c>
      <c r="B517" s="60">
        <v>4</v>
      </c>
      <c r="C517" s="42">
        <v>2600</v>
      </c>
      <c r="D517" s="26" t="s">
        <v>48</v>
      </c>
      <c r="E517" s="48">
        <v>6.049544466173444</v>
      </c>
      <c r="F517" s="49">
        <v>2.595232593009328</v>
      </c>
      <c r="G517" s="50">
        <v>10.238866443317136</v>
      </c>
      <c r="H517" s="49">
        <v>6.611630045605963</v>
      </c>
      <c r="I517" s="48">
        <v>3.1831945013700818</v>
      </c>
      <c r="J517" s="49">
        <v>2.9038816230717543</v>
      </c>
      <c r="K517" s="51">
        <v>3.8839533373471937</v>
      </c>
      <c r="L517" s="50">
        <v>2.6687661779393608</v>
      </c>
      <c r="M517" s="50">
        <v>3.429015633547337</v>
      </c>
    </row>
    <row r="518" spans="1:13" ht="12.75">
      <c r="A518" s="52">
        <v>2012</v>
      </c>
      <c r="B518" s="61">
        <v>1</v>
      </c>
      <c r="C518" s="41">
        <v>2600</v>
      </c>
      <c r="D518" s="25" t="s">
        <v>48</v>
      </c>
      <c r="E518" s="44">
        <v>-3.775046130533667</v>
      </c>
      <c r="F518" s="45">
        <v>-6.780971997530713</v>
      </c>
      <c r="G518" s="46">
        <v>0.7724233591899008</v>
      </c>
      <c r="H518" s="45">
        <v>-1.461623578290812</v>
      </c>
      <c r="I518" s="44">
        <v>-1.1360583183000585</v>
      </c>
      <c r="J518" s="45">
        <v>0.21118448369432485</v>
      </c>
      <c r="K518" s="47">
        <v>-4.466284396322493</v>
      </c>
      <c r="L518" s="46">
        <v>0.9440692309664769</v>
      </c>
      <c r="M518" s="46">
        <v>-2.099789270396002</v>
      </c>
    </row>
    <row r="519" spans="1:13" ht="12.75">
      <c r="A519" s="53">
        <v>2012</v>
      </c>
      <c r="B519" s="60">
        <v>2</v>
      </c>
      <c r="C519" s="42">
        <v>2600</v>
      </c>
      <c r="D519" s="26" t="s">
        <v>48</v>
      </c>
      <c r="E519" s="48">
        <v>-12.919526583847443</v>
      </c>
      <c r="F519" s="49">
        <v>-16.244988138172744</v>
      </c>
      <c r="G519" s="50">
        <v>-12.701322209617757</v>
      </c>
      <c r="H519" s="49">
        <v>-16.260040492828793</v>
      </c>
      <c r="I519" s="48">
        <v>-4.892116298485277</v>
      </c>
      <c r="J519" s="49">
        <v>-3.218869084142554</v>
      </c>
      <c r="K519" s="51">
        <v>-8.92043612948936</v>
      </c>
      <c r="L519" s="50">
        <v>0.2954898732679112</v>
      </c>
      <c r="M519" s="50">
        <v>-7.19873517301977</v>
      </c>
    </row>
    <row r="520" spans="1:13" ht="12.75">
      <c r="A520" s="52">
        <v>2012</v>
      </c>
      <c r="B520" s="61">
        <v>3</v>
      </c>
      <c r="C520" s="41">
        <v>2600</v>
      </c>
      <c r="D520" s="25" t="s">
        <v>48</v>
      </c>
      <c r="E520" s="44">
        <v>2.651046241300662</v>
      </c>
      <c r="F520" s="45">
        <v>-0.6351692892428105</v>
      </c>
      <c r="G520" s="46">
        <v>5.357246644028038</v>
      </c>
      <c r="H520" s="45">
        <v>2.14234916660223</v>
      </c>
      <c r="I520" s="44">
        <v>-6.882804880777826</v>
      </c>
      <c r="J520" s="45">
        <v>-6.887340656878166</v>
      </c>
      <c r="K520" s="47">
        <v>-6.8717689451953845</v>
      </c>
      <c r="L520" s="46">
        <v>-0.25830911565627446</v>
      </c>
      <c r="M520" s="46">
        <v>-9.914692521626748</v>
      </c>
    </row>
    <row r="521" spans="1:13" ht="12.75">
      <c r="A521" s="53">
        <v>2012</v>
      </c>
      <c r="B521" s="60">
        <v>4</v>
      </c>
      <c r="C521" s="42">
        <v>2600</v>
      </c>
      <c r="D521" s="26" t="s">
        <v>48</v>
      </c>
      <c r="E521" s="48">
        <v>-8.880041909925325</v>
      </c>
      <c r="F521" s="49">
        <v>-11.290109023632013</v>
      </c>
      <c r="G521" s="50">
        <v>-10.049534688189453</v>
      </c>
      <c r="H521" s="49">
        <v>-12.639919088019667</v>
      </c>
      <c r="I521" s="48">
        <v>-3.172606756594334</v>
      </c>
      <c r="J521" s="49">
        <v>-2.6096542593818555</v>
      </c>
      <c r="K521" s="51">
        <v>-4.5716549044023225</v>
      </c>
      <c r="L521" s="50">
        <v>-1.1293422458867042</v>
      </c>
      <c r="M521" s="50">
        <v>-4.141810060555159</v>
      </c>
    </row>
    <row r="522" spans="1:13" ht="12.75">
      <c r="A522" s="52">
        <v>2013</v>
      </c>
      <c r="B522" s="61">
        <v>1</v>
      </c>
      <c r="C522" s="41">
        <v>2600</v>
      </c>
      <c r="D522" s="25" t="s">
        <v>48</v>
      </c>
      <c r="E522" s="44">
        <v>8.925147771477697</v>
      </c>
      <c r="F522" s="45">
        <v>5.593761317595408</v>
      </c>
      <c r="G522" s="46">
        <v>4.451944879643307</v>
      </c>
      <c r="H522" s="45">
        <v>0.8054157118496619</v>
      </c>
      <c r="I522" s="44">
        <v>-1.35402099925264</v>
      </c>
      <c r="J522" s="45">
        <v>-0.6770146591674688</v>
      </c>
      <c r="K522" s="47">
        <v>-3.1094372217729216</v>
      </c>
      <c r="L522" s="46">
        <v>1.9125130920886164</v>
      </c>
      <c r="M522" s="46">
        <v>-2.914472294226371</v>
      </c>
    </row>
    <row r="523" spans="1:13" ht="12.75">
      <c r="A523" s="53">
        <v>2013</v>
      </c>
      <c r="B523" s="60">
        <v>2</v>
      </c>
      <c r="C523" s="42">
        <v>2600</v>
      </c>
      <c r="D523" s="26" t="s">
        <v>48</v>
      </c>
      <c r="E523" s="48">
        <v>14.872226854255402</v>
      </c>
      <c r="F523" s="49">
        <v>14.656674200880886</v>
      </c>
      <c r="G523" s="50">
        <v>17.345714039830227</v>
      </c>
      <c r="H523" s="49">
        <v>17.329058975801658</v>
      </c>
      <c r="I523" s="48">
        <v>-1.961965311471758</v>
      </c>
      <c r="J523" s="49">
        <v>-0.9737054537123981</v>
      </c>
      <c r="K523" s="51">
        <v>-4.490126378649123</v>
      </c>
      <c r="L523" s="50">
        <v>-1.454425074256207</v>
      </c>
      <c r="M523" s="50">
        <v>-2.205862520153758</v>
      </c>
    </row>
    <row r="524" spans="1:13" ht="12.75">
      <c r="A524" s="52">
        <v>2013</v>
      </c>
      <c r="B524" s="61">
        <v>3</v>
      </c>
      <c r="C524" s="41">
        <v>2600</v>
      </c>
      <c r="D524" s="25" t="s">
        <v>48</v>
      </c>
      <c r="E524" s="44">
        <v>32.09487225575768</v>
      </c>
      <c r="F524" s="45">
        <v>28.861659871527877</v>
      </c>
      <c r="G524" s="46">
        <v>27.296644611396744</v>
      </c>
      <c r="H524" s="45">
        <v>24.442521314360377</v>
      </c>
      <c r="I524" s="44">
        <v>0.41254320501455766</v>
      </c>
      <c r="J524" s="45">
        <v>1.5106424291484473</v>
      </c>
      <c r="K524" s="47">
        <v>-2.258780450159378</v>
      </c>
      <c r="L524" s="46">
        <v>-2.1580354086540154</v>
      </c>
      <c r="M524" s="46">
        <v>1.7151517629262543</v>
      </c>
    </row>
    <row r="525" spans="1:13" ht="12.75">
      <c r="A525" s="53">
        <v>2013</v>
      </c>
      <c r="B525" s="60">
        <v>4</v>
      </c>
      <c r="C525" s="42">
        <v>2600</v>
      </c>
      <c r="D525" s="26" t="s">
        <v>48</v>
      </c>
      <c r="E525" s="48">
        <v>9.664379958866377</v>
      </c>
      <c r="F525" s="49">
        <v>10.443690669546328</v>
      </c>
      <c r="G525" s="50">
        <v>11.4650775175174</v>
      </c>
      <c r="H525" s="49">
        <v>12.503475978165596</v>
      </c>
      <c r="I525" s="48">
        <v>-5.019759925992631</v>
      </c>
      <c r="J525" s="49">
        <v>-5.660055765590016</v>
      </c>
      <c r="K525" s="51">
        <v>-3.3957820588984333</v>
      </c>
      <c r="L525" s="50">
        <v>-5.707101145552258</v>
      </c>
      <c r="M525" s="50">
        <v>-4.683480046931976</v>
      </c>
    </row>
    <row r="526" spans="1:13" ht="12.75">
      <c r="A526" s="52">
        <v>2014</v>
      </c>
      <c r="B526" s="61">
        <v>1</v>
      </c>
      <c r="C526" s="41">
        <v>2600</v>
      </c>
      <c r="D526" s="25" t="s">
        <v>48</v>
      </c>
      <c r="E526" s="44">
        <v>37.17298638720678</v>
      </c>
      <c r="F526" s="45">
        <v>40.014889064730795</v>
      </c>
      <c r="G526" s="46">
        <v>27.73706844825388</v>
      </c>
      <c r="H526" s="45">
        <v>31.283121511157674</v>
      </c>
      <c r="I526" s="44">
        <v>-8.604381244817844</v>
      </c>
      <c r="J526" s="45">
        <v>-8.516200936927945</v>
      </c>
      <c r="K526" s="47">
        <v>-8.838764870858512</v>
      </c>
      <c r="L526" s="46">
        <v>-8.584850823132683</v>
      </c>
      <c r="M526" s="46">
        <v>-8.6141749642603</v>
      </c>
    </row>
    <row r="527" spans="1:13" ht="12.75">
      <c r="A527" s="53">
        <v>2014</v>
      </c>
      <c r="B527" s="60">
        <v>2</v>
      </c>
      <c r="C527" s="42">
        <v>2600</v>
      </c>
      <c r="D527" s="26" t="s">
        <v>48</v>
      </c>
      <c r="E527" s="48">
        <v>1.2971885916057317</v>
      </c>
      <c r="F527" s="49">
        <v>1.1719136376628967</v>
      </c>
      <c r="G527" s="50">
        <v>-1.0009022696995231</v>
      </c>
      <c r="H527" s="49">
        <v>-0.8560226321433788</v>
      </c>
      <c r="I527" s="48">
        <v>-7.857126604168556</v>
      </c>
      <c r="J527" s="49">
        <v>-8.424068289086023</v>
      </c>
      <c r="K527" s="51">
        <v>-6.3533814799116755</v>
      </c>
      <c r="L527" s="50">
        <v>-4.010373197999755</v>
      </c>
      <c r="M527" s="50">
        <v>-9.719878463524992</v>
      </c>
    </row>
    <row r="528" spans="1:13" ht="12.75">
      <c r="A528" s="52">
        <v>2014</v>
      </c>
      <c r="B528" s="61">
        <v>3</v>
      </c>
      <c r="C528" s="41">
        <v>2600</v>
      </c>
      <c r="D528" s="25" t="s">
        <v>48</v>
      </c>
      <c r="E528" s="44">
        <v>-16.050970384957054</v>
      </c>
      <c r="F528" s="45">
        <v>-15.701732904845372</v>
      </c>
      <c r="G528" s="46">
        <v>-10.666968555478178</v>
      </c>
      <c r="H528" s="45">
        <v>-10.498205497267008</v>
      </c>
      <c r="I528" s="44">
        <v>-5.593682131670647</v>
      </c>
      <c r="J528" s="45">
        <v>-4.9424165128341</v>
      </c>
      <c r="K528" s="47">
        <v>-7.2391026164611105</v>
      </c>
      <c r="L528" s="46">
        <v>0.6800429252800484</v>
      </c>
      <c r="M528" s="46">
        <v>-8.651756425354733</v>
      </c>
    </row>
    <row r="529" spans="1:13" ht="12.75">
      <c r="A529" s="53">
        <v>2014</v>
      </c>
      <c r="B529" s="60">
        <v>4</v>
      </c>
      <c r="C529" s="42">
        <v>2600</v>
      </c>
      <c r="D529" s="26" t="s">
        <v>48</v>
      </c>
      <c r="E529" s="48">
        <v>9.727833526248759</v>
      </c>
      <c r="F529" s="49">
        <v>6.196670442077874</v>
      </c>
      <c r="G529" s="50">
        <v>11.293367480551026</v>
      </c>
      <c r="H529" s="49">
        <v>7.723376824202674</v>
      </c>
      <c r="I529" s="48">
        <v>-3.139884148421416</v>
      </c>
      <c r="J529" s="49">
        <v>-2.1930932968002566</v>
      </c>
      <c r="K529" s="51">
        <v>-5.484938998275908</v>
      </c>
      <c r="L529" s="50">
        <v>3.3988027866381714</v>
      </c>
      <c r="M529" s="50">
        <v>-6.304564477261991</v>
      </c>
    </row>
    <row r="530" spans="1:13" ht="12.75">
      <c r="A530" s="52">
        <v>2015</v>
      </c>
      <c r="B530" s="61">
        <v>1</v>
      </c>
      <c r="C530" s="41">
        <v>2600</v>
      </c>
      <c r="D530" s="25" t="s">
        <v>48</v>
      </c>
      <c r="E530" s="44">
        <v>-12.480509379638434</v>
      </c>
      <c r="F530" s="45">
        <v>-16.387547537460648</v>
      </c>
      <c r="G530" s="46">
        <v>-8.244547676985121</v>
      </c>
      <c r="H530" s="45">
        <v>-13.30536818287625</v>
      </c>
      <c r="I530" s="44">
        <v>-2.1456481890555494</v>
      </c>
      <c r="J530" s="45">
        <v>-1.9638673904194803</v>
      </c>
      <c r="K530" s="47">
        <v>-2.630531967880273</v>
      </c>
      <c r="L530" s="46">
        <v>5.385000582564189</v>
      </c>
      <c r="M530" s="46">
        <v>-5.9231768347920735</v>
      </c>
    </row>
    <row r="531" spans="1:13" ht="12.75">
      <c r="A531" s="52">
        <v>2015</v>
      </c>
      <c r="B531" s="61">
        <v>2</v>
      </c>
      <c r="C531" s="41">
        <v>2600</v>
      </c>
      <c r="D531" s="25" t="s">
        <v>48</v>
      </c>
      <c r="E531" s="44">
        <v>6.736784755372753</v>
      </c>
      <c r="F531" s="45">
        <v>-0.6956428763424327</v>
      </c>
      <c r="G531" s="46">
        <v>9.027938682468474</v>
      </c>
      <c r="H531" s="45">
        <v>0.6004429395193256</v>
      </c>
      <c r="I531" s="44">
        <v>-1.4654913760851542</v>
      </c>
      <c r="J531" s="45">
        <v>-0.717208674250287</v>
      </c>
      <c r="K531" s="47">
        <v>-3.4063361105646663</v>
      </c>
      <c r="L531" s="46">
        <v>3.922048261489252</v>
      </c>
      <c r="M531" s="46">
        <v>-4.239343501855473</v>
      </c>
    </row>
    <row r="532" spans="1:13" ht="12.75">
      <c r="A532" s="52">
        <v>2015</v>
      </c>
      <c r="B532" s="61">
        <v>3</v>
      </c>
      <c r="C532" s="41">
        <v>2600</v>
      </c>
      <c r="D532" s="25" t="s">
        <v>48</v>
      </c>
      <c r="E532" s="44">
        <v>3.9259865828462637</v>
      </c>
      <c r="F532" s="45">
        <v>-3.2780386379964312</v>
      </c>
      <c r="G532" s="46">
        <v>2.777823537118479</v>
      </c>
      <c r="H532" s="45">
        <v>-4.048993784291696</v>
      </c>
      <c r="I532" s="44">
        <v>-2.403060202241562</v>
      </c>
      <c r="J532" s="45">
        <v>-1.9524574208970051</v>
      </c>
      <c r="K532" s="47">
        <v>-3.5696937054870688</v>
      </c>
      <c r="L532" s="46">
        <v>1.395242719582555</v>
      </c>
      <c r="M532" s="46">
        <v>-4.443648249418558</v>
      </c>
    </row>
    <row r="533" spans="1:13" ht="12.75">
      <c r="A533" s="53">
        <v>2005</v>
      </c>
      <c r="B533" s="60">
        <v>1</v>
      </c>
      <c r="C533" s="42">
        <v>2800</v>
      </c>
      <c r="D533" s="26" t="s">
        <v>49</v>
      </c>
      <c r="E533" s="48">
        <v>9.409965185133174</v>
      </c>
      <c r="F533" s="49">
        <v>2.0573834772239223</v>
      </c>
      <c r="G533" s="50">
        <v>13.476975486264564</v>
      </c>
      <c r="H533" s="49">
        <v>5.749940693594979</v>
      </c>
      <c r="I533" s="48">
        <v>6.837488539249236</v>
      </c>
      <c r="J533" s="49">
        <v>-0.08913045674268005</v>
      </c>
      <c r="K533" s="51">
        <v>23.356618397732447</v>
      </c>
      <c r="L533" s="50">
        <v>5.910137075689278</v>
      </c>
      <c r="M533" s="50">
        <v>7.1274023011467875</v>
      </c>
    </row>
    <row r="534" spans="1:13" ht="12.75">
      <c r="A534" s="52">
        <v>2005</v>
      </c>
      <c r="B534" s="61">
        <v>2</v>
      </c>
      <c r="C534" s="41">
        <v>2800</v>
      </c>
      <c r="D534" s="25" t="s">
        <v>49</v>
      </c>
      <c r="E534" s="44">
        <v>18.648476075865176</v>
      </c>
      <c r="F534" s="45">
        <v>17.07677368446339</v>
      </c>
      <c r="G534" s="46">
        <v>22.496971562585387</v>
      </c>
      <c r="H534" s="45">
        <v>21.282548903449566</v>
      </c>
      <c r="I534" s="44">
        <v>5.040111379440631</v>
      </c>
      <c r="J534" s="45">
        <v>-2.106443188404512</v>
      </c>
      <c r="K534" s="47">
        <v>20.25982293698516</v>
      </c>
      <c r="L534" s="46">
        <v>7.8293321178366995</v>
      </c>
      <c r="M534" s="46">
        <v>4.171303698322944</v>
      </c>
    </row>
    <row r="535" spans="1:13" ht="12.75">
      <c r="A535" s="53">
        <v>2005</v>
      </c>
      <c r="B535" s="60">
        <v>3</v>
      </c>
      <c r="C535" s="42">
        <v>2800</v>
      </c>
      <c r="D535" s="26" t="s">
        <v>49</v>
      </c>
      <c r="E535" s="48">
        <v>7.847914373968749</v>
      </c>
      <c r="F535" s="49">
        <v>6.4689700393818015</v>
      </c>
      <c r="G535" s="50">
        <v>8.85961758574689</v>
      </c>
      <c r="H535" s="49">
        <v>7.4377226239321885</v>
      </c>
      <c r="I535" s="48">
        <v>3.776805468618363</v>
      </c>
      <c r="J535" s="49">
        <v>-0.8745804688181806</v>
      </c>
      <c r="K535" s="51">
        <v>13.264540129143526</v>
      </c>
      <c r="L535" s="50">
        <v>4.834690646369282</v>
      </c>
      <c r="M535" s="50">
        <v>3.446937145117616</v>
      </c>
    </row>
    <row r="536" spans="1:13" ht="12.75">
      <c r="A536" s="52">
        <v>2005</v>
      </c>
      <c r="B536" s="61">
        <v>4</v>
      </c>
      <c r="C536" s="41">
        <v>2800</v>
      </c>
      <c r="D536" s="25" t="s">
        <v>49</v>
      </c>
      <c r="E536" s="44">
        <v>4.496479407511217</v>
      </c>
      <c r="F536" s="45">
        <v>2.7000024920708796</v>
      </c>
      <c r="G536" s="46">
        <v>6.084347408610398</v>
      </c>
      <c r="H536" s="45">
        <v>4.260047251992532</v>
      </c>
      <c r="I536" s="44">
        <v>1.887574938182368</v>
      </c>
      <c r="J536" s="45">
        <v>-0.5172376829219019</v>
      </c>
      <c r="K536" s="47">
        <v>6.48002178599107</v>
      </c>
      <c r="L536" s="46">
        <v>2.0644809947176554</v>
      </c>
      <c r="M536" s="46">
        <v>1.8338169028380094</v>
      </c>
    </row>
    <row r="537" spans="1:13" ht="12.75">
      <c r="A537" s="53">
        <v>2006</v>
      </c>
      <c r="B537" s="60">
        <v>1</v>
      </c>
      <c r="C537" s="42">
        <v>2800</v>
      </c>
      <c r="D537" s="26" t="s">
        <v>49</v>
      </c>
      <c r="E537" s="48">
        <v>11.682513285333101</v>
      </c>
      <c r="F537" s="49">
        <v>8.570189937485324</v>
      </c>
      <c r="G537" s="50">
        <v>8.73399488459367</v>
      </c>
      <c r="H537" s="49">
        <v>5.729499853307601</v>
      </c>
      <c r="I537" s="48">
        <v>3.197245879678462</v>
      </c>
      <c r="J537" s="49">
        <v>2.747509654069759</v>
      </c>
      <c r="K537" s="51">
        <v>4.065954281127617</v>
      </c>
      <c r="L537" s="50">
        <v>4.056596422791657</v>
      </c>
      <c r="M537" s="50">
        <v>2.9316436102225083</v>
      </c>
    </row>
    <row r="538" spans="1:13" ht="12.75">
      <c r="A538" s="52">
        <v>2006</v>
      </c>
      <c r="B538" s="61">
        <v>2</v>
      </c>
      <c r="C538" s="41">
        <v>2800</v>
      </c>
      <c r="D538" s="25" t="s">
        <v>49</v>
      </c>
      <c r="E538" s="44">
        <v>15.247798673550378</v>
      </c>
      <c r="F538" s="45">
        <v>6.472129111941882</v>
      </c>
      <c r="G538" s="46">
        <v>13.187935356696556</v>
      </c>
      <c r="H538" s="45">
        <v>4.2941766297002175</v>
      </c>
      <c r="I538" s="44">
        <v>0.8780522078071016</v>
      </c>
      <c r="J538" s="45">
        <v>1.636601781035722</v>
      </c>
      <c r="K538" s="47">
        <v>-0.4369522472311189</v>
      </c>
      <c r="L538" s="46">
        <v>-2.8090966771798094</v>
      </c>
      <c r="M538" s="46">
        <v>2.0668835784752275</v>
      </c>
    </row>
    <row r="539" spans="1:13" ht="12.75">
      <c r="A539" s="53">
        <v>2006</v>
      </c>
      <c r="B539" s="60">
        <v>3</v>
      </c>
      <c r="C539" s="42">
        <v>2800</v>
      </c>
      <c r="D539" s="26" t="s">
        <v>49</v>
      </c>
      <c r="E539" s="48">
        <v>15.793194969667823</v>
      </c>
      <c r="F539" s="49">
        <v>6.259497276874072</v>
      </c>
      <c r="G539" s="50">
        <v>17.03544268667237</v>
      </c>
      <c r="H539" s="49">
        <v>7.558091368383543</v>
      </c>
      <c r="I539" s="48">
        <v>3.666837007683583</v>
      </c>
      <c r="J539" s="49">
        <v>2.477466140635002</v>
      </c>
      <c r="K539" s="51">
        <v>5.790025363866434</v>
      </c>
      <c r="L539" s="50">
        <v>-0.6940338846459184</v>
      </c>
      <c r="M539" s="50">
        <v>5.04487976094066</v>
      </c>
    </row>
    <row r="540" spans="1:13" ht="12.75">
      <c r="A540" s="52">
        <v>2006</v>
      </c>
      <c r="B540" s="61">
        <v>4</v>
      </c>
      <c r="C540" s="41">
        <v>2800</v>
      </c>
      <c r="D540" s="25" t="s">
        <v>49</v>
      </c>
      <c r="E540" s="44">
        <v>11.694817102565636</v>
      </c>
      <c r="F540" s="45">
        <v>3.2578415142238413</v>
      </c>
      <c r="G540" s="46">
        <v>13.179049271187068</v>
      </c>
      <c r="H540" s="45">
        <v>4.948824174307603</v>
      </c>
      <c r="I540" s="44">
        <v>3.11764761391467</v>
      </c>
      <c r="J540" s="45">
        <v>1.6854690376379295</v>
      </c>
      <c r="K540" s="47">
        <v>5.6729351306510125</v>
      </c>
      <c r="L540" s="46">
        <v>-0.9863767724640127</v>
      </c>
      <c r="M540" s="46">
        <v>4.367599306361697</v>
      </c>
    </row>
    <row r="541" spans="1:13" ht="12.75">
      <c r="A541" s="53">
        <v>2007</v>
      </c>
      <c r="B541" s="60">
        <v>1</v>
      </c>
      <c r="C541" s="42">
        <v>2800</v>
      </c>
      <c r="D541" s="26" t="s">
        <v>49</v>
      </c>
      <c r="E541" s="48">
        <v>10.773246610300816</v>
      </c>
      <c r="F541" s="49">
        <v>6.087871996264397</v>
      </c>
      <c r="G541" s="50">
        <v>10.83660309418623</v>
      </c>
      <c r="H541" s="49">
        <v>6.387766917721166</v>
      </c>
      <c r="I541" s="48">
        <v>6.568773665909333</v>
      </c>
      <c r="J541" s="49">
        <v>10.844728042304453</v>
      </c>
      <c r="K541" s="51">
        <v>-1.5859987840845235</v>
      </c>
      <c r="L541" s="50">
        <v>-1.0018073352371886</v>
      </c>
      <c r="M541" s="50">
        <v>8.934210445036442</v>
      </c>
    </row>
    <row r="542" spans="1:13" ht="12.75">
      <c r="A542" s="52">
        <v>2007</v>
      </c>
      <c r="B542" s="61">
        <v>2</v>
      </c>
      <c r="C542" s="41">
        <v>2800</v>
      </c>
      <c r="D542" s="25" t="s">
        <v>49</v>
      </c>
      <c r="E542" s="44">
        <v>7.650547385648082</v>
      </c>
      <c r="F542" s="45">
        <v>8.701303300666012</v>
      </c>
      <c r="G542" s="46">
        <v>4.006571507580986</v>
      </c>
      <c r="H542" s="45">
        <v>5.527732942640327</v>
      </c>
      <c r="I542" s="44">
        <v>9.044770485902418</v>
      </c>
      <c r="J542" s="45">
        <v>14.341456903454159</v>
      </c>
      <c r="K542" s="47">
        <v>-0.3286796041017084</v>
      </c>
      <c r="L542" s="46">
        <v>3.2419986585847482</v>
      </c>
      <c r="M542" s="46">
        <v>10.826352583521953</v>
      </c>
    </row>
    <row r="543" spans="1:13" ht="12.75">
      <c r="A543" s="53">
        <v>2007</v>
      </c>
      <c r="B543" s="60">
        <v>3</v>
      </c>
      <c r="C543" s="42">
        <v>2800</v>
      </c>
      <c r="D543" s="26" t="s">
        <v>49</v>
      </c>
      <c r="E543" s="48">
        <v>6.666035125078636</v>
      </c>
      <c r="F543" s="49">
        <v>9.361928301505856</v>
      </c>
      <c r="G543" s="50">
        <v>6.0114209874296165</v>
      </c>
      <c r="H543" s="49">
        <v>8.439160869293573</v>
      </c>
      <c r="I543" s="48">
        <v>6.57408475796322</v>
      </c>
      <c r="J543" s="49">
        <v>12.885833946819062</v>
      </c>
      <c r="K543" s="51">
        <v>-4.340434649813901</v>
      </c>
      <c r="L543" s="50">
        <v>2.9774318530461272</v>
      </c>
      <c r="M543" s="50">
        <v>7.648540282554151</v>
      </c>
    </row>
    <row r="544" spans="1:13" ht="12.75">
      <c r="A544" s="52">
        <v>2007</v>
      </c>
      <c r="B544" s="61">
        <v>4</v>
      </c>
      <c r="C544" s="41">
        <v>2800</v>
      </c>
      <c r="D544" s="25" t="s">
        <v>49</v>
      </c>
      <c r="E544" s="44">
        <v>10.947167302863974</v>
      </c>
      <c r="F544" s="45">
        <v>11.695306271064922</v>
      </c>
      <c r="G544" s="46">
        <v>12.035345512572974</v>
      </c>
      <c r="H544" s="45">
        <v>12.544810940234271</v>
      </c>
      <c r="I544" s="44">
        <v>6.568928731927201</v>
      </c>
      <c r="J544" s="45">
        <v>11.090422921668505</v>
      </c>
      <c r="K544" s="47">
        <v>-1.193894614908146</v>
      </c>
      <c r="L544" s="46">
        <v>5.803070390263201</v>
      </c>
      <c r="M544" s="46">
        <v>6.7902183312532145</v>
      </c>
    </row>
    <row r="545" spans="1:13" ht="12.75">
      <c r="A545" s="53">
        <v>2008</v>
      </c>
      <c r="B545" s="60">
        <v>1</v>
      </c>
      <c r="C545" s="42">
        <v>2800</v>
      </c>
      <c r="D545" s="26" t="s">
        <v>49</v>
      </c>
      <c r="E545" s="48">
        <v>7.538077801654623</v>
      </c>
      <c r="F545" s="49">
        <v>3.684240812188804</v>
      </c>
      <c r="G545" s="50">
        <v>4.821696901915203</v>
      </c>
      <c r="H545" s="49">
        <v>0.5810631164905544</v>
      </c>
      <c r="I545" s="48">
        <v>5.039695826734956</v>
      </c>
      <c r="J545" s="49">
        <v>3.7592993893405833</v>
      </c>
      <c r="K545" s="51">
        <v>7.790004220746852</v>
      </c>
      <c r="L545" s="50">
        <v>8.509227427076937</v>
      </c>
      <c r="M545" s="50">
        <v>4.0545149841890264</v>
      </c>
    </row>
    <row r="546" spans="1:13" ht="12.75">
      <c r="A546" s="52">
        <v>2008</v>
      </c>
      <c r="B546" s="61">
        <v>2</v>
      </c>
      <c r="C546" s="41">
        <v>2800</v>
      </c>
      <c r="D546" s="25" t="s">
        <v>49</v>
      </c>
      <c r="E546" s="44">
        <v>1.5270425583449736</v>
      </c>
      <c r="F546" s="45">
        <v>-4.96008792931201</v>
      </c>
      <c r="G546" s="46">
        <v>0.7962734378703828</v>
      </c>
      <c r="H546" s="45">
        <v>-6.268377984937828</v>
      </c>
      <c r="I546" s="44">
        <v>0.07859828536227553</v>
      </c>
      <c r="J546" s="45">
        <v>-0.39483967722074453</v>
      </c>
      <c r="K546" s="47">
        <v>1.03974967490376</v>
      </c>
      <c r="L546" s="46">
        <v>4.410818478830251</v>
      </c>
      <c r="M546" s="46">
        <v>-1.1604671197766265</v>
      </c>
    </row>
    <row r="547" spans="1:13" ht="12.75">
      <c r="A547" s="53">
        <v>2008</v>
      </c>
      <c r="B547" s="60">
        <v>3</v>
      </c>
      <c r="C547" s="42">
        <v>2800</v>
      </c>
      <c r="D547" s="26" t="s">
        <v>49</v>
      </c>
      <c r="E547" s="48">
        <v>-1.1586072052943166</v>
      </c>
      <c r="F547" s="49">
        <v>-9.696138631331593</v>
      </c>
      <c r="G547" s="50">
        <v>-2.38845907665079</v>
      </c>
      <c r="H547" s="49">
        <v>-11.047536546393673</v>
      </c>
      <c r="I547" s="48">
        <v>-0.9846351923633847</v>
      </c>
      <c r="J547" s="49">
        <v>-0.34470099907225915</v>
      </c>
      <c r="K547" s="51">
        <v>-2.2905090964315207</v>
      </c>
      <c r="L547" s="50">
        <v>3.028932468370698</v>
      </c>
      <c r="M547" s="50">
        <v>-2.1316114163189184</v>
      </c>
    </row>
    <row r="548" spans="1:13" ht="12.75">
      <c r="A548" s="52">
        <v>2008</v>
      </c>
      <c r="B548" s="61">
        <v>4</v>
      </c>
      <c r="C548" s="41">
        <v>2800</v>
      </c>
      <c r="D548" s="25" t="s">
        <v>49</v>
      </c>
      <c r="E548" s="44">
        <v>-1.350096213348877</v>
      </c>
      <c r="F548" s="45">
        <v>-11.363506348668878</v>
      </c>
      <c r="G548" s="46">
        <v>-6.414117522748029</v>
      </c>
      <c r="H548" s="45">
        <v>-15.63997411668457</v>
      </c>
      <c r="I548" s="44">
        <v>-3.1860008759930736</v>
      </c>
      <c r="J548" s="45">
        <v>-0.7102114311805536</v>
      </c>
      <c r="K548" s="47">
        <v>-7.965080565245344</v>
      </c>
      <c r="L548" s="46">
        <v>1.9360123544559116</v>
      </c>
      <c r="M548" s="46">
        <v>-4.652291467745229</v>
      </c>
    </row>
    <row r="549" spans="1:13" ht="12.75">
      <c r="A549" s="53">
        <v>2009</v>
      </c>
      <c r="B549" s="60">
        <v>1</v>
      </c>
      <c r="C549" s="42">
        <v>2800</v>
      </c>
      <c r="D549" s="26" t="s">
        <v>49</v>
      </c>
      <c r="E549" s="48">
        <v>-2.598084699265172</v>
      </c>
      <c r="F549" s="49">
        <v>-10.2837423490231</v>
      </c>
      <c r="G549" s="50">
        <v>-1.0220972967235582</v>
      </c>
      <c r="H549" s="49">
        <v>-8.312749289409709</v>
      </c>
      <c r="I549" s="48">
        <v>-4.887495964844092</v>
      </c>
      <c r="J549" s="49">
        <v>-2.4443145432720286</v>
      </c>
      <c r="K549" s="51">
        <v>-9.93923835787804</v>
      </c>
      <c r="L549" s="50">
        <v>1.1806298792237868</v>
      </c>
      <c r="M549" s="50">
        <v>-6.6843195177123675</v>
      </c>
    </row>
    <row r="550" spans="1:13" ht="12.75">
      <c r="A550" s="52">
        <v>2009</v>
      </c>
      <c r="B550" s="61">
        <v>2</v>
      </c>
      <c r="C550" s="41">
        <v>2800</v>
      </c>
      <c r="D550" s="25" t="s">
        <v>49</v>
      </c>
      <c r="E550" s="44">
        <v>-11.364165507353604</v>
      </c>
      <c r="F550" s="45">
        <v>-13.161837270077655</v>
      </c>
      <c r="G550" s="46">
        <v>-13.351702535517632</v>
      </c>
      <c r="H550" s="45">
        <v>-14.931011134704704</v>
      </c>
      <c r="I550" s="44">
        <v>-4.718892735540351</v>
      </c>
      <c r="J550" s="45">
        <v>-1.2500927706377212</v>
      </c>
      <c r="K550" s="47">
        <v>-11.66109963191272</v>
      </c>
      <c r="L550" s="46">
        <v>1.519432296437472</v>
      </c>
      <c r="M550" s="46">
        <v>-6.603698164372744</v>
      </c>
    </row>
    <row r="551" spans="1:13" ht="12.75">
      <c r="A551" s="53">
        <v>2009</v>
      </c>
      <c r="B551" s="60">
        <v>3</v>
      </c>
      <c r="C551" s="42">
        <v>2800</v>
      </c>
      <c r="D551" s="26" t="s">
        <v>49</v>
      </c>
      <c r="E551" s="48">
        <v>-4.401028787973942</v>
      </c>
      <c r="F551" s="49">
        <v>-3.570161055810374</v>
      </c>
      <c r="G551" s="50">
        <v>-11.156126612605277</v>
      </c>
      <c r="H551" s="49">
        <v>-10.058332420096221</v>
      </c>
      <c r="I551" s="48">
        <v>-2.919967496981698</v>
      </c>
      <c r="J551" s="49">
        <v>-1.28730288903553</v>
      </c>
      <c r="K551" s="51">
        <v>-6.31799235413682</v>
      </c>
      <c r="L551" s="50">
        <v>2.895209630705935</v>
      </c>
      <c r="M551" s="50">
        <v>-4.669425561201379</v>
      </c>
    </row>
    <row r="552" spans="1:13" ht="12.75">
      <c r="A552" s="52">
        <v>2009</v>
      </c>
      <c r="B552" s="61">
        <v>4</v>
      </c>
      <c r="C552" s="41">
        <v>2800</v>
      </c>
      <c r="D552" s="25" t="s">
        <v>49</v>
      </c>
      <c r="E552" s="44">
        <v>-2.2424624184603488</v>
      </c>
      <c r="F552" s="45">
        <v>1.0039085742949823</v>
      </c>
      <c r="G552" s="46">
        <v>-8.23236283253344</v>
      </c>
      <c r="H552" s="45">
        <v>-3.881861485115934</v>
      </c>
      <c r="I552" s="44">
        <v>-1.3497593684910072</v>
      </c>
      <c r="J552" s="45">
        <v>-0.32479256054406846</v>
      </c>
      <c r="K552" s="47">
        <v>-3.484240481320171</v>
      </c>
      <c r="L552" s="46">
        <v>2.794704165710442</v>
      </c>
      <c r="M552" s="46">
        <v>-2.6181851331801624</v>
      </c>
    </row>
    <row r="553" spans="1:13" ht="12.75">
      <c r="A553" s="53">
        <v>2010</v>
      </c>
      <c r="B553" s="60">
        <v>1</v>
      </c>
      <c r="C553" s="42">
        <v>2800</v>
      </c>
      <c r="D553" s="26" t="s">
        <v>49</v>
      </c>
      <c r="E553" s="48">
        <v>-1.7218878193660032</v>
      </c>
      <c r="F553" s="49">
        <v>1.1896204556778116</v>
      </c>
      <c r="G553" s="50">
        <v>-6.795862071659286</v>
      </c>
      <c r="H553" s="49">
        <v>-3.5526476148765624</v>
      </c>
      <c r="I553" s="48">
        <v>1.2866037357009077</v>
      </c>
      <c r="J553" s="49">
        <v>-0.6612217056148353</v>
      </c>
      <c r="K553" s="51">
        <v>5.649274929017437</v>
      </c>
      <c r="L553" s="50">
        <v>3.873836314592751</v>
      </c>
      <c r="M553" s="50">
        <v>0.45593268476309845</v>
      </c>
    </row>
    <row r="554" spans="1:13" ht="12.75">
      <c r="A554" s="52">
        <v>2010</v>
      </c>
      <c r="B554" s="61">
        <v>2</v>
      </c>
      <c r="C554" s="41">
        <v>2800</v>
      </c>
      <c r="D554" s="25" t="s">
        <v>49</v>
      </c>
      <c r="E554" s="44">
        <v>12.1358978791869</v>
      </c>
      <c r="F554" s="45">
        <v>9.900732153106546</v>
      </c>
      <c r="G554" s="46">
        <v>10.089485316119223</v>
      </c>
      <c r="H554" s="45">
        <v>8.026296926586653</v>
      </c>
      <c r="I554" s="44">
        <v>3.547910221841107</v>
      </c>
      <c r="J554" s="45">
        <v>0.11563102337952103</v>
      </c>
      <c r="K554" s="47">
        <v>11.226573300241455</v>
      </c>
      <c r="L554" s="46">
        <v>4.331763187775678</v>
      </c>
      <c r="M554" s="46">
        <v>3.2904840895840834</v>
      </c>
    </row>
    <row r="555" spans="1:13" ht="12.75">
      <c r="A555" s="53">
        <v>2010</v>
      </c>
      <c r="B555" s="60">
        <v>3</v>
      </c>
      <c r="C555" s="42">
        <v>2800</v>
      </c>
      <c r="D555" s="26" t="s">
        <v>49</v>
      </c>
      <c r="E555" s="48">
        <v>13.168079850513365</v>
      </c>
      <c r="F555" s="49">
        <v>9.54541415990795</v>
      </c>
      <c r="G555" s="50">
        <v>11.458156759867876</v>
      </c>
      <c r="H555" s="49">
        <v>8.810889852026833</v>
      </c>
      <c r="I555" s="48">
        <v>2.087785256628578</v>
      </c>
      <c r="J555" s="49">
        <v>0.9180119995610738</v>
      </c>
      <c r="K555" s="51">
        <v>4.653143907857668</v>
      </c>
      <c r="L555" s="50">
        <v>6.349739159816423</v>
      </c>
      <c r="M555" s="50">
        <v>0.7038611214266837</v>
      </c>
    </row>
    <row r="556" spans="1:13" ht="12.75">
      <c r="A556" s="52">
        <v>2010</v>
      </c>
      <c r="B556" s="61">
        <v>4</v>
      </c>
      <c r="C556" s="41">
        <v>2800</v>
      </c>
      <c r="D556" s="25" t="s">
        <v>49</v>
      </c>
      <c r="E556" s="44">
        <v>14.192415044419675</v>
      </c>
      <c r="F556" s="45">
        <v>11.691020187764579</v>
      </c>
      <c r="G556" s="46">
        <v>16.861278414560758</v>
      </c>
      <c r="H556" s="45">
        <v>13.794729297765016</v>
      </c>
      <c r="I556" s="44">
        <v>1.9992892178234882</v>
      </c>
      <c r="J556" s="45">
        <v>2.356065547339341</v>
      </c>
      <c r="K556" s="47">
        <v>1.2319852158096438</v>
      </c>
      <c r="L556" s="46">
        <v>7.179452596211348</v>
      </c>
      <c r="M556" s="46">
        <v>0.3257608962639722</v>
      </c>
    </row>
    <row r="557" spans="1:13" ht="12.75">
      <c r="A557" s="53">
        <v>2011</v>
      </c>
      <c r="B557" s="60">
        <v>1</v>
      </c>
      <c r="C557" s="42">
        <v>2800</v>
      </c>
      <c r="D557" s="26" t="s">
        <v>49</v>
      </c>
      <c r="E557" s="48">
        <v>15.650205227259889</v>
      </c>
      <c r="F557" s="49">
        <v>12.517085184802568</v>
      </c>
      <c r="G557" s="50">
        <v>11.902137696856059</v>
      </c>
      <c r="H557" s="49">
        <v>8.815241744874953</v>
      </c>
      <c r="I557" s="48">
        <v>0.7595347500971172</v>
      </c>
      <c r="J557" s="49">
        <v>1.7071371741195662</v>
      </c>
      <c r="K557" s="51">
        <v>-1.236099297939873</v>
      </c>
      <c r="L557" s="50">
        <v>7.360847138200597</v>
      </c>
      <c r="M557" s="50">
        <v>-1.4320308271536106</v>
      </c>
    </row>
    <row r="558" spans="1:13" ht="12.75">
      <c r="A558" s="52">
        <v>2011</v>
      </c>
      <c r="B558" s="61">
        <v>2</v>
      </c>
      <c r="C558" s="41">
        <v>2800</v>
      </c>
      <c r="D558" s="25" t="s">
        <v>49</v>
      </c>
      <c r="E558" s="44">
        <v>11.897696310208204</v>
      </c>
      <c r="F558" s="45">
        <v>8.319005044501381</v>
      </c>
      <c r="G558" s="46">
        <v>11.531654526966804</v>
      </c>
      <c r="H558" s="45">
        <v>9.040637391220969</v>
      </c>
      <c r="I558" s="44">
        <v>0.7873387846655646</v>
      </c>
      <c r="J558" s="45">
        <v>1.7349195232233114</v>
      </c>
      <c r="K558" s="47">
        <v>-1.120811426169226</v>
      </c>
      <c r="L558" s="46">
        <v>5.349892945358619</v>
      </c>
      <c r="M558" s="46">
        <v>-0.7261607530248</v>
      </c>
    </row>
    <row r="559" spans="1:13" ht="12.75">
      <c r="A559" s="53">
        <v>2011</v>
      </c>
      <c r="B559" s="60">
        <v>3</v>
      </c>
      <c r="C559" s="42">
        <v>2800</v>
      </c>
      <c r="D559" s="26" t="s">
        <v>49</v>
      </c>
      <c r="E559" s="48">
        <v>11.617358479470212</v>
      </c>
      <c r="F559" s="49">
        <v>7.622033665292349</v>
      </c>
      <c r="G559" s="50">
        <v>14.217516592423891</v>
      </c>
      <c r="H559" s="49">
        <v>10.436446539451438</v>
      </c>
      <c r="I559" s="48">
        <v>1.2915151831029306</v>
      </c>
      <c r="J559" s="49">
        <v>1.952197539375831</v>
      </c>
      <c r="K559" s="51">
        <v>-0.10567497593598318</v>
      </c>
      <c r="L559" s="50">
        <v>5.789779491299711</v>
      </c>
      <c r="M559" s="50">
        <v>-0.2510332609578967</v>
      </c>
    </row>
    <row r="560" spans="1:13" ht="12.75">
      <c r="A560" s="52">
        <v>2011</v>
      </c>
      <c r="B560" s="61">
        <v>4</v>
      </c>
      <c r="C560" s="41">
        <v>2800</v>
      </c>
      <c r="D560" s="25" t="s">
        <v>49</v>
      </c>
      <c r="E560" s="44">
        <v>6.241470679414135</v>
      </c>
      <c r="F560" s="45">
        <v>1.8558038842863454</v>
      </c>
      <c r="G560" s="46">
        <v>3.8050158946290935</v>
      </c>
      <c r="H560" s="45">
        <v>-0.936324773076862</v>
      </c>
      <c r="I560" s="44">
        <v>1.0352699758832529</v>
      </c>
      <c r="J560" s="45">
        <v>0.7864483718732487</v>
      </c>
      <c r="K560" s="47">
        <v>1.5763423315137572</v>
      </c>
      <c r="L560" s="46">
        <v>7.007543718299061</v>
      </c>
      <c r="M560" s="46">
        <v>-1.0259691958546284</v>
      </c>
    </row>
    <row r="561" spans="1:13" ht="12.75">
      <c r="A561" s="53">
        <v>2012</v>
      </c>
      <c r="B561" s="60">
        <v>1</v>
      </c>
      <c r="C561" s="42">
        <v>2800</v>
      </c>
      <c r="D561" s="26" t="s">
        <v>49</v>
      </c>
      <c r="E561" s="48">
        <v>6.0672198664265125</v>
      </c>
      <c r="F561" s="49">
        <v>3.4150875337962248</v>
      </c>
      <c r="G561" s="50">
        <v>9.586103607501002</v>
      </c>
      <c r="H561" s="49">
        <v>6.5220534616582455</v>
      </c>
      <c r="I561" s="48">
        <v>1.1116932270990247</v>
      </c>
      <c r="J561" s="49">
        <v>1.4713227675271128</v>
      </c>
      <c r="K561" s="51">
        <v>0.3317494525997091</v>
      </c>
      <c r="L561" s="50">
        <v>4.379063036783904</v>
      </c>
      <c r="M561" s="50">
        <v>-0.06980370484677678</v>
      </c>
    </row>
    <row r="562" spans="1:13" ht="12.75">
      <c r="A562" s="52">
        <v>2012</v>
      </c>
      <c r="B562" s="61">
        <v>2</v>
      </c>
      <c r="C562" s="41">
        <v>2800</v>
      </c>
      <c r="D562" s="25" t="s">
        <v>49</v>
      </c>
      <c r="E562" s="44">
        <v>6.30270908502257</v>
      </c>
      <c r="F562" s="45">
        <v>4.653377861857507</v>
      </c>
      <c r="G562" s="46">
        <v>4.8384900763499274</v>
      </c>
      <c r="H562" s="45">
        <v>2.984988468039603</v>
      </c>
      <c r="I562" s="44">
        <v>2.122305335070635</v>
      </c>
      <c r="J562" s="45">
        <v>2.519480132784736</v>
      </c>
      <c r="K562" s="47">
        <v>1.2994127093080294</v>
      </c>
      <c r="L562" s="46">
        <v>7.003476484708031</v>
      </c>
      <c r="M562" s="46">
        <v>0.4040109289045404</v>
      </c>
    </row>
    <row r="563" spans="1:13" ht="12.75">
      <c r="A563" s="53">
        <v>2012</v>
      </c>
      <c r="B563" s="60">
        <v>3</v>
      </c>
      <c r="C563" s="42">
        <v>2800</v>
      </c>
      <c r="D563" s="26" t="s">
        <v>49</v>
      </c>
      <c r="E563" s="48">
        <v>-3.0133128456134415</v>
      </c>
      <c r="F563" s="49">
        <v>-2.5737050872184852</v>
      </c>
      <c r="G563" s="50">
        <v>-3.6961375816551083</v>
      </c>
      <c r="H563" s="49">
        <v>-3.4057627820264287</v>
      </c>
      <c r="I563" s="48">
        <v>2.026938305339158</v>
      </c>
      <c r="J563" s="49">
        <v>2.74173613158257</v>
      </c>
      <c r="K563" s="51">
        <v>0.4841660974878721</v>
      </c>
      <c r="L563" s="50">
        <v>4.30063441763447</v>
      </c>
      <c r="M563" s="50">
        <v>1.2000219774545684</v>
      </c>
    </row>
    <row r="564" spans="1:13" ht="12.75">
      <c r="A564" s="52">
        <v>2012</v>
      </c>
      <c r="B564" s="61">
        <v>4</v>
      </c>
      <c r="C564" s="41">
        <v>2800</v>
      </c>
      <c r="D564" s="25" t="s">
        <v>49</v>
      </c>
      <c r="E564" s="44">
        <v>-1.4084937681527805</v>
      </c>
      <c r="F564" s="45">
        <v>-1.1226077702394406</v>
      </c>
      <c r="G564" s="46">
        <v>-2.4353900742699324</v>
      </c>
      <c r="H564" s="45">
        <v>-1.898211422706467</v>
      </c>
      <c r="I564" s="44">
        <v>1.1671830994974641</v>
      </c>
      <c r="J564" s="45">
        <v>1.5918811786584541</v>
      </c>
      <c r="K564" s="47">
        <v>0.25084207985104</v>
      </c>
      <c r="L564" s="46">
        <v>-0.8137128546177621</v>
      </c>
      <c r="M564" s="46">
        <v>1.9063516559658495</v>
      </c>
    </row>
    <row r="565" spans="1:13" ht="12.75">
      <c r="A565" s="53">
        <v>2013</v>
      </c>
      <c r="B565" s="60">
        <v>1</v>
      </c>
      <c r="C565" s="42">
        <v>2800</v>
      </c>
      <c r="D565" s="26" t="s">
        <v>49</v>
      </c>
      <c r="E565" s="48">
        <v>-9.42290908564685</v>
      </c>
      <c r="F565" s="49">
        <v>-11.155545875063439</v>
      </c>
      <c r="G565" s="50">
        <v>-9.25818529344727</v>
      </c>
      <c r="H565" s="49">
        <v>-11.091009063827684</v>
      </c>
      <c r="I565" s="48">
        <v>0.30671839552532276</v>
      </c>
      <c r="J565" s="49">
        <v>0.9428183575787017</v>
      </c>
      <c r="K565" s="51">
        <v>-1.0884873125612842</v>
      </c>
      <c r="L565" s="50">
        <v>-1.6547400897948847</v>
      </c>
      <c r="M565" s="50">
        <v>1.0475680463707135</v>
      </c>
    </row>
    <row r="566" spans="1:13" ht="12.75">
      <c r="A566" s="52">
        <v>2013</v>
      </c>
      <c r="B566" s="61">
        <v>2</v>
      </c>
      <c r="C566" s="41">
        <v>2800</v>
      </c>
      <c r="D566" s="25" t="s">
        <v>49</v>
      </c>
      <c r="E566" s="44">
        <v>-0.15078832972046996</v>
      </c>
      <c r="F566" s="45">
        <v>-1.408104714012211</v>
      </c>
      <c r="G566" s="46">
        <v>0.2880175453193061</v>
      </c>
      <c r="H566" s="45">
        <v>-0.39669519390204755</v>
      </c>
      <c r="I566" s="44">
        <v>-2.0151168712580727</v>
      </c>
      <c r="J566" s="45">
        <v>0.8954770544174551</v>
      </c>
      <c r="K566" s="47">
        <v>-8.118105683624165</v>
      </c>
      <c r="L566" s="46">
        <v>-6.417557680508196</v>
      </c>
      <c r="M566" s="46">
        <v>-0.36348257753328994</v>
      </c>
    </row>
    <row r="567" spans="1:13" ht="12.75">
      <c r="A567" s="53">
        <v>2013</v>
      </c>
      <c r="B567" s="60">
        <v>3</v>
      </c>
      <c r="C567" s="42">
        <v>2800</v>
      </c>
      <c r="D567" s="26" t="s">
        <v>49</v>
      </c>
      <c r="E567" s="48">
        <v>1.390389727813826</v>
      </c>
      <c r="F567" s="49">
        <v>-0.9788134812843055</v>
      </c>
      <c r="G567" s="50">
        <v>1.5089237930449286</v>
      </c>
      <c r="H567" s="49">
        <v>-1.1297200362122055</v>
      </c>
      <c r="I567" s="48">
        <v>-3.244367764001865</v>
      </c>
      <c r="J567" s="49">
        <v>-0.9444422646771784</v>
      </c>
      <c r="K567" s="51">
        <v>-8.319900337725727</v>
      </c>
      <c r="L567" s="50">
        <v>-9.681530218570884</v>
      </c>
      <c r="M567" s="50">
        <v>-0.8315197803196952</v>
      </c>
    </row>
    <row r="568" spans="1:13" ht="12.75">
      <c r="A568" s="52">
        <v>2013</v>
      </c>
      <c r="B568" s="61">
        <v>4</v>
      </c>
      <c r="C568" s="41">
        <v>2800</v>
      </c>
      <c r="D568" s="25" t="s">
        <v>49</v>
      </c>
      <c r="E568" s="44">
        <v>-4.088169395875369</v>
      </c>
      <c r="F568" s="45">
        <v>-6.198471851943992</v>
      </c>
      <c r="G568" s="46">
        <v>-0.018528149617054623</v>
      </c>
      <c r="H568" s="45">
        <v>-2.451772870377667</v>
      </c>
      <c r="I568" s="44">
        <v>-4.114865974462006</v>
      </c>
      <c r="J568" s="45">
        <v>1.4389699106832126</v>
      </c>
      <c r="K568" s="47">
        <v>-16.2582812339937</v>
      </c>
      <c r="L568" s="46">
        <v>-5.9317764217448</v>
      </c>
      <c r="M568" s="46">
        <v>-3.4549848266767924</v>
      </c>
    </row>
    <row r="569" spans="1:13" ht="12.75">
      <c r="A569" s="53">
        <v>2014</v>
      </c>
      <c r="B569" s="60">
        <v>1</v>
      </c>
      <c r="C569" s="42">
        <v>2800</v>
      </c>
      <c r="D569" s="26" t="s">
        <v>49</v>
      </c>
      <c r="E569" s="48">
        <v>2.487406388413831</v>
      </c>
      <c r="F569" s="49">
        <v>1.5270603915210188</v>
      </c>
      <c r="G569" s="50">
        <v>-0.9233268913934864</v>
      </c>
      <c r="H569" s="49">
        <v>-1.3580096147611442</v>
      </c>
      <c r="I569" s="48">
        <v>-4.911047276009043</v>
      </c>
      <c r="J569" s="49">
        <v>-0.1749587240917947</v>
      </c>
      <c r="K569" s="51">
        <v>-15.51239967514043</v>
      </c>
      <c r="L569" s="50">
        <v>-4.723734413648543</v>
      </c>
      <c r="M569" s="50">
        <v>-4.979903963661286</v>
      </c>
    </row>
    <row r="570" spans="1:13" ht="12.75">
      <c r="A570" s="52">
        <v>2014</v>
      </c>
      <c r="B570" s="61">
        <v>2</v>
      </c>
      <c r="C570" s="41">
        <v>2800</v>
      </c>
      <c r="D570" s="25" t="s">
        <v>49</v>
      </c>
      <c r="E570" s="44">
        <v>-4.083543009496964</v>
      </c>
      <c r="F570" s="45">
        <v>-4.433266038461625</v>
      </c>
      <c r="G570" s="46">
        <v>-8.075776083945783</v>
      </c>
      <c r="H570" s="45">
        <v>-8.654629222235215</v>
      </c>
      <c r="I570" s="44">
        <v>-3.2997166673013822</v>
      </c>
      <c r="J570" s="45">
        <v>-1.2054071994953262</v>
      </c>
      <c r="K570" s="47">
        <v>-8.121898349100192</v>
      </c>
      <c r="L570" s="46">
        <v>-2.4293412265076313</v>
      </c>
      <c r="M570" s="46">
        <v>-3.6064089374835078</v>
      </c>
    </row>
    <row r="571" spans="1:13" ht="12.75">
      <c r="A571" s="53">
        <v>2014</v>
      </c>
      <c r="B571" s="60">
        <v>3</v>
      </c>
      <c r="C571" s="42">
        <v>2800</v>
      </c>
      <c r="D571" s="26" t="s">
        <v>49</v>
      </c>
      <c r="E571" s="48">
        <v>-1.5182325517350819</v>
      </c>
      <c r="F571" s="49">
        <v>-2.4307036263612076</v>
      </c>
      <c r="G571" s="50">
        <v>-2.463086978302229</v>
      </c>
      <c r="H571" s="49">
        <v>-3.0145422923058334</v>
      </c>
      <c r="I571" s="48">
        <v>-3.03308469867261</v>
      </c>
      <c r="J571" s="49">
        <v>-1.257937248839184</v>
      </c>
      <c r="K571" s="51">
        <v>-7.265673268747932</v>
      </c>
      <c r="L571" s="50">
        <v>0.39928412886645503</v>
      </c>
      <c r="M571" s="50">
        <v>-4.204827661265583</v>
      </c>
    </row>
    <row r="572" spans="1:13" ht="12.75">
      <c r="A572" s="52">
        <v>2014</v>
      </c>
      <c r="B572" s="61">
        <v>4</v>
      </c>
      <c r="C572" s="41">
        <v>2800</v>
      </c>
      <c r="D572" s="25" t="s">
        <v>49</v>
      </c>
      <c r="E572" s="44">
        <v>0.32628282987188584</v>
      </c>
      <c r="F572" s="45">
        <v>0.06567606803842807</v>
      </c>
      <c r="G572" s="46">
        <v>-3.5751008879715016</v>
      </c>
      <c r="H572" s="45">
        <v>-2.7820488235448693</v>
      </c>
      <c r="I572" s="44">
        <v>-0.7534908171551393</v>
      </c>
      <c r="J572" s="45">
        <v>-3.0865926240604153</v>
      </c>
      <c r="K572" s="47">
        <v>5.425882799726466</v>
      </c>
      <c r="L572" s="46">
        <v>-0.40942432183412336</v>
      </c>
      <c r="M572" s="46">
        <v>-0.8752460597413148</v>
      </c>
    </row>
    <row r="573" spans="1:13" ht="12.75">
      <c r="A573" s="53">
        <v>2015</v>
      </c>
      <c r="B573" s="60">
        <v>1</v>
      </c>
      <c r="C573" s="42">
        <v>2800</v>
      </c>
      <c r="D573" s="26" t="s">
        <v>49</v>
      </c>
      <c r="E573" s="48">
        <v>-2.083325444278543</v>
      </c>
      <c r="F573" s="49">
        <v>-3.9810616452923426</v>
      </c>
      <c r="G573" s="50">
        <v>-1.746646294313308</v>
      </c>
      <c r="H573" s="49">
        <v>-2.397834772756596</v>
      </c>
      <c r="I573" s="48">
        <v>-1.4306691022480322</v>
      </c>
      <c r="J573" s="49">
        <v>-1.820276705230114</v>
      </c>
      <c r="K573" s="51">
        <v>-0.400246434845414</v>
      </c>
      <c r="L573" s="50">
        <v>0.09235903826692038</v>
      </c>
      <c r="M573" s="50">
        <v>-1.9920475247302818</v>
      </c>
    </row>
    <row r="574" spans="1:13" ht="12.75">
      <c r="A574" s="53">
        <v>2015</v>
      </c>
      <c r="B574" s="60">
        <v>2</v>
      </c>
      <c r="C574" s="42">
        <v>2800</v>
      </c>
      <c r="D574" s="26" t="s">
        <v>49</v>
      </c>
      <c r="E574" s="48">
        <v>3.0831602459267913</v>
      </c>
      <c r="F574" s="49">
        <v>-1.3195275526529429</v>
      </c>
      <c r="G574" s="50">
        <v>2.1020107209078134</v>
      </c>
      <c r="H574" s="49">
        <v>-0.21682014798803095</v>
      </c>
      <c r="I574" s="48">
        <v>-3.795021147700865</v>
      </c>
      <c r="J574" s="49">
        <v>-3.1641499200480467</v>
      </c>
      <c r="K574" s="51">
        <v>-5.356962042919491</v>
      </c>
      <c r="L574" s="50">
        <v>0.6964669224579438</v>
      </c>
      <c r="M574" s="50">
        <v>-5.397002771429754</v>
      </c>
    </row>
    <row r="575" spans="1:13" ht="12.75">
      <c r="A575" s="53">
        <v>2015</v>
      </c>
      <c r="B575" s="60">
        <v>3</v>
      </c>
      <c r="C575" s="42">
        <v>2800</v>
      </c>
      <c r="D575" s="26" t="s">
        <v>49</v>
      </c>
      <c r="E575" s="48">
        <v>0.99468403686447</v>
      </c>
      <c r="F575" s="49">
        <v>-4.170646849125731</v>
      </c>
      <c r="G575" s="50">
        <v>-2.83656732206083</v>
      </c>
      <c r="H575" s="49">
        <v>-6.433403423015534</v>
      </c>
      <c r="I575" s="48">
        <v>-3.612129820843876</v>
      </c>
      <c r="J575" s="49">
        <v>-0.6070192632747791</v>
      </c>
      <c r="K575" s="51">
        <v>-11.241588907901729</v>
      </c>
      <c r="L575" s="50">
        <v>-1.843566737279474</v>
      </c>
      <c r="M575" s="50">
        <v>-4.244899926496288</v>
      </c>
    </row>
    <row r="576" spans="1:13" ht="12.75">
      <c r="A576" s="52">
        <v>2005</v>
      </c>
      <c r="B576" s="61">
        <v>1</v>
      </c>
      <c r="C576" s="41">
        <v>3400</v>
      </c>
      <c r="D576" s="25" t="s">
        <v>50</v>
      </c>
      <c r="E576" s="44">
        <v>30.174791990563534</v>
      </c>
      <c r="F576" s="45">
        <v>30.69594072671535</v>
      </c>
      <c r="G576" s="46">
        <v>29.03271996810014</v>
      </c>
      <c r="H576" s="45">
        <v>29.81015554461348</v>
      </c>
      <c r="I576" s="44">
        <v>7.857331943101343</v>
      </c>
      <c r="J576" s="45">
        <v>-1.7633154142361604</v>
      </c>
      <c r="K576" s="47">
        <v>20.445220427760844</v>
      </c>
      <c r="L576" s="46">
        <v>1.4394696212878273</v>
      </c>
      <c r="M576" s="46">
        <v>9.86126175943059</v>
      </c>
    </row>
    <row r="577" spans="1:13" ht="12.75">
      <c r="A577" s="53">
        <v>2005</v>
      </c>
      <c r="B577" s="60">
        <v>2</v>
      </c>
      <c r="C577" s="42">
        <v>3400</v>
      </c>
      <c r="D577" s="26" t="s">
        <v>50</v>
      </c>
      <c r="E577" s="48">
        <v>28.65486232591664</v>
      </c>
      <c r="F577" s="49">
        <v>30.48166884974512</v>
      </c>
      <c r="G577" s="50">
        <v>34.55079572638732</v>
      </c>
      <c r="H577" s="49">
        <v>36.6555061457463</v>
      </c>
      <c r="I577" s="48">
        <v>4.444604783722326</v>
      </c>
      <c r="J577" s="49">
        <v>0.4355633668283758</v>
      </c>
      <c r="K577" s="51">
        <v>9.14249896464112</v>
      </c>
      <c r="L577" s="50">
        <v>2.645585124150955</v>
      </c>
      <c r="M577" s="50">
        <v>4.986320476369272</v>
      </c>
    </row>
    <row r="578" spans="1:13" ht="12.75">
      <c r="A578" s="52">
        <v>2005</v>
      </c>
      <c r="B578" s="61">
        <v>3</v>
      </c>
      <c r="C578" s="41">
        <v>3400</v>
      </c>
      <c r="D578" s="25" t="s">
        <v>50</v>
      </c>
      <c r="E578" s="44">
        <v>17.907765242942503</v>
      </c>
      <c r="F578" s="45">
        <v>19.00196088695789</v>
      </c>
      <c r="G578" s="46">
        <v>20.47412125039982</v>
      </c>
      <c r="H578" s="45">
        <v>21.63216774032324</v>
      </c>
      <c r="I578" s="44">
        <v>5.620134371334103</v>
      </c>
      <c r="J578" s="45">
        <v>4.385236695348112</v>
      </c>
      <c r="K578" s="47">
        <v>6.957726811103598</v>
      </c>
      <c r="L578" s="46">
        <v>7.237464522232756</v>
      </c>
      <c r="M578" s="46">
        <v>5.149387305521131</v>
      </c>
    </row>
    <row r="579" spans="1:13" ht="12.75">
      <c r="A579" s="53">
        <v>2005</v>
      </c>
      <c r="B579" s="60">
        <v>4</v>
      </c>
      <c r="C579" s="42">
        <v>3400</v>
      </c>
      <c r="D579" s="26" t="s">
        <v>50</v>
      </c>
      <c r="E579" s="48">
        <v>-6.112646631404559</v>
      </c>
      <c r="F579" s="49">
        <v>-5.759804903371446</v>
      </c>
      <c r="G579" s="50">
        <v>-4.422591946139036</v>
      </c>
      <c r="H579" s="49">
        <v>-4.066906597032187</v>
      </c>
      <c r="I579" s="48">
        <v>1.8587542672981812</v>
      </c>
      <c r="J579" s="49">
        <v>8.442368217898206</v>
      </c>
      <c r="K579" s="51">
        <v>-4.59124802435737</v>
      </c>
      <c r="L579" s="50">
        <v>5.803227439843255</v>
      </c>
      <c r="M579" s="50">
        <v>0.7300971363058011</v>
      </c>
    </row>
    <row r="580" spans="1:13" ht="12.75">
      <c r="A580" s="52">
        <v>2006</v>
      </c>
      <c r="B580" s="61">
        <v>1</v>
      </c>
      <c r="C580" s="41">
        <v>3400</v>
      </c>
      <c r="D580" s="25" t="s">
        <v>50</v>
      </c>
      <c r="E580" s="44">
        <v>28.280974827927253</v>
      </c>
      <c r="F580" s="45">
        <v>26.61697928011128</v>
      </c>
      <c r="G580" s="46">
        <v>31.959306101305486</v>
      </c>
      <c r="H580" s="45">
        <v>29.999172951873135</v>
      </c>
      <c r="I580" s="44">
        <v>7.406145908988449</v>
      </c>
      <c r="J580" s="45">
        <v>7.98226379213321</v>
      </c>
      <c r="K580" s="47">
        <v>6.791331448865677</v>
      </c>
      <c r="L580" s="46">
        <v>9.814673888714793</v>
      </c>
      <c r="M580" s="46">
        <v>6.711751534197589</v>
      </c>
    </row>
    <row r="581" spans="1:13" ht="12.75">
      <c r="A581" s="53">
        <v>2006</v>
      </c>
      <c r="B581" s="60">
        <v>2</v>
      </c>
      <c r="C581" s="42">
        <v>3400</v>
      </c>
      <c r="D581" s="26" t="s">
        <v>50</v>
      </c>
      <c r="E581" s="48">
        <v>14.065224368495748</v>
      </c>
      <c r="F581" s="49">
        <v>10.925449517830117</v>
      </c>
      <c r="G581" s="50">
        <v>13.464952184777147</v>
      </c>
      <c r="H581" s="49">
        <v>10.147837997163293</v>
      </c>
      <c r="I581" s="48">
        <v>8.75962833753583</v>
      </c>
      <c r="J581" s="49">
        <v>5.64442500095106</v>
      </c>
      <c r="K581" s="51">
        <v>12.118881334030675</v>
      </c>
      <c r="L581" s="50">
        <v>8.660751090187219</v>
      </c>
      <c r="M581" s="50">
        <v>8.788738151810122</v>
      </c>
    </row>
    <row r="582" spans="1:13" ht="12.75">
      <c r="A582" s="52">
        <v>2006</v>
      </c>
      <c r="B582" s="61">
        <v>3</v>
      </c>
      <c r="C582" s="41">
        <v>3400</v>
      </c>
      <c r="D582" s="25" t="s">
        <v>50</v>
      </c>
      <c r="E582" s="44">
        <v>34.91871310480528</v>
      </c>
      <c r="F582" s="45">
        <v>29.969569570501108</v>
      </c>
      <c r="G582" s="46">
        <v>36.35322392946537</v>
      </c>
      <c r="H582" s="45">
        <v>31.031167279688077</v>
      </c>
      <c r="I582" s="44">
        <v>9.268982229402269</v>
      </c>
      <c r="J582" s="45">
        <v>4.477025421270795</v>
      </c>
      <c r="K582" s="47">
        <v>14.334602640818915</v>
      </c>
      <c r="L582" s="46">
        <v>8.925158064990413</v>
      </c>
      <c r="M582" s="46">
        <v>9.371044476452369</v>
      </c>
    </row>
    <row r="583" spans="1:13" ht="12.75">
      <c r="A583" s="53">
        <v>2006</v>
      </c>
      <c r="B583" s="60">
        <v>4</v>
      </c>
      <c r="C583" s="42">
        <v>3400</v>
      </c>
      <c r="D583" s="26" t="s">
        <v>50</v>
      </c>
      <c r="E583" s="48">
        <v>50.5838182731342</v>
      </c>
      <c r="F583" s="49">
        <v>44.89291804513323</v>
      </c>
      <c r="G583" s="50">
        <v>43.20578912313357</v>
      </c>
      <c r="H583" s="49">
        <v>37.38832079791737</v>
      </c>
      <c r="I583" s="48">
        <v>7.325458151157747</v>
      </c>
      <c r="J583" s="49">
        <v>2.9788758915396016</v>
      </c>
      <c r="K583" s="51">
        <v>12.165556580177636</v>
      </c>
      <c r="L583" s="50">
        <v>7.928303039794287</v>
      </c>
      <c r="M583" s="50">
        <v>7.144274807904026</v>
      </c>
    </row>
    <row r="584" spans="1:13" ht="12.75">
      <c r="A584" s="52">
        <v>2007</v>
      </c>
      <c r="B584" s="61">
        <v>1</v>
      </c>
      <c r="C584" s="41">
        <v>3400</v>
      </c>
      <c r="D584" s="25" t="s">
        <v>50</v>
      </c>
      <c r="E584" s="44">
        <v>40.773534522522766</v>
      </c>
      <c r="F584" s="45">
        <v>38.15186518436394</v>
      </c>
      <c r="G584" s="46">
        <v>33.010143019186756</v>
      </c>
      <c r="H584" s="45">
        <v>30.299979649402843</v>
      </c>
      <c r="I584" s="44">
        <v>4.634836528202314</v>
      </c>
      <c r="J584" s="45">
        <v>0.3879754105686999</v>
      </c>
      <c r="K584" s="47">
        <v>9.217491944875107</v>
      </c>
      <c r="L584" s="46">
        <v>7.099894121092419</v>
      </c>
      <c r="M584" s="46">
        <v>3.9034790667831203</v>
      </c>
    </row>
    <row r="585" spans="1:13" ht="12.75">
      <c r="A585" s="53">
        <v>2007</v>
      </c>
      <c r="B585" s="60">
        <v>2</v>
      </c>
      <c r="C585" s="42">
        <v>3400</v>
      </c>
      <c r="D585" s="26" t="s">
        <v>50</v>
      </c>
      <c r="E585" s="48">
        <v>25.729113971746443</v>
      </c>
      <c r="F585" s="49">
        <v>28.775377512349138</v>
      </c>
      <c r="G585" s="50">
        <v>24.82191792532143</v>
      </c>
      <c r="H585" s="49">
        <v>28.056303693573312</v>
      </c>
      <c r="I585" s="48">
        <v>5.9960418083988145</v>
      </c>
      <c r="J585" s="49">
        <v>3.118791685875479</v>
      </c>
      <c r="K585" s="51">
        <v>8.919532792796474</v>
      </c>
      <c r="L585" s="50">
        <v>5.768141527823772</v>
      </c>
      <c r="M585" s="50">
        <v>6.063057528747095</v>
      </c>
    </row>
    <row r="586" spans="1:13" ht="12.75">
      <c r="A586" s="52">
        <v>2007</v>
      </c>
      <c r="B586" s="61">
        <v>3</v>
      </c>
      <c r="C586" s="41">
        <v>3400</v>
      </c>
      <c r="D586" s="25" t="s">
        <v>50</v>
      </c>
      <c r="E586" s="44">
        <v>4.7306032378835425</v>
      </c>
      <c r="F586" s="45">
        <v>10.270738968740886</v>
      </c>
      <c r="G586" s="46">
        <v>0.4680081129322389</v>
      </c>
      <c r="H586" s="45">
        <v>6.194532407996348</v>
      </c>
      <c r="I586" s="44">
        <v>-6.557953745943138</v>
      </c>
      <c r="J586" s="45">
        <v>0.011547801298661398</v>
      </c>
      <c r="K586" s="47">
        <v>-12.90388378600612</v>
      </c>
      <c r="L586" s="46">
        <v>-0.42201887006935124</v>
      </c>
      <c r="M586" s="46">
        <v>-8.371945507475274</v>
      </c>
    </row>
    <row r="587" spans="1:13" ht="12.75">
      <c r="A587" s="53">
        <v>2007</v>
      </c>
      <c r="B587" s="60">
        <v>4</v>
      </c>
      <c r="C587" s="42">
        <v>3400</v>
      </c>
      <c r="D587" s="26" t="s">
        <v>50</v>
      </c>
      <c r="E587" s="48">
        <v>9.998585160346593</v>
      </c>
      <c r="F587" s="49">
        <v>16.212556045408547</v>
      </c>
      <c r="G587" s="50">
        <v>10.111585476261496</v>
      </c>
      <c r="H587" s="49">
        <v>16.720506059801068</v>
      </c>
      <c r="I587" s="48">
        <v>-8.946987904077744</v>
      </c>
      <c r="J587" s="49">
        <v>-3.299505645566782</v>
      </c>
      <c r="K587" s="51">
        <v>-14.720629176875889</v>
      </c>
      <c r="L587" s="50">
        <v>-4.343409949711642</v>
      </c>
      <c r="M587" s="50">
        <v>-10.340704805649438</v>
      </c>
    </row>
    <row r="588" spans="1:13" ht="12.75">
      <c r="A588" s="52">
        <v>2008</v>
      </c>
      <c r="B588" s="61">
        <v>1</v>
      </c>
      <c r="C588" s="41">
        <v>3400</v>
      </c>
      <c r="D588" s="25" t="s">
        <v>50</v>
      </c>
      <c r="E588" s="44">
        <v>-29.786787280171907</v>
      </c>
      <c r="F588" s="45">
        <v>-26.00494947725393</v>
      </c>
      <c r="G588" s="46">
        <v>-28.928362173772285</v>
      </c>
      <c r="H588" s="45">
        <v>-24.83906003804492</v>
      </c>
      <c r="I588" s="44">
        <v>-13.454941929678512</v>
      </c>
      <c r="J588" s="45">
        <v>-6.270341925718796</v>
      </c>
      <c r="K588" s="47">
        <v>-20.580866721177443</v>
      </c>
      <c r="L588" s="46">
        <v>-13.04670957609413</v>
      </c>
      <c r="M588" s="46">
        <v>-13.57978631021686</v>
      </c>
    </row>
    <row r="589" spans="1:13" ht="12.75">
      <c r="A589" s="53">
        <v>2008</v>
      </c>
      <c r="B589" s="60">
        <v>2</v>
      </c>
      <c r="C589" s="42">
        <v>3400</v>
      </c>
      <c r="D589" s="26" t="s">
        <v>50</v>
      </c>
      <c r="E589" s="48">
        <v>-14.616566301685381</v>
      </c>
      <c r="F589" s="49">
        <v>-12.19363713862299</v>
      </c>
      <c r="G589" s="50">
        <v>-26.046396485433803</v>
      </c>
      <c r="H589" s="49">
        <v>-24.01821168702628</v>
      </c>
      <c r="I589" s="48">
        <v>-21.62516982075286</v>
      </c>
      <c r="J589" s="49">
        <v>-9.677419354838719</v>
      </c>
      <c r="K589" s="51">
        <v>-33.11840598991368</v>
      </c>
      <c r="L589" s="50">
        <v>-16.380884158109424</v>
      </c>
      <c r="M589" s="50">
        <v>-23.16300184770506</v>
      </c>
    </row>
    <row r="590" spans="1:13" ht="12.75">
      <c r="A590" s="52">
        <v>2008</v>
      </c>
      <c r="B590" s="61">
        <v>3</v>
      </c>
      <c r="C590" s="41">
        <v>3400</v>
      </c>
      <c r="D590" s="25" t="s">
        <v>50</v>
      </c>
      <c r="E590" s="44">
        <v>-38.94049650501077</v>
      </c>
      <c r="F590" s="45">
        <v>-39.09216355787276</v>
      </c>
      <c r="G590" s="46">
        <v>-31.676734811839864</v>
      </c>
      <c r="H590" s="45">
        <v>-31.909667793410733</v>
      </c>
      <c r="I590" s="44">
        <v>-21.614119337058753</v>
      </c>
      <c r="J590" s="45">
        <v>-10.722380023950677</v>
      </c>
      <c r="K590" s="47">
        <v>-33.69535784073362</v>
      </c>
      <c r="L590" s="46">
        <v>-16.47997260234878</v>
      </c>
      <c r="M590" s="46">
        <v>-23.26363976040878</v>
      </c>
    </row>
    <row r="591" spans="1:13" ht="12.75">
      <c r="A591" s="53">
        <v>2008</v>
      </c>
      <c r="B591" s="60">
        <v>4</v>
      </c>
      <c r="C591" s="42">
        <v>3400</v>
      </c>
      <c r="D591" s="26" t="s">
        <v>50</v>
      </c>
      <c r="E591" s="48">
        <v>-34.78474436840155</v>
      </c>
      <c r="F591" s="49">
        <v>-37.68278228303412</v>
      </c>
      <c r="G591" s="50">
        <v>-29.286413504638404</v>
      </c>
      <c r="H591" s="49">
        <v>-32.62906893326708</v>
      </c>
      <c r="I591" s="48">
        <v>-20.821723610957534</v>
      </c>
      <c r="J591" s="49">
        <v>-12.771101423926169</v>
      </c>
      <c r="K591" s="51">
        <v>-30.15446161554479</v>
      </c>
      <c r="L591" s="50">
        <v>-14.510703704528737</v>
      </c>
      <c r="M591" s="50">
        <v>-22.860164816715766</v>
      </c>
    </row>
    <row r="592" spans="1:13" ht="12.75">
      <c r="A592" s="52">
        <v>2009</v>
      </c>
      <c r="B592" s="61">
        <v>1</v>
      </c>
      <c r="C592" s="41">
        <v>3400</v>
      </c>
      <c r="D592" s="25" t="s">
        <v>50</v>
      </c>
      <c r="E592" s="44">
        <v>-8.340008779237735</v>
      </c>
      <c r="F592" s="45">
        <v>-15.93385107310364</v>
      </c>
      <c r="G592" s="46">
        <v>-15.937385885137658</v>
      </c>
      <c r="H592" s="45">
        <v>-23.347816150409244</v>
      </c>
      <c r="I592" s="44">
        <v>-18.99510873483574</v>
      </c>
      <c r="J592" s="45">
        <v>-12.626390560023637</v>
      </c>
      <c r="K592" s="47">
        <v>-26.4500214146872</v>
      </c>
      <c r="L592" s="46">
        <v>-6.758696318276364</v>
      </c>
      <c r="M592" s="46">
        <v>-22.76029416143149</v>
      </c>
    </row>
    <row r="593" spans="1:13" ht="12.75">
      <c r="A593" s="53">
        <v>2009</v>
      </c>
      <c r="B593" s="60">
        <v>2</v>
      </c>
      <c r="C593" s="42">
        <v>3400</v>
      </c>
      <c r="D593" s="26" t="s">
        <v>50</v>
      </c>
      <c r="E593" s="48">
        <v>-35.639166296878045</v>
      </c>
      <c r="F593" s="49">
        <v>-40.1728713843481</v>
      </c>
      <c r="G593" s="50">
        <v>-23.609946702082766</v>
      </c>
      <c r="H593" s="49">
        <v>-29.19980382727472</v>
      </c>
      <c r="I593" s="48">
        <v>-18.258771735674884</v>
      </c>
      <c r="J593" s="49">
        <v>-14.238710090946</v>
      </c>
      <c r="K593" s="51">
        <v>-23.481273824062768</v>
      </c>
      <c r="L593" s="50">
        <v>-5.868605125048859</v>
      </c>
      <c r="M593" s="50">
        <v>-22.21275556652627</v>
      </c>
    </row>
    <row r="594" spans="1:13" ht="12.75">
      <c r="A594" s="52">
        <v>2009</v>
      </c>
      <c r="B594" s="61">
        <v>3</v>
      </c>
      <c r="C594" s="41">
        <v>3400</v>
      </c>
      <c r="D594" s="25" t="s">
        <v>50</v>
      </c>
      <c r="E594" s="44">
        <v>2.06938576049302</v>
      </c>
      <c r="F594" s="45">
        <v>0.02397266387387731</v>
      </c>
      <c r="G594" s="46">
        <v>-17.738238588036253</v>
      </c>
      <c r="H594" s="45">
        <v>-19.599494252289006</v>
      </c>
      <c r="I594" s="44">
        <v>-10.676446437385053</v>
      </c>
      <c r="J594" s="45">
        <v>-8.193377454077861</v>
      </c>
      <c r="K594" s="47">
        <v>-14.384975385770105</v>
      </c>
      <c r="L594" s="46">
        <v>-3.639159405433105</v>
      </c>
      <c r="M594" s="46">
        <v>-13.137290631711963</v>
      </c>
    </row>
    <row r="595" spans="1:13" ht="12.75">
      <c r="A595" s="53">
        <v>2009</v>
      </c>
      <c r="B595" s="60">
        <v>4</v>
      </c>
      <c r="C595" s="42">
        <v>3400</v>
      </c>
      <c r="D595" s="26" t="s">
        <v>50</v>
      </c>
      <c r="E595" s="48">
        <v>-6.942262983036926</v>
      </c>
      <c r="F595" s="49">
        <v>-4.163829655456581</v>
      </c>
      <c r="G595" s="50">
        <v>-12.388343851723988</v>
      </c>
      <c r="H595" s="49">
        <v>-9.966278637758691</v>
      </c>
      <c r="I595" s="48">
        <v>-8.483070949070907</v>
      </c>
      <c r="J595" s="49">
        <v>-5.467017121444982</v>
      </c>
      <c r="K595" s="51">
        <v>-12.849641041735566</v>
      </c>
      <c r="L595" s="50">
        <v>-1.5078475823192719</v>
      </c>
      <c r="M595" s="50">
        <v>-10.97990566888349</v>
      </c>
    </row>
    <row r="596" spans="1:13" ht="12.75">
      <c r="A596" s="52">
        <v>2010</v>
      </c>
      <c r="B596" s="61">
        <v>1</v>
      </c>
      <c r="C596" s="41">
        <v>3400</v>
      </c>
      <c r="D596" s="25" t="s">
        <v>50</v>
      </c>
      <c r="E596" s="44">
        <v>-3.2985290815121004</v>
      </c>
      <c r="F596" s="45">
        <v>2.509189010926633</v>
      </c>
      <c r="G596" s="46">
        <v>4.855740745581997</v>
      </c>
      <c r="H596" s="45">
        <v>10.975354997399918</v>
      </c>
      <c r="I596" s="44">
        <v>-7.054522117551187</v>
      </c>
      <c r="J596" s="45">
        <v>-3.868749219847871</v>
      </c>
      <c r="K596" s="47">
        <v>-11.484515417392231</v>
      </c>
      <c r="L596" s="46">
        <v>-6.312048151094814</v>
      </c>
      <c r="M596" s="46">
        <v>-7.330313835084027</v>
      </c>
    </row>
    <row r="597" spans="1:13" ht="12.75">
      <c r="A597" s="53">
        <v>2010</v>
      </c>
      <c r="B597" s="60">
        <v>2</v>
      </c>
      <c r="C597" s="42">
        <v>3400</v>
      </c>
      <c r="D597" s="26" t="s">
        <v>50</v>
      </c>
      <c r="E597" s="48">
        <v>44.83919028171485</v>
      </c>
      <c r="F597" s="49">
        <v>50.609495418310246</v>
      </c>
      <c r="G597" s="50">
        <v>27.751622748843445</v>
      </c>
      <c r="H597" s="49">
        <v>32.02192603775828</v>
      </c>
      <c r="I597" s="48">
        <v>3.013176647819435</v>
      </c>
      <c r="J597" s="49">
        <v>-1.512622487958808</v>
      </c>
      <c r="K597" s="51">
        <v>9.602863205750566</v>
      </c>
      <c r="L597" s="50">
        <v>-6.877722505456063</v>
      </c>
      <c r="M597" s="50">
        <v>6.832791941911893</v>
      </c>
    </row>
    <row r="598" spans="1:13" ht="12.75">
      <c r="A598" s="52">
        <v>2010</v>
      </c>
      <c r="B598" s="61">
        <v>3</v>
      </c>
      <c r="C598" s="41">
        <v>3400</v>
      </c>
      <c r="D598" s="25" t="s">
        <v>50</v>
      </c>
      <c r="E598" s="44">
        <v>27.94202079721819</v>
      </c>
      <c r="F598" s="45">
        <v>29.700239857969933</v>
      </c>
      <c r="G598" s="46">
        <v>40.559698899091444</v>
      </c>
      <c r="H598" s="45">
        <v>42.20662922123532</v>
      </c>
      <c r="I598" s="44">
        <v>8.356480391695314</v>
      </c>
      <c r="J598" s="45">
        <v>0.5031233900051717</v>
      </c>
      <c r="K598" s="47">
        <v>20.9339203640794</v>
      </c>
      <c r="L598" s="46">
        <v>-3.0328014184397176</v>
      </c>
      <c r="M598" s="46">
        <v>12.774650163870163</v>
      </c>
    </row>
    <row r="599" spans="1:13" ht="12.75">
      <c r="A599" s="53">
        <v>2010</v>
      </c>
      <c r="B599" s="60">
        <v>4</v>
      </c>
      <c r="C599" s="42">
        <v>3400</v>
      </c>
      <c r="D599" s="26" t="s">
        <v>50</v>
      </c>
      <c r="E599" s="48">
        <v>37.39959840866973</v>
      </c>
      <c r="F599" s="49">
        <v>37.01926072806714</v>
      </c>
      <c r="G599" s="50">
        <v>18.908701682314913</v>
      </c>
      <c r="H599" s="49">
        <v>17.716442679744418</v>
      </c>
      <c r="I599" s="48">
        <v>11.259328568247739</v>
      </c>
      <c r="J599" s="49">
        <v>1.4884852257092405</v>
      </c>
      <c r="K599" s="51">
        <v>26.60364618501012</v>
      </c>
      <c r="L599" s="50">
        <v>-4.224172141628827</v>
      </c>
      <c r="M599" s="50">
        <v>17.391501756787946</v>
      </c>
    </row>
    <row r="600" spans="1:13" ht="12.75">
      <c r="A600" s="52">
        <v>2011</v>
      </c>
      <c r="B600" s="61">
        <v>1</v>
      </c>
      <c r="C600" s="41">
        <v>3400</v>
      </c>
      <c r="D600" s="25" t="s">
        <v>50</v>
      </c>
      <c r="E600" s="44">
        <v>25.948871842535894</v>
      </c>
      <c r="F600" s="45">
        <v>23.20989457581453</v>
      </c>
      <c r="G600" s="46">
        <v>21.817265410645476</v>
      </c>
      <c r="H600" s="45">
        <v>18.6653682180296</v>
      </c>
      <c r="I600" s="44">
        <v>14.170910749520573</v>
      </c>
      <c r="J600" s="45">
        <v>5.3928734486326135</v>
      </c>
      <c r="K600" s="47">
        <v>27.427476183849308</v>
      </c>
      <c r="L600" s="46">
        <v>1.0956552239770048</v>
      </c>
      <c r="M600" s="46">
        <v>19.081077333703107</v>
      </c>
    </row>
    <row r="601" spans="1:13" ht="12.75">
      <c r="A601" s="53">
        <v>2011</v>
      </c>
      <c r="B601" s="60">
        <v>2</v>
      </c>
      <c r="C601" s="42">
        <v>3400</v>
      </c>
      <c r="D601" s="26" t="s">
        <v>50</v>
      </c>
      <c r="E601" s="48">
        <v>-1.2931298455069111</v>
      </c>
      <c r="F601" s="49">
        <v>-2.5897675916408502</v>
      </c>
      <c r="G601" s="50">
        <v>7.778027015263973</v>
      </c>
      <c r="H601" s="49">
        <v>6.29933634164135</v>
      </c>
      <c r="I601" s="48">
        <v>9.253028746206596</v>
      </c>
      <c r="J601" s="49">
        <v>10.077699127729261</v>
      </c>
      <c r="K601" s="51">
        <v>8.1740607745473</v>
      </c>
      <c r="L601" s="50">
        <v>3.959465998690632</v>
      </c>
      <c r="M601" s="50">
        <v>11.03491889095072</v>
      </c>
    </row>
    <row r="602" spans="1:13" ht="12.75">
      <c r="A602" s="52">
        <v>2011</v>
      </c>
      <c r="B602" s="61">
        <v>3</v>
      </c>
      <c r="C602" s="41">
        <v>3400</v>
      </c>
      <c r="D602" s="25" t="s">
        <v>50</v>
      </c>
      <c r="E602" s="44">
        <v>18.56378998451686</v>
      </c>
      <c r="F602" s="45">
        <v>15.84513539442527</v>
      </c>
      <c r="G602" s="46">
        <v>2.5495878374693746</v>
      </c>
      <c r="H602" s="45">
        <v>-0.5132429461551737</v>
      </c>
      <c r="I602" s="44">
        <v>1.5666447139747248</v>
      </c>
      <c r="J602" s="45">
        <v>-3.53386891364768</v>
      </c>
      <c r="K602" s="47">
        <v>8.355276483694539</v>
      </c>
      <c r="L602" s="46">
        <v>-9.465253842145188</v>
      </c>
      <c r="M602" s="46">
        <v>5.246321567431593</v>
      </c>
    </row>
    <row r="603" spans="1:13" ht="12.75">
      <c r="A603" s="53">
        <v>2011</v>
      </c>
      <c r="B603" s="60">
        <v>4</v>
      </c>
      <c r="C603" s="42">
        <v>3400</v>
      </c>
      <c r="D603" s="26" t="s">
        <v>50</v>
      </c>
      <c r="E603" s="48">
        <v>-0.24843617714044797</v>
      </c>
      <c r="F603" s="49">
        <v>-3.971128187537957</v>
      </c>
      <c r="G603" s="50">
        <v>5.426780519994139</v>
      </c>
      <c r="H603" s="49">
        <v>1.1047028327181039</v>
      </c>
      <c r="I603" s="48">
        <v>4.716022288281565</v>
      </c>
      <c r="J603" s="49">
        <v>-1.07083920062297</v>
      </c>
      <c r="K603" s="51">
        <v>12.001015873015874</v>
      </c>
      <c r="L603" s="50">
        <v>-6.209658855485472</v>
      </c>
      <c r="M603" s="50">
        <v>8.24633382225619</v>
      </c>
    </row>
    <row r="604" spans="1:13" ht="12.75">
      <c r="A604" s="52">
        <v>2012</v>
      </c>
      <c r="B604" s="61">
        <v>1</v>
      </c>
      <c r="C604" s="41">
        <v>3400</v>
      </c>
      <c r="D604" s="25" t="s">
        <v>50</v>
      </c>
      <c r="E604" s="44">
        <v>-7.851589717153672</v>
      </c>
      <c r="F604" s="45">
        <v>-10.929742893812787</v>
      </c>
      <c r="G604" s="46">
        <v>-4.094179175417722</v>
      </c>
      <c r="H604" s="45">
        <v>-8.306848859289587</v>
      </c>
      <c r="I604" s="44">
        <v>-3.3116953346238205</v>
      </c>
      <c r="J604" s="45">
        <v>-5.920529696044781</v>
      </c>
      <c r="K604" s="47">
        <v>-0.05311623520067599</v>
      </c>
      <c r="L604" s="46">
        <v>-11.151893648880602</v>
      </c>
      <c r="M604" s="46">
        <v>-0.812139594861705</v>
      </c>
    </row>
    <row r="605" spans="1:13" ht="12.75">
      <c r="A605" s="53">
        <v>2012</v>
      </c>
      <c r="B605" s="60">
        <v>2</v>
      </c>
      <c r="C605" s="42">
        <v>3400</v>
      </c>
      <c r="D605" s="26" t="s">
        <v>50</v>
      </c>
      <c r="E605" s="48">
        <v>-8.26789629870325</v>
      </c>
      <c r="F605" s="49">
        <v>-11.30806118604822</v>
      </c>
      <c r="G605" s="50">
        <v>-13.528979102181083</v>
      </c>
      <c r="H605" s="49">
        <v>-17.178356428450954</v>
      </c>
      <c r="I605" s="48">
        <v>-4.846100176504166</v>
      </c>
      <c r="J605" s="49">
        <v>-9.084607106062407</v>
      </c>
      <c r="K605" s="51">
        <v>0.7969935547034197</v>
      </c>
      <c r="L605" s="50">
        <v>-12.629830421846208</v>
      </c>
      <c r="M605" s="50">
        <v>-2.3929445673340837</v>
      </c>
    </row>
    <row r="606" spans="1:13" ht="12.75">
      <c r="A606" s="52">
        <v>2012</v>
      </c>
      <c r="B606" s="61">
        <v>3</v>
      </c>
      <c r="C606" s="41">
        <v>3400</v>
      </c>
      <c r="D606" s="25" t="s">
        <v>50</v>
      </c>
      <c r="E606" s="44">
        <v>-16.13110401609937</v>
      </c>
      <c r="F606" s="45">
        <v>-19.126710341987803</v>
      </c>
      <c r="G606" s="46">
        <v>-24.144848049743658</v>
      </c>
      <c r="H606" s="45">
        <v>-27.404931468042165</v>
      </c>
      <c r="I606" s="44">
        <v>-3.187851088021091</v>
      </c>
      <c r="J606" s="45">
        <v>-0.643905112216359</v>
      </c>
      <c r="K606" s="47">
        <v>-6.202252055037121</v>
      </c>
      <c r="L606" s="46">
        <v>-3.3031729040858266</v>
      </c>
      <c r="M606" s="46">
        <v>-3.154762422166783</v>
      </c>
    </row>
    <row r="607" spans="1:13" ht="12.75">
      <c r="A607" s="53">
        <v>2012</v>
      </c>
      <c r="B607" s="60">
        <v>4</v>
      </c>
      <c r="C607" s="42">
        <v>3400</v>
      </c>
      <c r="D607" s="26" t="s">
        <v>50</v>
      </c>
      <c r="E607" s="48">
        <v>-24.72624515726885</v>
      </c>
      <c r="F607" s="49">
        <v>-25.932355980044775</v>
      </c>
      <c r="G607" s="50">
        <v>-29.62955789675931</v>
      </c>
      <c r="H607" s="49">
        <v>-31.532150566975574</v>
      </c>
      <c r="I607" s="48">
        <v>-9.55461883523624</v>
      </c>
      <c r="J607" s="49">
        <v>-0.6015767428392138</v>
      </c>
      <c r="K607" s="51">
        <v>-19.510027119935415</v>
      </c>
      <c r="L607" s="50">
        <v>-5.612550436378967</v>
      </c>
      <c r="M607" s="50">
        <v>-10.658274468845349</v>
      </c>
    </row>
    <row r="608" spans="1:13" ht="12.75">
      <c r="A608" s="52">
        <v>2013</v>
      </c>
      <c r="B608" s="61">
        <v>1</v>
      </c>
      <c r="C608" s="41">
        <v>3400</v>
      </c>
      <c r="D608" s="25" t="s">
        <v>50</v>
      </c>
      <c r="E608" s="44">
        <v>-32.52370367514136</v>
      </c>
      <c r="F608" s="45">
        <v>-31.13583208627621</v>
      </c>
      <c r="G608" s="46">
        <v>-41.38620239928568</v>
      </c>
      <c r="H608" s="45">
        <v>-40.65424873413035</v>
      </c>
      <c r="I608" s="44">
        <v>-8.955912130156591</v>
      </c>
      <c r="J608" s="45">
        <v>-0.3594979701671406</v>
      </c>
      <c r="K608" s="47">
        <v>-19.0629687391352</v>
      </c>
      <c r="L608" s="46">
        <v>-5.456787586065147</v>
      </c>
      <c r="M608" s="46">
        <v>-9.95518669276619</v>
      </c>
    </row>
    <row r="609" spans="1:13" ht="12.75">
      <c r="A609" s="53">
        <v>2013</v>
      </c>
      <c r="B609" s="60">
        <v>2</v>
      </c>
      <c r="C609" s="42">
        <v>3400</v>
      </c>
      <c r="D609" s="26" t="s">
        <v>50</v>
      </c>
      <c r="E609" s="48">
        <v>-32.12083881265801</v>
      </c>
      <c r="F609" s="49">
        <v>-31.877838659999043</v>
      </c>
      <c r="G609" s="50">
        <v>-26.508404578521535</v>
      </c>
      <c r="H609" s="49">
        <v>-27.50694077334383</v>
      </c>
      <c r="I609" s="48">
        <v>-17.412011327277412</v>
      </c>
      <c r="J609" s="49">
        <v>-5.529086152640701</v>
      </c>
      <c r="K609" s="51">
        <v>-31.681800935879608</v>
      </c>
      <c r="L609" s="50">
        <v>-6.3262577302356675</v>
      </c>
      <c r="M609" s="50">
        <v>-20.539419087136935</v>
      </c>
    </row>
    <row r="610" spans="1:13" ht="12.75">
      <c r="A610" s="52">
        <v>2013</v>
      </c>
      <c r="B610" s="61">
        <v>3</v>
      </c>
      <c r="C610" s="41">
        <v>3400</v>
      </c>
      <c r="D610" s="25" t="s">
        <v>50</v>
      </c>
      <c r="E610" s="44">
        <v>-29.794114245361826</v>
      </c>
      <c r="F610" s="45">
        <v>-30.374974144422083</v>
      </c>
      <c r="G610" s="46">
        <v>-17.207564353700093</v>
      </c>
      <c r="H610" s="45">
        <v>-19.23443643370733</v>
      </c>
      <c r="I610" s="44">
        <v>-18.316449455343772</v>
      </c>
      <c r="J610" s="45">
        <v>-10.867321569594239</v>
      </c>
      <c r="K610" s="47">
        <v>-27.666213884503833</v>
      </c>
      <c r="L610" s="46">
        <v>-9.133726698344688</v>
      </c>
      <c r="M610" s="46">
        <v>-20.947160880921274</v>
      </c>
    </row>
    <row r="611" spans="1:13" ht="12.75">
      <c r="A611" s="53">
        <v>2013</v>
      </c>
      <c r="B611" s="60">
        <v>4</v>
      </c>
      <c r="C611" s="42">
        <v>3400</v>
      </c>
      <c r="D611" s="26" t="s">
        <v>50</v>
      </c>
      <c r="E611" s="48">
        <v>-14.157226455557876</v>
      </c>
      <c r="F611" s="49">
        <v>-15.03626398642038</v>
      </c>
      <c r="G611" s="50">
        <v>-12.167721169664077</v>
      </c>
      <c r="H611" s="49">
        <v>-14.372024817257852</v>
      </c>
      <c r="I611" s="48">
        <v>-16.592037911091268</v>
      </c>
      <c r="J611" s="49">
        <v>-12.977506421461214</v>
      </c>
      <c r="K611" s="51">
        <v>-21.55542533890761</v>
      </c>
      <c r="L611" s="50">
        <v>-8.86066733233487</v>
      </c>
      <c r="M611" s="50">
        <v>-18.87882554175947</v>
      </c>
    </row>
    <row r="612" spans="1:13" ht="12.75">
      <c r="A612" s="52">
        <v>2014</v>
      </c>
      <c r="B612" s="61">
        <v>1</v>
      </c>
      <c r="C612" s="41">
        <v>3400</v>
      </c>
      <c r="D612" s="25" t="s">
        <v>50</v>
      </c>
      <c r="E612" s="44">
        <v>27.19028581396124</v>
      </c>
      <c r="F612" s="45">
        <v>25.280675235993314</v>
      </c>
      <c r="G612" s="46">
        <v>28.701033745438963</v>
      </c>
      <c r="H612" s="45">
        <v>25.660916989595293</v>
      </c>
      <c r="I612" s="44">
        <v>-14.353413151131448</v>
      </c>
      <c r="J612" s="45">
        <v>-11.28088591924299</v>
      </c>
      <c r="K612" s="47">
        <v>-18.80066520615867</v>
      </c>
      <c r="L612" s="46">
        <v>-4.531521739130454</v>
      </c>
      <c r="M612" s="46">
        <v>-17.29846003422145</v>
      </c>
    </row>
    <row r="613" spans="1:13" ht="12.75">
      <c r="A613" s="53">
        <v>2014</v>
      </c>
      <c r="B613" s="60">
        <v>2</v>
      </c>
      <c r="C613" s="42">
        <v>3400</v>
      </c>
      <c r="D613" s="26" t="s">
        <v>50</v>
      </c>
      <c r="E613" s="48">
        <v>26.36646366947113</v>
      </c>
      <c r="F613" s="49">
        <v>24.679019339525126</v>
      </c>
      <c r="G613" s="50">
        <v>4.0766372444315095</v>
      </c>
      <c r="H613" s="49">
        <v>2.5333137124742535</v>
      </c>
      <c r="I613" s="48">
        <v>-5.338933048337907</v>
      </c>
      <c r="J613" s="49">
        <v>-8.679589397831052</v>
      </c>
      <c r="K613" s="51">
        <v>0.2084444049523313</v>
      </c>
      <c r="L613" s="50">
        <v>-2.8397939156035363</v>
      </c>
      <c r="M613" s="50">
        <v>-6.17007625207691</v>
      </c>
    </row>
    <row r="614" spans="1:13" ht="12.75">
      <c r="A614" s="52">
        <v>2014</v>
      </c>
      <c r="B614" s="61">
        <v>3</v>
      </c>
      <c r="C614" s="41">
        <v>3400</v>
      </c>
      <c r="D614" s="25" t="s">
        <v>50</v>
      </c>
      <c r="E614" s="44">
        <v>17.513146567772964</v>
      </c>
      <c r="F614" s="45">
        <v>16.350453629785534</v>
      </c>
      <c r="G614" s="46">
        <v>7.99740309269265</v>
      </c>
      <c r="H614" s="45">
        <v>6.891477519124351</v>
      </c>
      <c r="I614" s="44">
        <v>-8.02138732931705</v>
      </c>
      <c r="J614" s="45">
        <v>-13.376462039706539</v>
      </c>
      <c r="K614" s="47">
        <v>0.2610189891314718</v>
      </c>
      <c r="L614" s="46">
        <v>-6.651036099713821</v>
      </c>
      <c r="M614" s="46">
        <v>-8.47263905656878</v>
      </c>
    </row>
    <row r="615" spans="1:13" ht="12.75">
      <c r="A615" s="53">
        <v>2014</v>
      </c>
      <c r="B615" s="60">
        <v>4</v>
      </c>
      <c r="C615" s="42">
        <v>3400</v>
      </c>
      <c r="D615" s="26" t="s">
        <v>50</v>
      </c>
      <c r="E615" s="48">
        <v>23.841012930960744</v>
      </c>
      <c r="F615" s="49">
        <v>20.43722447370466</v>
      </c>
      <c r="G615" s="50">
        <v>16.971099398405556</v>
      </c>
      <c r="H615" s="49">
        <v>14.084161960796976</v>
      </c>
      <c r="I615" s="48">
        <v>-8.767160720842782</v>
      </c>
      <c r="J615" s="49">
        <v>-16.251426308195732</v>
      </c>
      <c r="K615" s="51">
        <v>2.6338660441731037</v>
      </c>
      <c r="L615" s="50">
        <v>-9.132097004279586</v>
      </c>
      <c r="M615" s="50">
        <v>-8.645889429093685</v>
      </c>
    </row>
    <row r="616" spans="1:13" ht="12.75">
      <c r="A616" s="52">
        <v>2015</v>
      </c>
      <c r="B616" s="61">
        <v>1</v>
      </c>
      <c r="C616" s="41">
        <v>3400</v>
      </c>
      <c r="D616" s="25" t="s">
        <v>50</v>
      </c>
      <c r="E616" s="44">
        <v>-16.278710647187722</v>
      </c>
      <c r="F616" s="45">
        <v>-20.93295245919073</v>
      </c>
      <c r="G616" s="46">
        <v>-16.595291321549126</v>
      </c>
      <c r="H616" s="45">
        <v>-21.83556739885576</v>
      </c>
      <c r="I616" s="44">
        <v>-10.732185725159553</v>
      </c>
      <c r="J616" s="45">
        <v>-19.996177004683176</v>
      </c>
      <c r="K616" s="47">
        <v>3.91853083434097</v>
      </c>
      <c r="L616" s="46">
        <v>-10.766130409536487</v>
      </c>
      <c r="M616" s="46">
        <v>-10.720436336694945</v>
      </c>
    </row>
    <row r="617" spans="1:13" ht="12.75">
      <c r="A617" s="52">
        <v>2015</v>
      </c>
      <c r="B617" s="61">
        <v>2</v>
      </c>
      <c r="C617" s="41">
        <v>3400</v>
      </c>
      <c r="D617" s="25" t="s">
        <v>50</v>
      </c>
      <c r="E617" s="44">
        <v>-3.954887665777491</v>
      </c>
      <c r="F617" s="45">
        <v>-9.546564774275154</v>
      </c>
      <c r="G617" s="46">
        <v>-6.886092664553772</v>
      </c>
      <c r="H617" s="45">
        <v>-12.272315823627395</v>
      </c>
      <c r="I617" s="44">
        <v>-15.100508348499503</v>
      </c>
      <c r="J617" s="45">
        <v>-19.719324288361562</v>
      </c>
      <c r="K617" s="47">
        <v>-8.110944029202813</v>
      </c>
      <c r="L617" s="46">
        <v>-13.592461449288663</v>
      </c>
      <c r="M617" s="46">
        <v>-15.61984304068649</v>
      </c>
    </row>
    <row r="618" spans="1:13" ht="12.75">
      <c r="A618" s="52">
        <v>2015</v>
      </c>
      <c r="B618" s="61">
        <v>3</v>
      </c>
      <c r="C618" s="41">
        <v>3400</v>
      </c>
      <c r="D618" s="25" t="s">
        <v>50</v>
      </c>
      <c r="E618" s="44">
        <v>-11.587479494659064</v>
      </c>
      <c r="F618" s="45">
        <v>-19.769340993664272</v>
      </c>
      <c r="G618" s="46">
        <v>-3.7465747855005276</v>
      </c>
      <c r="H618" s="45">
        <v>-13.048226416441253</v>
      </c>
      <c r="I618" s="44">
        <v>-14.274968891420201</v>
      </c>
      <c r="J618" s="45">
        <v>-16.135858123941304</v>
      </c>
      <c r="K618" s="47">
        <v>-11.788315097518833</v>
      </c>
      <c r="L618" s="46">
        <v>-8.463224249587569</v>
      </c>
      <c r="M618" s="46">
        <v>-16.226844194508743</v>
      </c>
    </row>
    <row r="619" spans="1:13" ht="12.75">
      <c r="A619" s="53">
        <v>2005</v>
      </c>
      <c r="B619" s="60">
        <v>1</v>
      </c>
      <c r="C619" s="42">
        <v>3690</v>
      </c>
      <c r="D619" s="26" t="s">
        <v>51</v>
      </c>
      <c r="E619" s="48">
        <v>-3.2586680339821754</v>
      </c>
      <c r="F619" s="49">
        <v>-6.175410585128802</v>
      </c>
      <c r="G619" s="50">
        <v>-12.865201754908924</v>
      </c>
      <c r="H619" s="49">
        <v>-15.362051022346236</v>
      </c>
      <c r="I619" s="48">
        <v>1.7741600379912086</v>
      </c>
      <c r="J619" s="49">
        <v>4.656604496503803</v>
      </c>
      <c r="K619" s="51">
        <v>-1.6404869587771316</v>
      </c>
      <c r="L619" s="50">
        <v>-1.6630243590426943</v>
      </c>
      <c r="M619" s="50">
        <v>3.6089250046946546</v>
      </c>
    </row>
    <row r="620" spans="1:13" ht="12.75">
      <c r="A620" s="52">
        <v>2005</v>
      </c>
      <c r="B620" s="61">
        <v>2</v>
      </c>
      <c r="C620" s="41">
        <v>3690</v>
      </c>
      <c r="D620" s="25" t="s">
        <v>51</v>
      </c>
      <c r="E620" s="44">
        <v>-8.448989245626137</v>
      </c>
      <c r="F620" s="45">
        <v>-9.665623122740826</v>
      </c>
      <c r="G620" s="46">
        <v>-11.303801926458192</v>
      </c>
      <c r="H620" s="45">
        <v>-12.638584079437237</v>
      </c>
      <c r="I620" s="44">
        <v>0.1378823228850763</v>
      </c>
      <c r="J620" s="45">
        <v>5.57104807471643</v>
      </c>
      <c r="K620" s="47">
        <v>-6.246526983296803</v>
      </c>
      <c r="L620" s="46">
        <v>2.3184384042502586</v>
      </c>
      <c r="M620" s="46">
        <v>-0.8732711924991179</v>
      </c>
    </row>
    <row r="621" spans="1:13" ht="12.75">
      <c r="A621" s="53">
        <v>2005</v>
      </c>
      <c r="B621" s="60">
        <v>3</v>
      </c>
      <c r="C621" s="42">
        <v>3690</v>
      </c>
      <c r="D621" s="26" t="s">
        <v>51</v>
      </c>
      <c r="E621" s="48">
        <v>11.331938785699606</v>
      </c>
      <c r="F621" s="49">
        <v>10.760254487084481</v>
      </c>
      <c r="G621" s="50">
        <v>12.59114294095194</v>
      </c>
      <c r="H621" s="49">
        <v>11.46044942533959</v>
      </c>
      <c r="I621" s="48">
        <v>2.166520544528126</v>
      </c>
      <c r="J621" s="49">
        <v>8.796085728068377</v>
      </c>
      <c r="K621" s="51">
        <v>-5.379118853584103</v>
      </c>
      <c r="L621" s="50">
        <v>2.5162337662337535</v>
      </c>
      <c r="M621" s="50">
        <v>2.0046897721114334</v>
      </c>
    </row>
    <row r="622" spans="1:13" ht="12.75">
      <c r="A622" s="52">
        <v>2005</v>
      </c>
      <c r="B622" s="61">
        <v>4</v>
      </c>
      <c r="C622" s="41">
        <v>3690</v>
      </c>
      <c r="D622" s="25" t="s">
        <v>51</v>
      </c>
      <c r="E622" s="44">
        <v>2.3194535384202197</v>
      </c>
      <c r="F622" s="45">
        <v>1.0551048965175056</v>
      </c>
      <c r="G622" s="46">
        <v>5.672726964445914</v>
      </c>
      <c r="H622" s="45">
        <v>4.5677198193157835</v>
      </c>
      <c r="I622" s="44">
        <v>1.4840458658460562</v>
      </c>
      <c r="J622" s="45">
        <v>6.967658509072422</v>
      </c>
      <c r="K622" s="47">
        <v>-4.764704038123924</v>
      </c>
      <c r="L622" s="46">
        <v>0.24403936710164942</v>
      </c>
      <c r="M622" s="46">
        <v>2.0668968005643933</v>
      </c>
    </row>
    <row r="623" spans="1:13" ht="12.75">
      <c r="A623" s="53">
        <v>2006</v>
      </c>
      <c r="B623" s="60">
        <v>1</v>
      </c>
      <c r="C623" s="42">
        <v>3690</v>
      </c>
      <c r="D623" s="26" t="s">
        <v>51</v>
      </c>
      <c r="E623" s="48">
        <v>-0.19478542263455267</v>
      </c>
      <c r="F623" s="49">
        <v>-1.3271415496529642</v>
      </c>
      <c r="G623" s="50">
        <v>10.830496775589737</v>
      </c>
      <c r="H623" s="49">
        <v>9.100154526963294</v>
      </c>
      <c r="I623" s="48">
        <v>1.5700756056839111</v>
      </c>
      <c r="J623" s="49">
        <v>-2.459402212285241</v>
      </c>
      <c r="K623" s="51">
        <v>6.649142179079419</v>
      </c>
      <c r="L623" s="50">
        <v>2.22451081359425</v>
      </c>
      <c r="M623" s="50">
        <v>1.23851422231742</v>
      </c>
    </row>
    <row r="624" spans="1:13" ht="12.75">
      <c r="A624" s="52">
        <v>2006</v>
      </c>
      <c r="B624" s="61">
        <v>2</v>
      </c>
      <c r="C624" s="41">
        <v>3690</v>
      </c>
      <c r="D624" s="25" t="s">
        <v>51</v>
      </c>
      <c r="E624" s="44">
        <v>14.17933530406512</v>
      </c>
      <c r="F624" s="45">
        <v>11.754492533399684</v>
      </c>
      <c r="G624" s="46">
        <v>17.37558932435907</v>
      </c>
      <c r="H624" s="45">
        <v>14.693586378015226</v>
      </c>
      <c r="I624" s="44">
        <v>-2.9204310111954896</v>
      </c>
      <c r="J624" s="45">
        <v>-2.383273608768974</v>
      </c>
      <c r="K624" s="47">
        <v>-3.6311972665783543</v>
      </c>
      <c r="L624" s="46">
        <v>-10.320008345020241</v>
      </c>
      <c r="M624" s="46">
        <v>0.6213350937827755</v>
      </c>
    </row>
    <row r="625" spans="1:13" ht="12.75">
      <c r="A625" s="53">
        <v>2006</v>
      </c>
      <c r="B625" s="60">
        <v>3</v>
      </c>
      <c r="C625" s="42">
        <v>3690</v>
      </c>
      <c r="D625" s="26" t="s">
        <v>51</v>
      </c>
      <c r="E625" s="48">
        <v>13.633070278152417</v>
      </c>
      <c r="F625" s="49">
        <v>8.432469692363796</v>
      </c>
      <c r="G625" s="50">
        <v>12.667225773505535</v>
      </c>
      <c r="H625" s="49">
        <v>7.95725722558214</v>
      </c>
      <c r="I625" s="48">
        <v>-1.565838087817653</v>
      </c>
      <c r="J625" s="49">
        <v>-5.183880816347255</v>
      </c>
      <c r="K625" s="51">
        <v>3.1690637045633565</v>
      </c>
      <c r="L625" s="50">
        <v>-10.191154846736794</v>
      </c>
      <c r="M625" s="50">
        <v>2.4455678357066404</v>
      </c>
    </row>
    <row r="626" spans="1:13" ht="12.75">
      <c r="A626" s="52">
        <v>2006</v>
      </c>
      <c r="B626" s="61">
        <v>4</v>
      </c>
      <c r="C626" s="41">
        <v>3690</v>
      </c>
      <c r="D626" s="25" t="s">
        <v>51</v>
      </c>
      <c r="E626" s="44">
        <v>19.648042963343656</v>
      </c>
      <c r="F626" s="45">
        <v>13.894647845209349</v>
      </c>
      <c r="G626" s="46">
        <v>11.10536997617821</v>
      </c>
      <c r="H626" s="45">
        <v>5.418126990911176</v>
      </c>
      <c r="I626" s="44">
        <v>1.2266218084549365</v>
      </c>
      <c r="J626" s="45">
        <v>3.0717096633143655</v>
      </c>
      <c r="K626" s="47">
        <v>-1.1349327188181633</v>
      </c>
      <c r="L626" s="46">
        <v>-7.992548060438438</v>
      </c>
      <c r="M626" s="46">
        <v>5.482596147250774</v>
      </c>
    </row>
    <row r="627" spans="1:13" ht="12.75">
      <c r="A627" s="53">
        <v>2007</v>
      </c>
      <c r="B627" s="60">
        <v>1</v>
      </c>
      <c r="C627" s="42">
        <v>3690</v>
      </c>
      <c r="D627" s="26" t="s">
        <v>51</v>
      </c>
      <c r="E627" s="48">
        <v>22.40965588359009</v>
      </c>
      <c r="F627" s="49">
        <v>11.571650381203824</v>
      </c>
      <c r="G627" s="50">
        <v>27.96654127287883</v>
      </c>
      <c r="H627" s="49">
        <v>17.42975684511019</v>
      </c>
      <c r="I627" s="48">
        <v>5.822162404665804</v>
      </c>
      <c r="J627" s="49">
        <v>11.152665513867106</v>
      </c>
      <c r="K627" s="51">
        <v>-0.3229719601616381</v>
      </c>
      <c r="L627" s="50">
        <v>-3.6374433969267272</v>
      </c>
      <c r="M627" s="50">
        <v>10.661429625450296</v>
      </c>
    </row>
    <row r="628" spans="1:13" ht="12.75">
      <c r="A628" s="52">
        <v>2007</v>
      </c>
      <c r="B628" s="61">
        <v>2</v>
      </c>
      <c r="C628" s="41">
        <v>3690</v>
      </c>
      <c r="D628" s="25" t="s">
        <v>51</v>
      </c>
      <c r="E628" s="44">
        <v>22.749727960295573</v>
      </c>
      <c r="F628" s="45">
        <v>15.155833396703315</v>
      </c>
      <c r="G628" s="46">
        <v>8.867148396240054</v>
      </c>
      <c r="H628" s="45">
        <v>2.0986990791379725</v>
      </c>
      <c r="I628" s="44">
        <v>12.753138139995059</v>
      </c>
      <c r="J628" s="45">
        <v>14.182468452662135</v>
      </c>
      <c r="K628" s="47">
        <v>10.837358224344712</v>
      </c>
      <c r="L628" s="46">
        <v>5.585783521809404</v>
      </c>
      <c r="M628" s="46">
        <v>15.810714699217641</v>
      </c>
    </row>
    <row r="629" spans="1:13" ht="12.75">
      <c r="A629" s="53">
        <v>2007</v>
      </c>
      <c r="B629" s="60">
        <v>3</v>
      </c>
      <c r="C629" s="42">
        <v>3690</v>
      </c>
      <c r="D629" s="26" t="s">
        <v>51</v>
      </c>
      <c r="E629" s="48">
        <v>17.541525390915808</v>
      </c>
      <c r="F629" s="49">
        <v>11.697565487430438</v>
      </c>
      <c r="G629" s="50">
        <v>-3.3287232577675496</v>
      </c>
      <c r="H629" s="49">
        <v>-7.406475862268579</v>
      </c>
      <c r="I629" s="48">
        <v>6.649692866626793</v>
      </c>
      <c r="J629" s="49">
        <v>13.270759569777567</v>
      </c>
      <c r="K629" s="51">
        <v>-1.3136961866653962</v>
      </c>
      <c r="L629" s="50">
        <v>4.591939546599491</v>
      </c>
      <c r="M629" s="50">
        <v>7.488652001561007</v>
      </c>
    </row>
    <row r="630" spans="1:13" ht="12.75">
      <c r="A630" s="52">
        <v>2007</v>
      </c>
      <c r="B630" s="61">
        <v>4</v>
      </c>
      <c r="C630" s="41">
        <v>3690</v>
      </c>
      <c r="D630" s="25" t="s">
        <v>51</v>
      </c>
      <c r="E630" s="44">
        <v>9.337474080822062</v>
      </c>
      <c r="F630" s="45">
        <v>5.076869625361269</v>
      </c>
      <c r="G630" s="46">
        <v>10.706502463557754</v>
      </c>
      <c r="H630" s="45">
        <v>6.385662746255676</v>
      </c>
      <c r="I630" s="44">
        <v>4.232594795645099</v>
      </c>
      <c r="J630" s="45">
        <v>3.1005720773833474</v>
      </c>
      <c r="K630" s="47">
        <v>5.7431363734745275</v>
      </c>
      <c r="L630" s="46">
        <v>1.1888051080111097</v>
      </c>
      <c r="M630" s="46">
        <v>5.458237877529797</v>
      </c>
    </row>
    <row r="631" spans="1:13" ht="12.75">
      <c r="A631" s="53">
        <v>2008</v>
      </c>
      <c r="B631" s="60">
        <v>1</v>
      </c>
      <c r="C631" s="42">
        <v>3690</v>
      </c>
      <c r="D631" s="26" t="s">
        <v>51</v>
      </c>
      <c r="E631" s="48">
        <v>7.052832196872956</v>
      </c>
      <c r="F631" s="49">
        <v>4.483730590581715</v>
      </c>
      <c r="G631" s="50">
        <v>5.023929083831803</v>
      </c>
      <c r="H631" s="49">
        <v>2.0385937916504844</v>
      </c>
      <c r="I631" s="48">
        <v>1.3040661766950308</v>
      </c>
      <c r="J631" s="49">
        <v>-1.7631239372414598</v>
      </c>
      <c r="K631" s="51">
        <v>5.247083446378056</v>
      </c>
      <c r="L631" s="50">
        <v>-5.614799652238972</v>
      </c>
      <c r="M631" s="50">
        <v>4.386214334738696</v>
      </c>
    </row>
    <row r="632" spans="1:13" ht="12.75">
      <c r="A632" s="52">
        <v>2008</v>
      </c>
      <c r="B632" s="61">
        <v>2</v>
      </c>
      <c r="C632" s="41">
        <v>3690</v>
      </c>
      <c r="D632" s="25" t="s">
        <v>51</v>
      </c>
      <c r="E632" s="44">
        <v>0.021852378489839452</v>
      </c>
      <c r="F632" s="45">
        <v>-3.3689373619124012</v>
      </c>
      <c r="G632" s="46">
        <v>11.530696293017101</v>
      </c>
      <c r="H632" s="45">
        <v>7.39716178325142</v>
      </c>
      <c r="I632" s="44">
        <v>0.303340862584875</v>
      </c>
      <c r="J632" s="45">
        <v>-2.264090729106954</v>
      </c>
      <c r="K632" s="47">
        <v>3.848413631022325</v>
      </c>
      <c r="L632" s="46">
        <v>2.1041164302238826</v>
      </c>
      <c r="M632" s="46">
        <v>-0.397040760947192</v>
      </c>
    </row>
    <row r="633" spans="1:13" ht="12.75">
      <c r="A633" s="53">
        <v>2008</v>
      </c>
      <c r="B633" s="60">
        <v>3</v>
      </c>
      <c r="C633" s="42">
        <v>3690</v>
      </c>
      <c r="D633" s="26" t="s">
        <v>51</v>
      </c>
      <c r="E633" s="48">
        <v>-11.539734313198608</v>
      </c>
      <c r="F633" s="49">
        <v>-13.801702036187933</v>
      </c>
      <c r="G633" s="50">
        <v>1.0890446259696347</v>
      </c>
      <c r="H633" s="49">
        <v>-2.2049678276081153</v>
      </c>
      <c r="I633" s="48">
        <v>-3.5724302102073295</v>
      </c>
      <c r="J633" s="49">
        <v>-2.0459437940491085</v>
      </c>
      <c r="K633" s="51">
        <v>-5.679717968132991</v>
      </c>
      <c r="L633" s="50">
        <v>4.342171808395378</v>
      </c>
      <c r="M633" s="50">
        <v>-6.7123039000248355</v>
      </c>
    </row>
    <row r="634" spans="1:13" ht="12.75">
      <c r="A634" s="52">
        <v>2008</v>
      </c>
      <c r="B634" s="61">
        <v>4</v>
      </c>
      <c r="C634" s="41">
        <v>3690</v>
      </c>
      <c r="D634" s="25" t="s">
        <v>51</v>
      </c>
      <c r="E634" s="44">
        <v>-3.613498166587064</v>
      </c>
      <c r="F634" s="45">
        <v>-8.49744614497014</v>
      </c>
      <c r="G634" s="46">
        <v>-2.288933139857292</v>
      </c>
      <c r="H634" s="45">
        <v>-6.776683250649128</v>
      </c>
      <c r="I634" s="44">
        <v>-4.997468250492659</v>
      </c>
      <c r="J634" s="45">
        <v>0.8023574544816228</v>
      </c>
      <c r="K634" s="47">
        <v>-12.543200157449334</v>
      </c>
      <c r="L634" s="46">
        <v>3.542316285693218</v>
      </c>
      <c r="M634" s="46">
        <v>-8.296969122041446</v>
      </c>
    </row>
    <row r="635" spans="1:13" ht="12.75">
      <c r="A635" s="53">
        <v>2009</v>
      </c>
      <c r="B635" s="60">
        <v>1</v>
      </c>
      <c r="C635" s="42">
        <v>3690</v>
      </c>
      <c r="D635" s="26" t="s">
        <v>51</v>
      </c>
      <c r="E635" s="48">
        <v>7.834177471724615</v>
      </c>
      <c r="F635" s="49">
        <v>2.309491312213808</v>
      </c>
      <c r="G635" s="50">
        <v>0.7673733743369837</v>
      </c>
      <c r="H635" s="49">
        <v>-3.95929449824672</v>
      </c>
      <c r="I635" s="48">
        <v>-6.243890027185202</v>
      </c>
      <c r="J635" s="49">
        <v>1.7978369486489925</v>
      </c>
      <c r="K635" s="51">
        <v>-15.893322727473574</v>
      </c>
      <c r="L635" s="50">
        <v>0.1958841019063442</v>
      </c>
      <c r="M635" s="50">
        <v>-8.837770691363716</v>
      </c>
    </row>
    <row r="636" spans="1:13" ht="12.75">
      <c r="A636" s="52">
        <v>2009</v>
      </c>
      <c r="B636" s="61">
        <v>2</v>
      </c>
      <c r="C636" s="41">
        <v>3690</v>
      </c>
      <c r="D636" s="25" t="s">
        <v>51</v>
      </c>
      <c r="E636" s="44">
        <v>-0.6798794880255912</v>
      </c>
      <c r="F636" s="45">
        <v>-7.696261276637344</v>
      </c>
      <c r="G636" s="46">
        <v>-5.528085918580089</v>
      </c>
      <c r="H636" s="45">
        <v>-11.302454875561438</v>
      </c>
      <c r="I636" s="44">
        <v>-5.186648259270896</v>
      </c>
      <c r="J636" s="45">
        <v>-0.9384674922600453</v>
      </c>
      <c r="K636" s="47">
        <v>-10.707213578500713</v>
      </c>
      <c r="L636" s="46">
        <v>-2.308909561714785</v>
      </c>
      <c r="M636" s="46">
        <v>-6.334002485422033</v>
      </c>
    </row>
    <row r="637" spans="1:13" ht="12.75">
      <c r="A637" s="53">
        <v>2009</v>
      </c>
      <c r="B637" s="60">
        <v>3</v>
      </c>
      <c r="C637" s="42">
        <v>3690</v>
      </c>
      <c r="D637" s="26" t="s">
        <v>51</v>
      </c>
      <c r="E637" s="48">
        <v>19.21984179046825</v>
      </c>
      <c r="F637" s="49">
        <v>11.019527922992594</v>
      </c>
      <c r="G637" s="50">
        <v>5.813739144839673</v>
      </c>
      <c r="H637" s="49">
        <v>0.37888915696542824</v>
      </c>
      <c r="I637" s="48">
        <v>-3.2380033554071446</v>
      </c>
      <c r="J637" s="49">
        <v>-1.4919981214551825</v>
      </c>
      <c r="K637" s="51">
        <v>-5.741193125415435</v>
      </c>
      <c r="L637" s="50">
        <v>-8.469510224807294</v>
      </c>
      <c r="M637" s="50">
        <v>-0.9166278337370244</v>
      </c>
    </row>
    <row r="638" spans="1:13" ht="12.75">
      <c r="A638" s="52">
        <v>2009</v>
      </c>
      <c r="B638" s="61">
        <v>4</v>
      </c>
      <c r="C638" s="41">
        <v>3690</v>
      </c>
      <c r="D638" s="25" t="s">
        <v>51</v>
      </c>
      <c r="E638" s="44">
        <v>18.173148062721324</v>
      </c>
      <c r="F638" s="45">
        <v>14.49522192877805</v>
      </c>
      <c r="G638" s="46">
        <v>9.067052359091448</v>
      </c>
      <c r="H638" s="45">
        <v>6.389399312846294</v>
      </c>
      <c r="I638" s="44">
        <v>1.5923847868597534</v>
      </c>
      <c r="J638" s="45">
        <v>0.8430928812826863</v>
      </c>
      <c r="K638" s="47">
        <v>2.7159921506499245</v>
      </c>
      <c r="L638" s="46">
        <v>-3.328650103446037</v>
      </c>
      <c r="M638" s="46">
        <v>3.739186655460003</v>
      </c>
    </row>
    <row r="639" spans="1:13" ht="12.75">
      <c r="A639" s="53">
        <v>2010</v>
      </c>
      <c r="B639" s="60">
        <v>1</v>
      </c>
      <c r="C639" s="42">
        <v>3690</v>
      </c>
      <c r="D639" s="26" t="s">
        <v>51</v>
      </c>
      <c r="E639" s="48">
        <v>-5.935752941225999</v>
      </c>
      <c r="F639" s="49">
        <v>-8.154588654433454</v>
      </c>
      <c r="G639" s="50">
        <v>-2.641277845656006</v>
      </c>
      <c r="H639" s="49">
        <v>-3.9124917248538793</v>
      </c>
      <c r="I639" s="48">
        <v>1.7712521693174779</v>
      </c>
      <c r="J639" s="49">
        <v>3.929826888638317</v>
      </c>
      <c r="K639" s="51">
        <v>-1.3636761679583316</v>
      </c>
      <c r="L639" s="50">
        <v>2.8557131718897324</v>
      </c>
      <c r="M639" s="50">
        <v>1.2911559999794235</v>
      </c>
    </row>
    <row r="640" spans="1:13" ht="12.75">
      <c r="A640" s="52">
        <v>2010</v>
      </c>
      <c r="B640" s="61">
        <v>2</v>
      </c>
      <c r="C640" s="41">
        <v>3690</v>
      </c>
      <c r="D640" s="25" t="s">
        <v>51</v>
      </c>
      <c r="E640" s="44">
        <v>8.510003877898484</v>
      </c>
      <c r="F640" s="45">
        <v>6.8898227602715</v>
      </c>
      <c r="G640" s="46">
        <v>10.179616914580336</v>
      </c>
      <c r="H640" s="45">
        <v>8.761832579978488</v>
      </c>
      <c r="I640" s="44">
        <v>3.0401898665743943</v>
      </c>
      <c r="J640" s="45">
        <v>2.9492015821857507</v>
      </c>
      <c r="K640" s="47">
        <v>3.1713659644120753</v>
      </c>
      <c r="L640" s="46">
        <v>7.261627193520681</v>
      </c>
      <c r="M640" s="46">
        <v>1.284776085891565</v>
      </c>
    </row>
    <row r="641" spans="1:13" ht="12.75">
      <c r="A641" s="53">
        <v>2010</v>
      </c>
      <c r="B641" s="60">
        <v>3</v>
      </c>
      <c r="C641" s="42">
        <v>3690</v>
      </c>
      <c r="D641" s="26" t="s">
        <v>51</v>
      </c>
      <c r="E641" s="48">
        <v>-0.6243274329817154</v>
      </c>
      <c r="F641" s="49">
        <v>-1.3564042193484909</v>
      </c>
      <c r="G641" s="50">
        <v>3.3991723107278347</v>
      </c>
      <c r="H641" s="49">
        <v>2.8880517344969547</v>
      </c>
      <c r="I641" s="48">
        <v>4.895089514816519</v>
      </c>
      <c r="J641" s="49">
        <v>2.816946604078055</v>
      </c>
      <c r="K641" s="51">
        <v>8.008764057291472</v>
      </c>
      <c r="L641" s="50">
        <v>13.025607403578249</v>
      </c>
      <c r="M641" s="50">
        <v>1.562346569091062</v>
      </c>
    </row>
    <row r="642" spans="1:13" ht="12.75">
      <c r="A642" s="52">
        <v>2010</v>
      </c>
      <c r="B642" s="61">
        <v>4</v>
      </c>
      <c r="C642" s="41">
        <v>3690</v>
      </c>
      <c r="D642" s="25" t="s">
        <v>51</v>
      </c>
      <c r="E642" s="44">
        <v>2.28961954671594</v>
      </c>
      <c r="F642" s="45">
        <v>0.5557086634062642</v>
      </c>
      <c r="G642" s="46">
        <v>4.755720334201882</v>
      </c>
      <c r="H642" s="45">
        <v>3.1771844884667786</v>
      </c>
      <c r="I642" s="44">
        <v>0.8366632370652098</v>
      </c>
      <c r="J642" s="45">
        <v>0.01309574477583908</v>
      </c>
      <c r="K642" s="47">
        <v>2.0491327390198535</v>
      </c>
      <c r="L642" s="46">
        <v>9.33973950156988</v>
      </c>
      <c r="M642" s="46">
        <v>-2.6200753614445205</v>
      </c>
    </row>
    <row r="643" spans="1:13" ht="12.75">
      <c r="A643" s="53">
        <v>2011</v>
      </c>
      <c r="B643" s="60">
        <v>1</v>
      </c>
      <c r="C643" s="42">
        <v>3690</v>
      </c>
      <c r="D643" s="26" t="s">
        <v>51</v>
      </c>
      <c r="E643" s="48">
        <v>10.740921053872498</v>
      </c>
      <c r="F643" s="49">
        <v>7.77324950354668</v>
      </c>
      <c r="G643" s="50">
        <v>20.804799103969756</v>
      </c>
      <c r="H643" s="49">
        <v>18.624516944113978</v>
      </c>
      <c r="I643" s="48">
        <v>0.8695545386045183</v>
      </c>
      <c r="J643" s="49">
        <v>-0.8444314229438419</v>
      </c>
      <c r="K643" s="51">
        <v>3.492390428608516</v>
      </c>
      <c r="L643" s="50">
        <v>8.015036147849813</v>
      </c>
      <c r="M643" s="50">
        <v>-2.3426463613580495</v>
      </c>
    </row>
    <row r="644" spans="1:13" ht="12.75">
      <c r="A644" s="52">
        <v>2011</v>
      </c>
      <c r="B644" s="61">
        <v>2</v>
      </c>
      <c r="C644" s="41">
        <v>3690</v>
      </c>
      <c r="D644" s="25" t="s">
        <v>51</v>
      </c>
      <c r="E644" s="44">
        <v>-10.847239887856347</v>
      </c>
      <c r="F644" s="45">
        <v>-13.65099722950842</v>
      </c>
      <c r="G644" s="46">
        <v>-2.683949920867647</v>
      </c>
      <c r="H644" s="45">
        <v>-5.45579555855609</v>
      </c>
      <c r="I644" s="44">
        <v>0.49170450858844106</v>
      </c>
      <c r="J644" s="45">
        <v>2.5297129355401893</v>
      </c>
      <c r="K644" s="47">
        <v>-2.4401270068727854</v>
      </c>
      <c r="L644" s="46">
        <v>6.991104882304143</v>
      </c>
      <c r="M644" s="46">
        <v>-2.3704472487319492</v>
      </c>
    </row>
    <row r="645" spans="1:13" ht="12.75">
      <c r="A645" s="53">
        <v>2011</v>
      </c>
      <c r="B645" s="60">
        <v>3</v>
      </c>
      <c r="C645" s="42">
        <v>3690</v>
      </c>
      <c r="D645" s="26" t="s">
        <v>51</v>
      </c>
      <c r="E645" s="48">
        <v>-13.067608327108005</v>
      </c>
      <c r="F645" s="49">
        <v>-16.854078622868883</v>
      </c>
      <c r="G645" s="50">
        <v>2.4926631529966983</v>
      </c>
      <c r="H645" s="49">
        <v>-2.0126850558392846</v>
      </c>
      <c r="I645" s="48">
        <v>2.1928445124721208</v>
      </c>
      <c r="J645" s="49">
        <v>3.5852553327774928</v>
      </c>
      <c r="K645" s="51">
        <v>0.20688266403823263</v>
      </c>
      <c r="L645" s="50">
        <v>5.217861764312175</v>
      </c>
      <c r="M645" s="50">
        <v>0.8129191813305994</v>
      </c>
    </row>
    <row r="646" spans="1:13" ht="12.75">
      <c r="A646" s="52">
        <v>2011</v>
      </c>
      <c r="B646" s="61">
        <v>4</v>
      </c>
      <c r="C646" s="41">
        <v>3690</v>
      </c>
      <c r="D646" s="25" t="s">
        <v>51</v>
      </c>
      <c r="E646" s="44">
        <v>-9.919092046045222</v>
      </c>
      <c r="F646" s="45">
        <v>-13.46593383180118</v>
      </c>
      <c r="G646" s="46">
        <v>-6.650012615514683</v>
      </c>
      <c r="H646" s="45">
        <v>-9.797054731036752</v>
      </c>
      <c r="I646" s="44">
        <v>0.5771400850022701</v>
      </c>
      <c r="J646" s="45">
        <v>4.129380920212739</v>
      </c>
      <c r="K646" s="47">
        <v>-4.5481869512012025</v>
      </c>
      <c r="L646" s="46">
        <v>8.967064398984874</v>
      </c>
      <c r="M646" s="46">
        <v>-3.2524924895711536</v>
      </c>
    </row>
    <row r="647" spans="1:13" ht="12.75">
      <c r="A647" s="53">
        <v>2012</v>
      </c>
      <c r="B647" s="60">
        <v>1</v>
      </c>
      <c r="C647" s="42">
        <v>3690</v>
      </c>
      <c r="D647" s="26" t="s">
        <v>51</v>
      </c>
      <c r="E647" s="48">
        <v>-3.2555353786763703</v>
      </c>
      <c r="F647" s="49">
        <v>-5.222749304884076</v>
      </c>
      <c r="G647" s="50">
        <v>-8.816814004117163</v>
      </c>
      <c r="H647" s="49">
        <v>-12.47585981327532</v>
      </c>
      <c r="I647" s="48">
        <v>0.02869759861971488</v>
      </c>
      <c r="J647" s="49">
        <v>2.5678870041952138</v>
      </c>
      <c r="K647" s="51">
        <v>-3.694084746271571</v>
      </c>
      <c r="L647" s="50">
        <v>6.194011286120158</v>
      </c>
      <c r="M647" s="50">
        <v>-3.03683286091686</v>
      </c>
    </row>
    <row r="648" spans="1:13" ht="12.75">
      <c r="A648" s="52">
        <v>2012</v>
      </c>
      <c r="B648" s="61">
        <v>2</v>
      </c>
      <c r="C648" s="41">
        <v>3690</v>
      </c>
      <c r="D648" s="25" t="s">
        <v>51</v>
      </c>
      <c r="E648" s="44">
        <v>0.3967164453859908</v>
      </c>
      <c r="F648" s="45">
        <v>-0.4308760581886446</v>
      </c>
      <c r="G648" s="46">
        <v>-1.7475872418307432</v>
      </c>
      <c r="H648" s="45">
        <v>-2.9369858517618184</v>
      </c>
      <c r="I648" s="44">
        <v>-0.6878722167497955</v>
      </c>
      <c r="J648" s="45">
        <v>1.0449798174899882</v>
      </c>
      <c r="K648" s="47">
        <v>-3.307701723248556</v>
      </c>
      <c r="L648" s="46">
        <v>5.289609247392875</v>
      </c>
      <c r="M648" s="46">
        <v>-3.572594285036061</v>
      </c>
    </row>
    <row r="649" spans="1:13" ht="12.75">
      <c r="A649" s="53">
        <v>2012</v>
      </c>
      <c r="B649" s="60">
        <v>3</v>
      </c>
      <c r="C649" s="42">
        <v>3690</v>
      </c>
      <c r="D649" s="26" t="s">
        <v>51</v>
      </c>
      <c r="E649" s="48">
        <v>21.268920952514378</v>
      </c>
      <c r="F649" s="49">
        <v>21.284956008566695</v>
      </c>
      <c r="G649" s="50">
        <v>5.669688619169591</v>
      </c>
      <c r="H649" s="49">
        <v>4.914560464782426</v>
      </c>
      <c r="I649" s="48">
        <v>-4.493422424965715</v>
      </c>
      <c r="J649" s="49">
        <v>-1.1848072643692547</v>
      </c>
      <c r="K649" s="51">
        <v>-9.371516327122038</v>
      </c>
      <c r="L649" s="50">
        <v>2.4037467597525506</v>
      </c>
      <c r="M649" s="50">
        <v>-7.777186079556202</v>
      </c>
    </row>
    <row r="650" spans="1:13" ht="12.75">
      <c r="A650" s="52">
        <v>2012</v>
      </c>
      <c r="B650" s="61">
        <v>4</v>
      </c>
      <c r="C650" s="41">
        <v>3690</v>
      </c>
      <c r="D650" s="25" t="s">
        <v>51</v>
      </c>
      <c r="E650" s="44">
        <v>15.691909212321377</v>
      </c>
      <c r="F650" s="45">
        <v>14.515966136846401</v>
      </c>
      <c r="G650" s="46">
        <v>9.900873057441984</v>
      </c>
      <c r="H650" s="45">
        <v>7.7981435045286815</v>
      </c>
      <c r="I650" s="44">
        <v>-3.5549042789397873</v>
      </c>
      <c r="J650" s="45">
        <v>-1.7721851806337128</v>
      </c>
      <c r="K650" s="47">
        <v>-6.36092711507969</v>
      </c>
      <c r="L650" s="46">
        <v>-3.2024128755320618</v>
      </c>
      <c r="M650" s="46">
        <v>-3.736123000064836</v>
      </c>
    </row>
    <row r="651" spans="1:13" ht="12.75">
      <c r="A651" s="53">
        <v>2013</v>
      </c>
      <c r="B651" s="60">
        <v>1</v>
      </c>
      <c r="C651" s="42">
        <v>3690</v>
      </c>
      <c r="D651" s="26" t="s">
        <v>51</v>
      </c>
      <c r="E651" s="48">
        <v>-2.1039925684360696</v>
      </c>
      <c r="F651" s="49">
        <v>-3.6020637782532674</v>
      </c>
      <c r="G651" s="50">
        <v>-4.265376185577466</v>
      </c>
      <c r="H651" s="49">
        <v>-5.895956142245879</v>
      </c>
      <c r="I651" s="48">
        <v>-3.5507871318632738</v>
      </c>
      <c r="J651" s="49">
        <v>-3.980370540979564</v>
      </c>
      <c r="K651" s="51">
        <v>-2.880009620073892</v>
      </c>
      <c r="L651" s="50">
        <v>-4.119455835320409</v>
      </c>
      <c r="M651" s="50">
        <v>-3.241114362177086</v>
      </c>
    </row>
    <row r="652" spans="1:13" ht="12.75">
      <c r="A652" s="52">
        <v>2013</v>
      </c>
      <c r="B652" s="61">
        <v>2</v>
      </c>
      <c r="C652" s="41">
        <v>3690</v>
      </c>
      <c r="D652" s="25" t="s">
        <v>51</v>
      </c>
      <c r="E652" s="44">
        <v>12.82664235748993</v>
      </c>
      <c r="F652" s="45">
        <v>9.968835467765501</v>
      </c>
      <c r="G652" s="46">
        <v>17.144177339172728</v>
      </c>
      <c r="H652" s="45">
        <v>15.072922168726066</v>
      </c>
      <c r="I652" s="44">
        <v>-5.428676823001325</v>
      </c>
      <c r="J652" s="45">
        <v>-5.544013872911776</v>
      </c>
      <c r="K652" s="47">
        <v>-5.246453800508618</v>
      </c>
      <c r="L652" s="46">
        <v>-7.095414614329982</v>
      </c>
      <c r="M652" s="46">
        <v>-4.550386590869238</v>
      </c>
    </row>
    <row r="653" spans="1:13" ht="12.75">
      <c r="A653" s="53">
        <v>2013</v>
      </c>
      <c r="B653" s="60">
        <v>3</v>
      </c>
      <c r="C653" s="42">
        <v>3690</v>
      </c>
      <c r="D653" s="26" t="s">
        <v>51</v>
      </c>
      <c r="E653" s="48">
        <v>-1.787380620701839</v>
      </c>
      <c r="F653" s="49">
        <v>-5.455513342924235</v>
      </c>
      <c r="G653" s="50">
        <v>2.2500645590654074</v>
      </c>
      <c r="H653" s="49">
        <v>-1.8383168276511697</v>
      </c>
      <c r="I653" s="48">
        <v>-3.3725365230569224</v>
      </c>
      <c r="J653" s="49">
        <v>-4.340869393509536</v>
      </c>
      <c r="K653" s="51">
        <v>-1.8158986831233506</v>
      </c>
      <c r="L653" s="50">
        <v>-6.177996919931161</v>
      </c>
      <c r="M653" s="50">
        <v>-1.8893948682021318</v>
      </c>
    </row>
    <row r="654" spans="1:13" ht="12.75">
      <c r="A654" s="52">
        <v>2013</v>
      </c>
      <c r="B654" s="61">
        <v>4</v>
      </c>
      <c r="C654" s="41">
        <v>3690</v>
      </c>
      <c r="D654" s="25" t="s">
        <v>51</v>
      </c>
      <c r="E654" s="44">
        <v>-14.645079748747719</v>
      </c>
      <c r="F654" s="45">
        <v>-16.48225663753385</v>
      </c>
      <c r="G654" s="46">
        <v>-10.25555143521511</v>
      </c>
      <c r="H654" s="45">
        <v>-12.109648289818509</v>
      </c>
      <c r="I654" s="44">
        <v>-2.02720578109259</v>
      </c>
      <c r="J654" s="45">
        <v>-5.2990055454370975</v>
      </c>
      <c r="K654" s="47">
        <v>3.3750156128400164</v>
      </c>
      <c r="L654" s="46">
        <v>-4.678867862327138</v>
      </c>
      <c r="M654" s="46">
        <v>-0.6564064222276471</v>
      </c>
    </row>
    <row r="655" spans="1:13" ht="12.75">
      <c r="A655" s="53">
        <v>2014</v>
      </c>
      <c r="B655" s="60">
        <v>1</v>
      </c>
      <c r="C655" s="42">
        <v>3690</v>
      </c>
      <c r="D655" s="26" t="s">
        <v>51</v>
      </c>
      <c r="E655" s="48">
        <v>-0.8611134737440267</v>
      </c>
      <c r="F655" s="49">
        <v>-3.442314720781141</v>
      </c>
      <c r="G655" s="50">
        <v>-2.0403257480189296</v>
      </c>
      <c r="H655" s="49">
        <v>-3.5997510544185474</v>
      </c>
      <c r="I655" s="48">
        <v>-4.082443895803976</v>
      </c>
      <c r="J655" s="49">
        <v>-5.402796157919212</v>
      </c>
      <c r="K655" s="51">
        <v>-2.044124660650084</v>
      </c>
      <c r="L655" s="50">
        <v>-6.175916138805107</v>
      </c>
      <c r="M655" s="50">
        <v>-2.9527766675548435</v>
      </c>
    </row>
    <row r="656" spans="1:13" ht="12.75">
      <c r="A656" s="52">
        <v>2014</v>
      </c>
      <c r="B656" s="61">
        <v>2</v>
      </c>
      <c r="C656" s="41">
        <v>3690</v>
      </c>
      <c r="D656" s="25" t="s">
        <v>51</v>
      </c>
      <c r="E656" s="44">
        <v>-14.77296076611485</v>
      </c>
      <c r="F656" s="45">
        <v>-16.50316918237948</v>
      </c>
      <c r="G656" s="46">
        <v>-19.05587674096911</v>
      </c>
      <c r="H656" s="45">
        <v>-21.109771681835326</v>
      </c>
      <c r="I656" s="44">
        <v>-3.690609209012237</v>
      </c>
      <c r="J656" s="45">
        <v>-6.592564316961742</v>
      </c>
      <c r="K656" s="47">
        <v>0.8798423536260174</v>
      </c>
      <c r="L656" s="46">
        <v>-6.336734861196874</v>
      </c>
      <c r="M656" s="46">
        <v>-2.333408090605843</v>
      </c>
    </row>
    <row r="657" spans="1:13" ht="12.75">
      <c r="A657" s="53">
        <v>2014</v>
      </c>
      <c r="B657" s="60">
        <v>3</v>
      </c>
      <c r="C657" s="42">
        <v>3690</v>
      </c>
      <c r="D657" s="26" t="s">
        <v>51</v>
      </c>
      <c r="E657" s="48">
        <v>-12.276339947388465</v>
      </c>
      <c r="F657" s="49">
        <v>-12.231470129145805</v>
      </c>
      <c r="G657" s="50">
        <v>-13.490986812846117</v>
      </c>
      <c r="H657" s="49">
        <v>-14.338844136393774</v>
      </c>
      <c r="I657" s="48">
        <v>-3.8003916649837777</v>
      </c>
      <c r="J657" s="49">
        <v>-6.7110783260174</v>
      </c>
      <c r="K657" s="51">
        <v>0.7583357501818426</v>
      </c>
      <c r="L657" s="50">
        <v>1.4786777972114749</v>
      </c>
      <c r="M657" s="50">
        <v>-6.4692444156829225</v>
      </c>
    </row>
    <row r="658" spans="1:13" ht="12.75">
      <c r="A658" s="52">
        <v>2014</v>
      </c>
      <c r="B658" s="61">
        <v>4</v>
      </c>
      <c r="C658" s="41">
        <v>3690</v>
      </c>
      <c r="D658" s="25" t="s">
        <v>51</v>
      </c>
      <c r="E658" s="44">
        <v>-15.334006363889259</v>
      </c>
      <c r="F658" s="45">
        <v>-13.875951587868983</v>
      </c>
      <c r="G658" s="46">
        <v>-11.49418479480137</v>
      </c>
      <c r="H658" s="45">
        <v>-10.693316311646115</v>
      </c>
      <c r="I658" s="44">
        <v>-3.6214548148120684</v>
      </c>
      <c r="J658" s="45">
        <v>-3.5464664370662575</v>
      </c>
      <c r="K658" s="47">
        <v>-3.734882370026142</v>
      </c>
      <c r="L658" s="46">
        <v>4.9852317321128226</v>
      </c>
      <c r="M658" s="46">
        <v>-7.8906010055034415</v>
      </c>
    </row>
    <row r="659" spans="1:13" ht="12.75">
      <c r="A659" s="86">
        <v>2015</v>
      </c>
      <c r="B659" s="87">
        <v>1</v>
      </c>
      <c r="C659" s="88">
        <v>3690</v>
      </c>
      <c r="D659" s="89" t="s">
        <v>51</v>
      </c>
      <c r="E659" s="90">
        <v>-13.006822168682532</v>
      </c>
      <c r="F659" s="91">
        <v>-10.202429012295482</v>
      </c>
      <c r="G659" s="92">
        <v>-12.456108246632965</v>
      </c>
      <c r="H659" s="91">
        <v>-11.078703546518284</v>
      </c>
      <c r="I659" s="90">
        <v>-3.9068035687771356</v>
      </c>
      <c r="J659" s="91">
        <v>1.0150650410971878</v>
      </c>
      <c r="K659" s="93">
        <v>-11.244508008885518</v>
      </c>
      <c r="L659" s="92">
        <v>9.932048495281222</v>
      </c>
      <c r="M659" s="92">
        <v>-11.126428037220123</v>
      </c>
    </row>
    <row r="660" spans="1:13" ht="12.75">
      <c r="A660" s="52">
        <v>2015</v>
      </c>
      <c r="B660" s="61">
        <v>2</v>
      </c>
      <c r="C660" s="41">
        <v>3690</v>
      </c>
      <c r="D660" s="25" t="s">
        <v>51</v>
      </c>
      <c r="E660" s="44">
        <v>-9.721139137203707</v>
      </c>
      <c r="F660" s="45">
        <v>-6.198011172604396</v>
      </c>
      <c r="G660" s="46">
        <v>-10.701683577130254</v>
      </c>
      <c r="H660" s="45">
        <v>-8.690416959729575</v>
      </c>
      <c r="I660" s="44">
        <v>-5.891774891774887</v>
      </c>
      <c r="J660" s="45">
        <v>3.7189895012697605</v>
      </c>
      <c r="K660" s="47">
        <v>-19.90710741769027</v>
      </c>
      <c r="L660" s="46">
        <v>8.48634627560709</v>
      </c>
      <c r="M660" s="46">
        <v>-12.964049984715246</v>
      </c>
    </row>
    <row r="661" spans="1:13" ht="13.5" thickBot="1">
      <c r="A661" s="102">
        <v>2015</v>
      </c>
      <c r="B661" s="95">
        <v>3</v>
      </c>
      <c r="C661" s="96">
        <v>3690</v>
      </c>
      <c r="D661" s="97" t="s">
        <v>51</v>
      </c>
      <c r="E661" s="98">
        <v>-12.019445965373308</v>
      </c>
      <c r="F661" s="99">
        <v>-12.714200112225143</v>
      </c>
      <c r="G661" s="100">
        <v>-2.9621736156202303</v>
      </c>
      <c r="H661" s="99">
        <v>-3.3905995709540377</v>
      </c>
      <c r="I661" s="98">
        <v>-5.632907674663372</v>
      </c>
      <c r="J661" s="99">
        <v>2.8817759236993084</v>
      </c>
      <c r="K661" s="101">
        <v>-17.980030576999297</v>
      </c>
      <c r="L661" s="100">
        <v>2.4812013723134214</v>
      </c>
      <c r="M661" s="100">
        <v>-10.083608823437316</v>
      </c>
    </row>
    <row r="662" spans="1:13" ht="12.75">
      <c r="A662" s="130" t="s">
        <v>19</v>
      </c>
      <c r="B662" s="62"/>
      <c r="C662" s="83"/>
      <c r="D662" s="84"/>
      <c r="E662" s="34"/>
      <c r="F662" s="34"/>
      <c r="G662" s="34"/>
      <c r="H662" s="34"/>
      <c r="I662" s="34"/>
      <c r="J662" s="34"/>
      <c r="K662" s="34"/>
      <c r="L662" s="34"/>
      <c r="M662" s="34"/>
    </row>
  </sheetData>
  <sheetProtection/>
  <mergeCells count="9">
    <mergeCell ref="E15:F15"/>
    <mergeCell ref="G15:H15"/>
    <mergeCell ref="E14:M14"/>
    <mergeCell ref="I15:I16"/>
    <mergeCell ref="F1:M5"/>
    <mergeCell ref="J15:J16"/>
    <mergeCell ref="K15:K16"/>
    <mergeCell ref="L15:L16"/>
    <mergeCell ref="M15:M16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44"/>
  <sheetViews>
    <sheetView zoomScalePageLayoutView="0" workbookViewId="0" topLeftCell="A1">
      <selection activeCell="C392" sqref="C392"/>
    </sheetView>
  </sheetViews>
  <sheetFormatPr defaultColWidth="11.421875" defaultRowHeight="12.75"/>
  <cols>
    <col min="1" max="1" width="11.421875" style="15" customWidth="1"/>
    <col min="2" max="2" width="9.00390625" style="63" bestFit="1" customWidth="1"/>
    <col min="3" max="3" width="4.421875" style="64" bestFit="1" customWidth="1"/>
    <col min="4" max="4" width="41.8515625" style="121" customWidth="1"/>
    <col min="5" max="5" width="8.421875" style="15" customWidth="1"/>
    <col min="6" max="6" width="9.421875" style="15" customWidth="1"/>
    <col min="7" max="7" width="7.8515625" style="15" customWidth="1"/>
    <col min="8" max="8" width="4.8515625" style="15" bestFit="1" customWidth="1"/>
    <col min="9" max="9" width="16.421875" style="15" customWidth="1"/>
    <col min="10" max="10" width="14.00390625" style="15" customWidth="1"/>
    <col min="11" max="11" width="12.57421875" style="15" customWidth="1"/>
    <col min="12" max="12" width="11.00390625" style="15" customWidth="1"/>
    <col min="13" max="13" width="8.7109375" style="15" customWidth="1"/>
    <col min="14" max="16384" width="11.421875" style="10" customWidth="1"/>
  </cols>
  <sheetData>
    <row r="1" spans="1:13" ht="12.75" customHeight="1">
      <c r="A1" s="124"/>
      <c r="B1" s="124"/>
      <c r="C1" s="124"/>
      <c r="D1" s="124"/>
      <c r="E1" s="124"/>
      <c r="F1" s="163" t="s">
        <v>42</v>
      </c>
      <c r="G1" s="163"/>
      <c r="H1" s="163"/>
      <c r="I1" s="163"/>
      <c r="J1" s="163"/>
      <c r="K1" s="163"/>
      <c r="L1" s="163"/>
      <c r="M1" s="133"/>
    </row>
    <row r="2" spans="1:13" ht="12.75" customHeight="1">
      <c r="A2" s="124"/>
      <c r="B2" s="124"/>
      <c r="C2" s="124"/>
      <c r="D2" s="124"/>
      <c r="E2" s="124"/>
      <c r="F2" s="163"/>
      <c r="G2" s="163"/>
      <c r="H2" s="163"/>
      <c r="I2" s="163"/>
      <c r="J2" s="163"/>
      <c r="K2" s="163"/>
      <c r="L2" s="163"/>
      <c r="M2" s="133"/>
    </row>
    <row r="3" spans="1:13" s="18" customFormat="1" ht="12.75" customHeight="1">
      <c r="A3" s="124"/>
      <c r="B3" s="124"/>
      <c r="C3" s="124"/>
      <c r="D3" s="124"/>
      <c r="E3" s="124"/>
      <c r="F3" s="163"/>
      <c r="G3" s="163"/>
      <c r="H3" s="163"/>
      <c r="I3" s="163"/>
      <c r="J3" s="163"/>
      <c r="K3" s="163"/>
      <c r="L3" s="163"/>
      <c r="M3" s="133"/>
    </row>
    <row r="4" spans="1:13" s="18" customFormat="1" ht="12.75" customHeight="1">
      <c r="A4" s="124"/>
      <c r="B4" s="124"/>
      <c r="C4" s="124"/>
      <c r="D4" s="124"/>
      <c r="E4" s="124"/>
      <c r="F4" s="163"/>
      <c r="G4" s="163"/>
      <c r="H4" s="163"/>
      <c r="I4" s="163"/>
      <c r="J4" s="163"/>
      <c r="K4" s="163"/>
      <c r="L4" s="163"/>
      <c r="M4" s="133"/>
    </row>
    <row r="5" spans="1:13" s="18" customFormat="1" ht="14.25" customHeight="1">
      <c r="A5" s="126"/>
      <c r="B5" s="126"/>
      <c r="C5" s="126"/>
      <c r="D5" s="126"/>
      <c r="E5" s="126"/>
      <c r="F5" s="163"/>
      <c r="G5" s="163"/>
      <c r="H5" s="163"/>
      <c r="I5" s="163"/>
      <c r="J5" s="163"/>
      <c r="K5" s="163"/>
      <c r="L5" s="163"/>
      <c r="M5" s="133"/>
    </row>
    <row r="6" spans="1:13" s="18" customFormat="1" ht="14.25">
      <c r="A6" s="126"/>
      <c r="B6" s="126"/>
      <c r="C6" s="126"/>
      <c r="D6" s="126"/>
      <c r="E6" s="126"/>
      <c r="F6" s="163"/>
      <c r="G6" s="163"/>
      <c r="H6" s="163"/>
      <c r="I6" s="163"/>
      <c r="J6" s="163"/>
      <c r="K6" s="163"/>
      <c r="L6" s="163"/>
      <c r="M6" s="127"/>
    </row>
    <row r="7" spans="1:13" s="19" customFormat="1" ht="11.25">
      <c r="A7" s="16"/>
      <c r="B7" s="66"/>
      <c r="C7" s="67"/>
      <c r="D7" s="115"/>
      <c r="E7" s="16"/>
      <c r="F7" s="167"/>
      <c r="G7" s="167"/>
      <c r="H7" s="167"/>
      <c r="I7" s="167"/>
      <c r="J7" s="167"/>
      <c r="K7" s="167"/>
      <c r="L7" s="167"/>
      <c r="M7" s="16"/>
    </row>
    <row r="8" spans="1:13" s="19" customFormat="1" ht="11.25">
      <c r="A8" s="16"/>
      <c r="B8" s="66"/>
      <c r="C8" s="67"/>
      <c r="D8" s="115"/>
      <c r="E8" s="16"/>
      <c r="F8" s="16"/>
      <c r="G8" s="16"/>
      <c r="H8" s="16"/>
      <c r="I8" s="16"/>
      <c r="J8" s="16"/>
      <c r="K8" s="16"/>
      <c r="L8" s="16"/>
      <c r="M8" s="16"/>
    </row>
    <row r="9" spans="1:13" ht="15.75">
      <c r="A9" s="2" t="s">
        <v>6</v>
      </c>
      <c r="B9" s="66"/>
      <c r="C9" s="67"/>
      <c r="D9" s="115"/>
      <c r="E9" s="16"/>
      <c r="F9" s="16"/>
      <c r="G9" s="16"/>
      <c r="H9" s="16"/>
      <c r="I9" s="16"/>
      <c r="J9" s="16"/>
      <c r="K9" s="16"/>
      <c r="L9" s="16"/>
      <c r="M9" s="16"/>
    </row>
    <row r="10" spans="1:13" ht="15.75">
      <c r="A10" s="2" t="s">
        <v>20</v>
      </c>
      <c r="B10" s="66"/>
      <c r="C10" s="67"/>
      <c r="D10" s="115"/>
      <c r="E10" s="16"/>
      <c r="F10" s="16"/>
      <c r="G10" s="16"/>
      <c r="H10" s="16"/>
      <c r="I10" s="16"/>
      <c r="J10" s="16"/>
      <c r="K10" s="16"/>
      <c r="L10" s="16"/>
      <c r="M10" s="16"/>
    </row>
    <row r="11" spans="1:13" ht="15.75">
      <c r="A11" s="2" t="s">
        <v>17</v>
      </c>
      <c r="B11" s="66"/>
      <c r="C11" s="67"/>
      <c r="D11" s="115"/>
      <c r="E11" s="16"/>
      <c r="F11" s="16"/>
      <c r="G11" s="16"/>
      <c r="H11" s="16"/>
      <c r="I11" s="16"/>
      <c r="J11" s="16"/>
      <c r="K11" s="16"/>
      <c r="L11" s="16"/>
      <c r="M11" s="16"/>
    </row>
    <row r="12" spans="1:13" ht="15.75">
      <c r="A12" s="6" t="s">
        <v>60</v>
      </c>
      <c r="B12" s="68"/>
      <c r="C12" s="69"/>
      <c r="D12" s="116"/>
      <c r="E12" s="43"/>
      <c r="F12" s="43"/>
      <c r="G12" s="43"/>
      <c r="H12" s="43"/>
      <c r="I12" s="43"/>
      <c r="J12" s="43"/>
      <c r="K12" s="43"/>
      <c r="L12" s="43"/>
      <c r="M12" s="43"/>
    </row>
    <row r="13" spans="1:13" ht="13.5" thickBot="1">
      <c r="A13" s="21"/>
      <c r="B13" s="70"/>
      <c r="C13" s="71"/>
      <c r="D13" s="117"/>
      <c r="E13" s="21"/>
      <c r="F13" s="21"/>
      <c r="G13" s="21"/>
      <c r="H13" s="21"/>
      <c r="I13" s="21"/>
      <c r="J13" s="21"/>
      <c r="K13" s="21"/>
      <c r="L13" s="21"/>
      <c r="M13" s="21"/>
    </row>
    <row r="14" spans="1:13" ht="21.75" customHeight="1" thickBot="1">
      <c r="A14" s="141" t="s">
        <v>8</v>
      </c>
      <c r="B14" s="135" t="s">
        <v>9</v>
      </c>
      <c r="C14" s="138" t="s">
        <v>7</v>
      </c>
      <c r="D14" s="144" t="s">
        <v>10</v>
      </c>
      <c r="E14" s="158" t="s">
        <v>4</v>
      </c>
      <c r="F14" s="159"/>
      <c r="G14" s="159"/>
      <c r="H14" s="159"/>
      <c r="I14" s="159"/>
      <c r="J14" s="159"/>
      <c r="K14" s="159"/>
      <c r="L14" s="159"/>
      <c r="M14" s="160"/>
    </row>
    <row r="15" spans="1:13" ht="13.5" customHeight="1" thickBot="1">
      <c r="A15" s="142"/>
      <c r="B15" s="136"/>
      <c r="C15" s="139"/>
      <c r="D15" s="145"/>
      <c r="E15" s="156" t="s">
        <v>2</v>
      </c>
      <c r="F15" s="157"/>
      <c r="G15" s="156" t="s">
        <v>3</v>
      </c>
      <c r="H15" s="157"/>
      <c r="I15" s="168" t="s">
        <v>5</v>
      </c>
      <c r="J15" s="165" t="s">
        <v>15</v>
      </c>
      <c r="K15" s="165" t="s">
        <v>16</v>
      </c>
      <c r="L15" s="165" t="s">
        <v>13</v>
      </c>
      <c r="M15" s="165" t="s">
        <v>14</v>
      </c>
    </row>
    <row r="16" spans="1:13" ht="13.5" thickBot="1">
      <c r="A16" s="143"/>
      <c r="B16" s="137"/>
      <c r="C16" s="140"/>
      <c r="D16" s="146"/>
      <c r="E16" s="23" t="s">
        <v>12</v>
      </c>
      <c r="F16" s="24" t="s">
        <v>11</v>
      </c>
      <c r="G16" s="23" t="s">
        <v>12</v>
      </c>
      <c r="H16" s="24" t="s">
        <v>11</v>
      </c>
      <c r="I16" s="169"/>
      <c r="J16" s="166"/>
      <c r="K16" s="166"/>
      <c r="L16" s="166"/>
      <c r="M16" s="166"/>
    </row>
    <row r="17" spans="1:13" ht="12.75">
      <c r="A17" s="110">
        <v>2007</v>
      </c>
      <c r="B17" s="111">
        <v>4</v>
      </c>
      <c r="C17" s="79">
        <v>1501</v>
      </c>
      <c r="D17" s="112" t="s">
        <v>18</v>
      </c>
      <c r="E17" s="113">
        <v>4.094450363902791</v>
      </c>
      <c r="F17" s="82">
        <v>6.868965387233272</v>
      </c>
      <c r="G17" s="81">
        <v>6.356104196880286</v>
      </c>
      <c r="H17" s="82">
        <v>9.189698265311087</v>
      </c>
      <c r="I17" s="113">
        <v>1.0559914471416354</v>
      </c>
      <c r="J17" s="82">
        <v>1.090453560603022</v>
      </c>
      <c r="K17" s="114">
        <v>1.0185241420631819</v>
      </c>
      <c r="L17" s="81">
        <v>5.034814406752219</v>
      </c>
      <c r="M17" s="81">
        <v>-0.17555354411131763</v>
      </c>
    </row>
    <row r="18" spans="1:13" ht="12.75">
      <c r="A18" s="86">
        <v>2008</v>
      </c>
      <c r="B18" s="87">
        <v>1</v>
      </c>
      <c r="C18" s="88">
        <v>1501</v>
      </c>
      <c r="D18" s="89" t="s">
        <v>18</v>
      </c>
      <c r="E18" s="90">
        <v>-4.715985365835095</v>
      </c>
      <c r="F18" s="91">
        <v>-3.270924335493619</v>
      </c>
      <c r="G18" s="92">
        <v>-7.9039192759062455</v>
      </c>
      <c r="H18" s="91">
        <v>-6.576773562420735</v>
      </c>
      <c r="I18" s="90">
        <v>2.7760551063693795</v>
      </c>
      <c r="J18" s="91">
        <v>1.3718936055914233</v>
      </c>
      <c r="K18" s="93">
        <v>4.4718770238769245</v>
      </c>
      <c r="L18" s="92">
        <v>5.6332854888890616</v>
      </c>
      <c r="M18" s="92">
        <v>1.8407245682251938</v>
      </c>
    </row>
    <row r="19" spans="1:13" ht="12.75">
      <c r="A19" s="110">
        <v>2008</v>
      </c>
      <c r="B19" s="111">
        <v>2</v>
      </c>
      <c r="C19" s="79">
        <v>1501</v>
      </c>
      <c r="D19" s="112" t="s">
        <v>18</v>
      </c>
      <c r="E19" s="113">
        <v>-2.1178716217007287</v>
      </c>
      <c r="F19" s="82">
        <v>-5.123006923427198</v>
      </c>
      <c r="G19" s="81">
        <v>-4.0332800641701745</v>
      </c>
      <c r="H19" s="82">
        <v>-6.86874436898488</v>
      </c>
      <c r="I19" s="113">
        <v>-0.8416275930026029</v>
      </c>
      <c r="J19" s="82">
        <v>-0.8229920512615618</v>
      </c>
      <c r="K19" s="114">
        <v>-0.863148124012636</v>
      </c>
      <c r="L19" s="81">
        <v>0.7416608061617813</v>
      </c>
      <c r="M19" s="81">
        <v>-1.349144227617427</v>
      </c>
    </row>
    <row r="20" spans="1:13" ht="12.75">
      <c r="A20" s="86">
        <v>2008</v>
      </c>
      <c r="B20" s="87">
        <v>3</v>
      </c>
      <c r="C20" s="88">
        <v>1501</v>
      </c>
      <c r="D20" s="89" t="s">
        <v>18</v>
      </c>
      <c r="E20" s="90">
        <v>-1.142303467792738</v>
      </c>
      <c r="F20" s="91">
        <v>-6.405318213008426</v>
      </c>
      <c r="G20" s="92">
        <v>-1.33568537837917</v>
      </c>
      <c r="H20" s="91">
        <v>-6.191213248063676</v>
      </c>
      <c r="I20" s="90">
        <v>-2.576347929027889</v>
      </c>
      <c r="J20" s="91">
        <v>-1.1448750843000233</v>
      </c>
      <c r="K20" s="93">
        <v>-4.167291312898181</v>
      </c>
      <c r="L20" s="92">
        <v>-1.5656873806693894</v>
      </c>
      <c r="M20" s="92">
        <v>-2.9022304148615286</v>
      </c>
    </row>
    <row r="21" spans="1:13" ht="12.75">
      <c r="A21" s="110">
        <v>2008</v>
      </c>
      <c r="B21" s="111">
        <v>4</v>
      </c>
      <c r="C21" s="79">
        <v>1501</v>
      </c>
      <c r="D21" s="112" t="s">
        <v>18</v>
      </c>
      <c r="E21" s="113">
        <v>-3.617315943120747</v>
      </c>
      <c r="F21" s="82">
        <v>-12.071648148678682</v>
      </c>
      <c r="G21" s="81">
        <v>-4.121411072863223</v>
      </c>
      <c r="H21" s="82">
        <v>-12.188921694608501</v>
      </c>
      <c r="I21" s="113">
        <v>-6.53328881488825</v>
      </c>
      <c r="J21" s="82">
        <v>-3.841231035184245</v>
      </c>
      <c r="K21" s="114">
        <v>-9.462185492444696</v>
      </c>
      <c r="L21" s="81">
        <v>-4.745960230330926</v>
      </c>
      <c r="M21" s="81">
        <v>-7.115387247282823</v>
      </c>
    </row>
    <row r="22" spans="1:13" ht="12.75">
      <c r="A22" s="86">
        <v>2009</v>
      </c>
      <c r="B22" s="87">
        <v>1</v>
      </c>
      <c r="C22" s="88">
        <v>1501</v>
      </c>
      <c r="D22" s="89" t="s">
        <v>18</v>
      </c>
      <c r="E22" s="90">
        <v>-1.0025869735015513</v>
      </c>
      <c r="F22" s="91">
        <v>-13.011345540769447</v>
      </c>
      <c r="G22" s="92">
        <v>3.454571143958307</v>
      </c>
      <c r="H22" s="91">
        <v>-8.779794524135099</v>
      </c>
      <c r="I22" s="90">
        <v>-12.056895988412563</v>
      </c>
      <c r="J22" s="91">
        <v>-7.407112246796466</v>
      </c>
      <c r="K22" s="93">
        <v>-17.505861995765848</v>
      </c>
      <c r="L22" s="92">
        <v>-7.269279619204472</v>
      </c>
      <c r="M22" s="92">
        <v>-13.682514009024949</v>
      </c>
    </row>
    <row r="23" spans="1:13" ht="12.75">
      <c r="A23" s="110">
        <v>2009</v>
      </c>
      <c r="B23" s="111">
        <v>2</v>
      </c>
      <c r="C23" s="79">
        <v>1501</v>
      </c>
      <c r="D23" s="112" t="s">
        <v>18</v>
      </c>
      <c r="E23" s="113">
        <v>-7.637188436324783</v>
      </c>
      <c r="F23" s="82">
        <v>-16.262873309780968</v>
      </c>
      <c r="G23" s="81">
        <v>-3.410769128306934</v>
      </c>
      <c r="H23" s="82">
        <v>-12.530629243736136</v>
      </c>
      <c r="I23" s="113">
        <v>-13.444164062620512</v>
      </c>
      <c r="J23" s="82">
        <v>-7.528873825501248</v>
      </c>
      <c r="K23" s="114">
        <v>-20.277974025252053</v>
      </c>
      <c r="L23" s="81">
        <v>-5.564019161967682</v>
      </c>
      <c r="M23" s="81">
        <v>-16.023647267161888</v>
      </c>
    </row>
    <row r="24" spans="1:13" ht="12.75">
      <c r="A24" s="86">
        <v>2009</v>
      </c>
      <c r="B24" s="87">
        <v>3</v>
      </c>
      <c r="C24" s="88">
        <v>1501</v>
      </c>
      <c r="D24" s="89" t="s">
        <v>18</v>
      </c>
      <c r="E24" s="90">
        <v>-6.658710778400212</v>
      </c>
      <c r="F24" s="91">
        <v>-12.539120959717732</v>
      </c>
      <c r="G24" s="92">
        <v>-6.218247145368139</v>
      </c>
      <c r="H24" s="91">
        <v>-11.870767773957692</v>
      </c>
      <c r="I24" s="90">
        <v>-15.049235757984825</v>
      </c>
      <c r="J24" s="91">
        <v>-7.126069453451079</v>
      </c>
      <c r="K24" s="93">
        <v>-24.132789886853466</v>
      </c>
      <c r="L24" s="92">
        <v>-6.056775563265527</v>
      </c>
      <c r="M24" s="92">
        <v>-17.98872239612408</v>
      </c>
    </row>
    <row r="25" spans="1:13" ht="12.75">
      <c r="A25" s="110">
        <v>2009</v>
      </c>
      <c r="B25" s="111">
        <v>4</v>
      </c>
      <c r="C25" s="79">
        <v>1501</v>
      </c>
      <c r="D25" s="112" t="s">
        <v>18</v>
      </c>
      <c r="E25" s="113">
        <v>-0.8913327287471295</v>
      </c>
      <c r="F25" s="82">
        <v>-3.1975978495378587</v>
      </c>
      <c r="G25" s="81">
        <v>-1.4626504244366179</v>
      </c>
      <c r="H25" s="82">
        <v>-4.023732112436729</v>
      </c>
      <c r="I25" s="113">
        <v>-13.019507536343644</v>
      </c>
      <c r="J25" s="82">
        <v>-5.599084879949823</v>
      </c>
      <c r="K25" s="114">
        <v>-21.59397595647675</v>
      </c>
      <c r="L25" s="81">
        <v>-5.1251374924386806</v>
      </c>
      <c r="M25" s="81">
        <v>-15.656137219614074</v>
      </c>
    </row>
    <row r="26" spans="1:13" ht="12.75">
      <c r="A26" s="86">
        <v>2010</v>
      </c>
      <c r="B26" s="87">
        <v>1</v>
      </c>
      <c r="C26" s="88">
        <v>1501</v>
      </c>
      <c r="D26" s="89" t="s">
        <v>18</v>
      </c>
      <c r="E26" s="90">
        <v>3.5322200490670586</v>
      </c>
      <c r="F26" s="91">
        <v>6.166143163489757</v>
      </c>
      <c r="G26" s="92">
        <v>3.0808176346516003</v>
      </c>
      <c r="H26" s="91">
        <v>4.808337541446028</v>
      </c>
      <c r="I26" s="90">
        <v>-6.424530632302739</v>
      </c>
      <c r="J26" s="91">
        <v>-2.8814022169779574</v>
      </c>
      <c r="K26" s="93">
        <v>-11.08492616222353</v>
      </c>
      <c r="L26" s="92">
        <v>-2.7954482643082756</v>
      </c>
      <c r="M26" s="92">
        <v>-7.748325941193135</v>
      </c>
    </row>
    <row r="27" spans="1:13" ht="12.75">
      <c r="A27" s="110">
        <v>2010</v>
      </c>
      <c r="B27" s="111">
        <v>2</v>
      </c>
      <c r="C27" s="79">
        <v>1501</v>
      </c>
      <c r="D27" s="112" t="s">
        <v>18</v>
      </c>
      <c r="E27" s="113">
        <v>13.634672643061485</v>
      </c>
      <c r="F27" s="82">
        <v>12.85173001154103</v>
      </c>
      <c r="G27" s="81">
        <v>13.826649500124821</v>
      </c>
      <c r="H27" s="82">
        <v>12.557930199377054</v>
      </c>
      <c r="I27" s="113">
        <v>-2.323426507705051</v>
      </c>
      <c r="J27" s="82">
        <v>-2.379333277231277</v>
      </c>
      <c r="K27" s="114">
        <v>-2.248509735561066</v>
      </c>
      <c r="L27" s="81">
        <v>-1.2863188590054975</v>
      </c>
      <c r="M27" s="81">
        <v>-2.70519741074976</v>
      </c>
    </row>
    <row r="28" spans="1:13" ht="12.75">
      <c r="A28" s="86">
        <v>2010</v>
      </c>
      <c r="B28" s="87">
        <v>3</v>
      </c>
      <c r="C28" s="88">
        <v>1501</v>
      </c>
      <c r="D28" s="89" t="s">
        <v>18</v>
      </c>
      <c r="E28" s="90">
        <v>6.011653043947263</v>
      </c>
      <c r="F28" s="91">
        <v>6.228385237112266</v>
      </c>
      <c r="G28" s="92">
        <v>7.404177481547736</v>
      </c>
      <c r="H28" s="91">
        <v>7.389331705522673</v>
      </c>
      <c r="I28" s="90">
        <v>0.3668068072953945</v>
      </c>
      <c r="J28" s="91">
        <v>-3.0072117745801763</v>
      </c>
      <c r="K28" s="93">
        <v>5.102071047333645</v>
      </c>
      <c r="L28" s="92">
        <v>0.5546717198231965</v>
      </c>
      <c r="M28" s="92">
        <v>0.2964622459403543</v>
      </c>
    </row>
    <row r="29" spans="1:13" ht="12.75">
      <c r="A29" s="110">
        <v>2010</v>
      </c>
      <c r="B29" s="111">
        <v>4</v>
      </c>
      <c r="C29" s="79">
        <v>1501</v>
      </c>
      <c r="D29" s="112" t="s">
        <v>18</v>
      </c>
      <c r="E29" s="113">
        <v>12.013932456851183</v>
      </c>
      <c r="F29" s="82">
        <v>9.635262436360525</v>
      </c>
      <c r="G29" s="81">
        <v>15.656513830306839</v>
      </c>
      <c r="H29" s="82">
        <v>13.443192111536728</v>
      </c>
      <c r="I29" s="113">
        <v>0.3668583194932129</v>
      </c>
      <c r="J29" s="82">
        <v>-3.4730199654959826</v>
      </c>
      <c r="K29" s="114">
        <v>5.709090927227933</v>
      </c>
      <c r="L29" s="81">
        <v>-0.18771913566241194</v>
      </c>
      <c r="M29" s="81">
        <v>0.5752073770644239</v>
      </c>
    </row>
    <row r="30" spans="1:13" ht="12.75">
      <c r="A30" s="86">
        <v>2011</v>
      </c>
      <c r="B30" s="87">
        <v>1</v>
      </c>
      <c r="C30" s="88">
        <v>1501</v>
      </c>
      <c r="D30" s="89" t="s">
        <v>18</v>
      </c>
      <c r="E30" s="90">
        <v>17.496963274614185</v>
      </c>
      <c r="F30" s="91">
        <v>14.543562454185132</v>
      </c>
      <c r="G30" s="92">
        <v>16.544411158850124</v>
      </c>
      <c r="H30" s="91">
        <v>13.804299259881404</v>
      </c>
      <c r="I30" s="90">
        <v>-0.8773852312008334</v>
      </c>
      <c r="J30" s="91">
        <v>-4.8316648275053335</v>
      </c>
      <c r="K30" s="93">
        <v>4.80368643343323</v>
      </c>
      <c r="L30" s="92">
        <v>-2.583467783336757</v>
      </c>
      <c r="M30" s="92">
        <v>-0.2216380991086342</v>
      </c>
    </row>
    <row r="31" spans="1:13" ht="12.75">
      <c r="A31" s="110">
        <v>2011</v>
      </c>
      <c r="B31" s="111">
        <v>2</v>
      </c>
      <c r="C31" s="79">
        <v>1501</v>
      </c>
      <c r="D31" s="112" t="s">
        <v>18</v>
      </c>
      <c r="E31" s="113">
        <v>10.187532328956173</v>
      </c>
      <c r="F31" s="82">
        <v>8.612973259188973</v>
      </c>
      <c r="G31" s="81">
        <v>7.708383555303255</v>
      </c>
      <c r="H31" s="82">
        <v>5.855226072123365</v>
      </c>
      <c r="I31" s="113">
        <v>-1.2999447565066102</v>
      </c>
      <c r="J31" s="82">
        <v>-3.7626903999358308</v>
      </c>
      <c r="K31" s="114">
        <v>1.9957926472761844</v>
      </c>
      <c r="L31" s="81">
        <v>0.11978585473586545</v>
      </c>
      <c r="M31" s="81">
        <v>-1.8301849445100382</v>
      </c>
    </row>
    <row r="32" spans="1:13" ht="12.75">
      <c r="A32" s="86">
        <v>2011</v>
      </c>
      <c r="B32" s="87">
        <v>3</v>
      </c>
      <c r="C32" s="88">
        <v>1501</v>
      </c>
      <c r="D32" s="89" t="s">
        <v>18</v>
      </c>
      <c r="E32" s="90">
        <v>15.545051291166079</v>
      </c>
      <c r="F32" s="91">
        <v>9.068838916135036</v>
      </c>
      <c r="G32" s="92">
        <v>13.81960740913426</v>
      </c>
      <c r="H32" s="91">
        <v>7.141387648087072</v>
      </c>
      <c r="I32" s="90">
        <v>-0.6165260797789118</v>
      </c>
      <c r="J32" s="91">
        <v>-2.7087105676118384</v>
      </c>
      <c r="K32" s="93">
        <v>2.0931969138413775</v>
      </c>
      <c r="L32" s="92">
        <v>0.6204963955976472</v>
      </c>
      <c r="M32" s="92">
        <v>-1.0809120383299176</v>
      </c>
    </row>
    <row r="33" spans="1:13" ht="12.75">
      <c r="A33" s="110">
        <v>2011</v>
      </c>
      <c r="B33" s="111">
        <v>4</v>
      </c>
      <c r="C33" s="79">
        <v>1501</v>
      </c>
      <c r="D33" s="112" t="s">
        <v>18</v>
      </c>
      <c r="E33" s="113">
        <v>6.766361518920094</v>
      </c>
      <c r="F33" s="82">
        <v>1.2669154795117654</v>
      </c>
      <c r="G33" s="81">
        <v>4.176294930474955</v>
      </c>
      <c r="H33" s="82">
        <v>-0.8289598107659502</v>
      </c>
      <c r="I33" s="113">
        <v>-0.2657332288068859</v>
      </c>
      <c r="J33" s="82">
        <v>-1.590014676561291</v>
      </c>
      <c r="K33" s="114">
        <v>1.4166386919408192</v>
      </c>
      <c r="L33" s="81">
        <v>3.19943552534383</v>
      </c>
      <c r="M33" s="81">
        <v>-1.5576863716447065</v>
      </c>
    </row>
    <row r="34" spans="1:13" ht="12.75">
      <c r="A34" s="86">
        <v>2012</v>
      </c>
      <c r="B34" s="87">
        <v>1</v>
      </c>
      <c r="C34" s="88">
        <v>1501</v>
      </c>
      <c r="D34" s="89" t="s">
        <v>18</v>
      </c>
      <c r="E34" s="90">
        <v>7.139398373429784</v>
      </c>
      <c r="F34" s="91">
        <v>3.384331095141846</v>
      </c>
      <c r="G34" s="92">
        <v>4.1435269395472485</v>
      </c>
      <c r="H34" s="91">
        <v>0.09666536720014385</v>
      </c>
      <c r="I34" s="90">
        <v>1.7530301915307467</v>
      </c>
      <c r="J34" s="91">
        <v>-0.8117039485663446</v>
      </c>
      <c r="K34" s="93">
        <v>5.098993388905537</v>
      </c>
      <c r="L34" s="92">
        <v>6.065772549018478</v>
      </c>
      <c r="M34" s="92">
        <v>0.13462907779713262</v>
      </c>
    </row>
    <row r="35" spans="1:13" ht="12.75">
      <c r="A35" s="110">
        <v>2012</v>
      </c>
      <c r="B35" s="111">
        <v>2</v>
      </c>
      <c r="C35" s="79">
        <v>1501</v>
      </c>
      <c r="D35" s="112" t="s">
        <v>18</v>
      </c>
      <c r="E35" s="113">
        <v>8.004808338091207</v>
      </c>
      <c r="F35" s="82">
        <v>4.469344293686972</v>
      </c>
      <c r="G35" s="81">
        <v>8.612328283640181</v>
      </c>
      <c r="H35" s="82">
        <v>4.934686614205397</v>
      </c>
      <c r="I35" s="113">
        <v>1.0167636516477785</v>
      </c>
      <c r="J35" s="82">
        <v>-0.8689238940974509</v>
      </c>
      <c r="K35" s="114">
        <v>3.3977888424202574</v>
      </c>
      <c r="L35" s="81">
        <v>2.915874741158375</v>
      </c>
      <c r="M35" s="81">
        <v>0.2933961337307389</v>
      </c>
    </row>
    <row r="36" spans="1:13" ht="12.75">
      <c r="A36" s="86">
        <v>2012</v>
      </c>
      <c r="B36" s="87">
        <v>3</v>
      </c>
      <c r="C36" s="88">
        <v>1501</v>
      </c>
      <c r="D36" s="89" t="s">
        <v>18</v>
      </c>
      <c r="E36" s="90">
        <v>11.920985140547447</v>
      </c>
      <c r="F36" s="91">
        <v>10.015454282503743</v>
      </c>
      <c r="G36" s="92">
        <v>5.857551516983195</v>
      </c>
      <c r="H36" s="91">
        <v>3.0589339668375626</v>
      </c>
      <c r="I36" s="90">
        <v>0.9717194826148967</v>
      </c>
      <c r="J36" s="91">
        <v>0.20580913662693323</v>
      </c>
      <c r="K36" s="93">
        <v>1.9170420173083347</v>
      </c>
      <c r="L36" s="92">
        <v>1.6952996615152482</v>
      </c>
      <c r="M36" s="92">
        <v>0.6954108185839525</v>
      </c>
    </row>
    <row r="37" spans="1:13" ht="12.75">
      <c r="A37" s="110">
        <v>2012</v>
      </c>
      <c r="B37" s="111">
        <v>4</v>
      </c>
      <c r="C37" s="79">
        <v>1501</v>
      </c>
      <c r="D37" s="112" t="s">
        <v>18</v>
      </c>
      <c r="E37" s="113">
        <v>9.930411073813694</v>
      </c>
      <c r="F37" s="82">
        <v>11.294617711331956</v>
      </c>
      <c r="G37" s="81">
        <v>8.345712891789358</v>
      </c>
      <c r="H37" s="82">
        <v>8.417346697428796</v>
      </c>
      <c r="I37" s="113">
        <v>0.6424834805100144</v>
      </c>
      <c r="J37" s="82">
        <v>0.002154616565896994</v>
      </c>
      <c r="K37" s="114">
        <v>1.4318428163966779</v>
      </c>
      <c r="L37" s="81">
        <v>0.3811439342848999</v>
      </c>
      <c r="M37" s="81">
        <v>0.7446298688250863</v>
      </c>
    </row>
    <row r="38" spans="1:13" ht="12.75">
      <c r="A38" s="86">
        <v>2013</v>
      </c>
      <c r="B38" s="87">
        <v>1</v>
      </c>
      <c r="C38" s="88">
        <v>1501</v>
      </c>
      <c r="D38" s="89" t="s">
        <v>18</v>
      </c>
      <c r="E38" s="90">
        <v>-0.853897962105743</v>
      </c>
      <c r="F38" s="91">
        <v>0.1883041931051821</v>
      </c>
      <c r="G38" s="92">
        <v>-0.6364932520902089</v>
      </c>
      <c r="H38" s="91">
        <v>0.27768171170499123</v>
      </c>
      <c r="I38" s="90">
        <v>-1.5894303203776494</v>
      </c>
      <c r="J38" s="91">
        <v>2.458995763476146</v>
      </c>
      <c r="K38" s="93">
        <v>-6.573991081667052</v>
      </c>
      <c r="L38" s="92">
        <v>0.015155800114929896</v>
      </c>
      <c r="M38" s="92">
        <v>-2.2272334586211806</v>
      </c>
    </row>
    <row r="39" spans="1:13" ht="12.75">
      <c r="A39" s="110">
        <v>2013</v>
      </c>
      <c r="B39" s="111">
        <v>2</v>
      </c>
      <c r="C39" s="79">
        <v>1501</v>
      </c>
      <c r="D39" s="112" t="s">
        <v>18</v>
      </c>
      <c r="E39" s="113">
        <v>2.2460352567597264</v>
      </c>
      <c r="F39" s="82">
        <v>4.924534697498206</v>
      </c>
      <c r="G39" s="81">
        <v>1.7154644826128829</v>
      </c>
      <c r="H39" s="82">
        <v>4.380876897322761</v>
      </c>
      <c r="I39" s="113">
        <v>-1.5271017180659374</v>
      </c>
      <c r="J39" s="82">
        <v>2.261851030595663</v>
      </c>
      <c r="K39" s="114">
        <v>-6.113925080859284</v>
      </c>
      <c r="L39" s="81">
        <v>1.214879122355983</v>
      </c>
      <c r="M39" s="81">
        <v>-2.5988260268364427</v>
      </c>
    </row>
    <row r="40" spans="1:13" ht="12.75">
      <c r="A40" s="86">
        <v>2013</v>
      </c>
      <c r="B40" s="87">
        <v>3</v>
      </c>
      <c r="C40" s="88">
        <v>1501</v>
      </c>
      <c r="D40" s="89" t="s">
        <v>18</v>
      </c>
      <c r="E40" s="90">
        <v>-9.626792716756816</v>
      </c>
      <c r="F40" s="91">
        <v>-5.997671956327732</v>
      </c>
      <c r="G40" s="92">
        <v>-5.476122216738255</v>
      </c>
      <c r="H40" s="91">
        <v>-1.2165808876656858</v>
      </c>
      <c r="I40" s="90">
        <v>-2.1563571557929984</v>
      </c>
      <c r="J40" s="91">
        <v>0.9577826022794111</v>
      </c>
      <c r="K40" s="93">
        <v>-5.935438695749651</v>
      </c>
      <c r="L40" s="92">
        <v>1.5435667216359361</v>
      </c>
      <c r="M40" s="92">
        <v>-3.5832515526595943</v>
      </c>
    </row>
    <row r="41" spans="1:13" ht="12.75">
      <c r="A41" s="110">
        <v>2013</v>
      </c>
      <c r="B41" s="111">
        <v>4</v>
      </c>
      <c r="C41" s="79">
        <v>1501</v>
      </c>
      <c r="D41" s="112" t="s">
        <v>18</v>
      </c>
      <c r="E41" s="113">
        <v>-8.648628041288065</v>
      </c>
      <c r="F41" s="82">
        <v>-5.583411470331123</v>
      </c>
      <c r="G41" s="81">
        <v>-6.686775815979162</v>
      </c>
      <c r="H41" s="82">
        <v>-3.2626328457670772</v>
      </c>
      <c r="I41" s="113">
        <v>-1.8532709515039825</v>
      </c>
      <c r="J41" s="82">
        <v>1.9041519738107304</v>
      </c>
      <c r="K41" s="114">
        <v>-6.419911128441047</v>
      </c>
      <c r="L41" s="81">
        <v>2.3802996536863796</v>
      </c>
      <c r="M41" s="81">
        <v>-3.502021392920518</v>
      </c>
    </row>
    <row r="42" spans="1:13" ht="12.75">
      <c r="A42" s="86">
        <v>2014</v>
      </c>
      <c r="B42" s="87">
        <v>1</v>
      </c>
      <c r="C42" s="88">
        <v>1501</v>
      </c>
      <c r="D42" s="89" t="s">
        <v>18</v>
      </c>
      <c r="E42" s="90">
        <v>2.013141693407494</v>
      </c>
      <c r="F42" s="91">
        <v>1.8897708340082753</v>
      </c>
      <c r="G42" s="92">
        <v>-0.13636808178947302</v>
      </c>
      <c r="H42" s="91">
        <v>-0.5098275701844734</v>
      </c>
      <c r="I42" s="90">
        <v>-0.026973568235522105</v>
      </c>
      <c r="J42" s="91">
        <v>2.243923061540243</v>
      </c>
      <c r="K42" s="93">
        <v>-3.0933138209709665</v>
      </c>
      <c r="L42" s="92">
        <v>3.277687371354654</v>
      </c>
      <c r="M42" s="92">
        <v>-1.370661571052656</v>
      </c>
    </row>
    <row r="43" spans="1:13" ht="12.75">
      <c r="A43" s="110">
        <v>2014</v>
      </c>
      <c r="B43" s="111">
        <v>2</v>
      </c>
      <c r="C43" s="79">
        <v>1501</v>
      </c>
      <c r="D43" s="112" t="s">
        <v>18</v>
      </c>
      <c r="E43" s="113">
        <v>-0.9159586344933968</v>
      </c>
      <c r="F43" s="82">
        <v>-2.011245299666886</v>
      </c>
      <c r="G43" s="81">
        <v>0.42932972826439375</v>
      </c>
      <c r="H43" s="82">
        <v>-0.22956697006349946</v>
      </c>
      <c r="I43" s="113">
        <v>0.15653764165373119</v>
      </c>
      <c r="J43" s="82">
        <v>2.6367037285112582</v>
      </c>
      <c r="K43" s="114">
        <v>-3.1137507893137184</v>
      </c>
      <c r="L43" s="81">
        <v>2.8927192340711505</v>
      </c>
      <c r="M43" s="81">
        <v>-0.9547941846049346</v>
      </c>
    </row>
    <row r="44" spans="1:13" ht="12.75">
      <c r="A44" s="86">
        <v>2014</v>
      </c>
      <c r="B44" s="87">
        <v>3</v>
      </c>
      <c r="C44" s="88">
        <v>1501</v>
      </c>
      <c r="D44" s="89" t="s">
        <v>18</v>
      </c>
      <c r="E44" s="90">
        <v>9.704392096821856</v>
      </c>
      <c r="F44" s="91">
        <v>7.657864176516971</v>
      </c>
      <c r="G44" s="92">
        <v>7.765188552133395</v>
      </c>
      <c r="H44" s="91">
        <v>5.62727251345001</v>
      </c>
      <c r="I44" s="90">
        <v>0.10708461284176796</v>
      </c>
      <c r="J44" s="91">
        <v>2.1113529183959256</v>
      </c>
      <c r="K44" s="93">
        <v>-2.5033798851512468</v>
      </c>
      <c r="L44" s="92">
        <v>3.2215655077030725</v>
      </c>
      <c r="M44" s="92">
        <v>-1.1578982657707515</v>
      </c>
    </row>
    <row r="45" spans="1:13" ht="12.75">
      <c r="A45" s="110">
        <v>2014</v>
      </c>
      <c r="B45" s="111">
        <v>4</v>
      </c>
      <c r="C45" s="79">
        <v>1501</v>
      </c>
      <c r="D45" s="112" t="s">
        <v>18</v>
      </c>
      <c r="E45" s="113">
        <v>7.610817833477435</v>
      </c>
      <c r="F45" s="82">
        <v>2.466688787243143</v>
      </c>
      <c r="G45" s="81">
        <v>6.985125509096779</v>
      </c>
      <c r="H45" s="82">
        <v>1.7198853321623853</v>
      </c>
      <c r="I45" s="113">
        <v>0.349166228592801</v>
      </c>
      <c r="J45" s="82">
        <v>1.100590824066261</v>
      </c>
      <c r="K45" s="114">
        <v>-0.6453240554780582</v>
      </c>
      <c r="L45" s="81">
        <v>3.9149470140175557</v>
      </c>
      <c r="M45" s="81">
        <v>-1.124166846235597</v>
      </c>
    </row>
    <row r="46" spans="1:13" ht="12.75">
      <c r="A46" s="86">
        <v>2015</v>
      </c>
      <c r="B46" s="87">
        <v>1</v>
      </c>
      <c r="C46" s="88">
        <v>1501</v>
      </c>
      <c r="D46" s="150" t="s">
        <v>18</v>
      </c>
      <c r="E46" s="90">
        <v>3.091396589751305</v>
      </c>
      <c r="F46" s="91">
        <v>2.329327276852977</v>
      </c>
      <c r="G46" s="92">
        <v>3.957083585393373</v>
      </c>
      <c r="H46" s="91">
        <v>3.637667231476849</v>
      </c>
      <c r="I46" s="90">
        <v>0.637333593823386</v>
      </c>
      <c r="J46" s="91">
        <v>-0.010295921377434514</v>
      </c>
      <c r="K46" s="93">
        <v>1.5599759194280471</v>
      </c>
      <c r="L46" s="92">
        <v>2.132327626939756</v>
      </c>
      <c r="M46" s="92">
        <v>0.0008145875243448231</v>
      </c>
    </row>
    <row r="47" spans="1:13" ht="12.75">
      <c r="A47" s="110">
        <v>2015</v>
      </c>
      <c r="B47" s="111">
        <v>2</v>
      </c>
      <c r="C47" s="79">
        <v>1501</v>
      </c>
      <c r="D47" s="149" t="s">
        <v>18</v>
      </c>
      <c r="E47" s="113">
        <v>5.03218464961066</v>
      </c>
      <c r="F47" s="82">
        <v>1.0078055367107153</v>
      </c>
      <c r="G47" s="81">
        <v>4.631119342823076</v>
      </c>
      <c r="H47" s="82">
        <v>0.476456272438619</v>
      </c>
      <c r="I47" s="113">
        <v>0.8735526412051886</v>
      </c>
      <c r="J47" s="82">
        <v>-0.6192536129641768</v>
      </c>
      <c r="K47" s="114">
        <v>2.9587602055034523</v>
      </c>
      <c r="L47" s="81">
        <v>0.8139845424308012</v>
      </c>
      <c r="M47" s="81">
        <v>0.8986867655912834</v>
      </c>
    </row>
    <row r="48" spans="1:13" ht="12.75">
      <c r="A48" s="86">
        <v>2015</v>
      </c>
      <c r="B48" s="87">
        <v>3</v>
      </c>
      <c r="C48" s="88">
        <v>1501</v>
      </c>
      <c r="D48" s="123" t="s">
        <v>18</v>
      </c>
      <c r="E48" s="90">
        <v>10.67313417492144</v>
      </c>
      <c r="F48" s="91">
        <v>1.6396193106496204</v>
      </c>
      <c r="G48" s="92">
        <v>13.702343523862016</v>
      </c>
      <c r="H48" s="91">
        <v>5.215740325446938</v>
      </c>
      <c r="I48" s="90">
        <v>1.773174025004498</v>
      </c>
      <c r="J48" s="91">
        <v>0.8247114722364834</v>
      </c>
      <c r="K48" s="93">
        <v>3.066972369593235</v>
      </c>
      <c r="L48" s="92">
        <v>0.236394142263463</v>
      </c>
      <c r="M48" s="92">
        <v>2.4250111819103193</v>
      </c>
    </row>
    <row r="49" spans="1:13" ht="12.75">
      <c r="A49" s="110">
        <v>2007</v>
      </c>
      <c r="B49" s="111">
        <v>4</v>
      </c>
      <c r="C49" s="79">
        <v>1511</v>
      </c>
      <c r="D49" s="112" t="s">
        <v>52</v>
      </c>
      <c r="E49" s="113">
        <v>6.588626356195615</v>
      </c>
      <c r="F49" s="82">
        <v>0.5001186728746054</v>
      </c>
      <c r="G49" s="81">
        <v>15.71595725764372</v>
      </c>
      <c r="H49" s="82">
        <v>9.142951889885786</v>
      </c>
      <c r="I49" s="113">
        <v>12.857706729820407</v>
      </c>
      <c r="J49" s="82">
        <v>6.775386684599871</v>
      </c>
      <c r="K49" s="114">
        <v>21.500238891543244</v>
      </c>
      <c r="L49" s="81">
        <v>13.24599708879186</v>
      </c>
      <c r="M49" s="81">
        <v>12.713241267262386</v>
      </c>
    </row>
    <row r="50" spans="1:13" ht="12.75">
      <c r="A50" s="86">
        <v>2008</v>
      </c>
      <c r="B50" s="87">
        <v>1</v>
      </c>
      <c r="C50" s="88">
        <v>1511</v>
      </c>
      <c r="D50" s="89" t="s">
        <v>52</v>
      </c>
      <c r="E50" s="90">
        <v>14.800216259673537</v>
      </c>
      <c r="F50" s="91">
        <v>8.875126986078596</v>
      </c>
      <c r="G50" s="92">
        <v>11.169729158549547</v>
      </c>
      <c r="H50" s="91">
        <v>5.5055043054480945</v>
      </c>
      <c r="I50" s="90">
        <v>13.156504279826686</v>
      </c>
      <c r="J50" s="91">
        <v>2.438215292751722</v>
      </c>
      <c r="K50" s="93">
        <v>31.974373907979015</v>
      </c>
      <c r="L50" s="92">
        <v>15.909958031285765</v>
      </c>
      <c r="M50" s="92">
        <v>12.101724641917567</v>
      </c>
    </row>
    <row r="51" spans="1:13" ht="12.75">
      <c r="A51" s="110">
        <v>2008</v>
      </c>
      <c r="B51" s="111">
        <v>2</v>
      </c>
      <c r="C51" s="79">
        <v>1511</v>
      </c>
      <c r="D51" s="112" t="s">
        <v>52</v>
      </c>
      <c r="E51" s="113">
        <v>12.1231174855986</v>
      </c>
      <c r="F51" s="82">
        <v>10.460757344126836</v>
      </c>
      <c r="G51" s="81">
        <v>8.777055941757617</v>
      </c>
      <c r="H51" s="82">
        <v>7.187822287950674</v>
      </c>
      <c r="I51" s="113">
        <v>13.105558388577254</v>
      </c>
      <c r="J51" s="82">
        <v>2.3480218719845514</v>
      </c>
      <c r="K51" s="114">
        <v>31.753554502369653</v>
      </c>
      <c r="L51" s="81">
        <v>20.087177624409748</v>
      </c>
      <c r="M51" s="81">
        <v>10.380034032898466</v>
      </c>
    </row>
    <row r="52" spans="1:13" ht="12.75">
      <c r="A52" s="86">
        <v>2008</v>
      </c>
      <c r="B52" s="87">
        <v>3</v>
      </c>
      <c r="C52" s="88">
        <v>1511</v>
      </c>
      <c r="D52" s="89" t="s">
        <v>52</v>
      </c>
      <c r="E52" s="90">
        <v>5.95246371042395</v>
      </c>
      <c r="F52" s="91">
        <v>4.901918276643391</v>
      </c>
      <c r="G52" s="92">
        <v>3.635038319556072</v>
      </c>
      <c r="H52" s="91">
        <v>2.623112340218814</v>
      </c>
      <c r="I52" s="90">
        <v>10.28907398334149</v>
      </c>
      <c r="J52" s="91">
        <v>4.05685992652931</v>
      </c>
      <c r="K52" s="93">
        <v>20.182555780933065</v>
      </c>
      <c r="L52" s="92">
        <v>10.698762955533248</v>
      </c>
      <c r="M52" s="92">
        <v>10.11921264208484</v>
      </c>
    </row>
    <row r="53" spans="1:13" ht="12.75">
      <c r="A53" s="110">
        <v>2008</v>
      </c>
      <c r="B53" s="111">
        <v>4</v>
      </c>
      <c r="C53" s="79">
        <v>1511</v>
      </c>
      <c r="D53" s="112" t="s">
        <v>52</v>
      </c>
      <c r="E53" s="113">
        <v>9.04789016064409</v>
      </c>
      <c r="F53" s="82">
        <v>4.4030507801973595</v>
      </c>
      <c r="G53" s="81">
        <v>4.565990190833835</v>
      </c>
      <c r="H53" s="82">
        <v>0.11634191164673346</v>
      </c>
      <c r="I53" s="113">
        <v>-4.6690565707790626</v>
      </c>
      <c r="J53" s="82">
        <v>-12.139820500708565</v>
      </c>
      <c r="K53" s="114">
        <v>4.659850570192692</v>
      </c>
      <c r="L53" s="81">
        <v>-0.9318766066838347</v>
      </c>
      <c r="M53" s="81">
        <v>-6.0660660660660675</v>
      </c>
    </row>
    <row r="54" spans="1:13" ht="12.75">
      <c r="A54" s="86">
        <v>2009</v>
      </c>
      <c r="B54" s="87">
        <v>1</v>
      </c>
      <c r="C54" s="88">
        <v>1511</v>
      </c>
      <c r="D54" s="89" t="s">
        <v>52</v>
      </c>
      <c r="E54" s="90">
        <v>10.53495123268615</v>
      </c>
      <c r="F54" s="91">
        <v>8.549114204800002</v>
      </c>
      <c r="G54" s="92">
        <v>7.77153334741163</v>
      </c>
      <c r="H54" s="91">
        <v>5.7437299574983</v>
      </c>
      <c r="I54" s="90">
        <v>-3.0724691819200567</v>
      </c>
      <c r="J54" s="91">
        <v>-4.404145077720223</v>
      </c>
      <c r="K54" s="93">
        <v>-1.2577228596645895</v>
      </c>
      <c r="L54" s="92">
        <v>-7.14285714285714</v>
      </c>
      <c r="M54" s="92">
        <v>-1.4602346805736688</v>
      </c>
    </row>
    <row r="55" spans="1:13" ht="12.75">
      <c r="A55" s="110">
        <v>2009</v>
      </c>
      <c r="B55" s="111">
        <v>2</v>
      </c>
      <c r="C55" s="79">
        <v>1511</v>
      </c>
      <c r="D55" s="112" t="s">
        <v>52</v>
      </c>
      <c r="E55" s="113">
        <v>6.691293594411141</v>
      </c>
      <c r="F55" s="82">
        <v>3.2178200373175647</v>
      </c>
      <c r="G55" s="81">
        <v>3.197879847057128</v>
      </c>
      <c r="H55" s="82">
        <v>-0.15860585417847295</v>
      </c>
      <c r="I55" s="113">
        <v>-7.213706041478806</v>
      </c>
      <c r="J55" s="82">
        <v>-6.961030798240097</v>
      </c>
      <c r="K55" s="114">
        <v>-7.5539568345323715</v>
      </c>
      <c r="L55" s="81">
        <v>-14.609800362976411</v>
      </c>
      <c r="M55" s="81">
        <v>-4.072456320657758</v>
      </c>
    </row>
    <row r="56" spans="1:13" ht="12.75">
      <c r="A56" s="86">
        <v>2009</v>
      </c>
      <c r="B56" s="87">
        <v>3</v>
      </c>
      <c r="C56" s="88">
        <v>1511</v>
      </c>
      <c r="D56" s="89" t="s">
        <v>52</v>
      </c>
      <c r="E56" s="90">
        <v>19.06310642180351</v>
      </c>
      <c r="F56" s="91">
        <v>14.595867623462011</v>
      </c>
      <c r="G56" s="92">
        <v>11.530597513989926</v>
      </c>
      <c r="H56" s="91">
        <v>7.322571309429082</v>
      </c>
      <c r="I56" s="90">
        <v>-9.453576188360724</v>
      </c>
      <c r="J56" s="91">
        <v>-9.194167306216416</v>
      </c>
      <c r="K56" s="93">
        <v>-9.810126582278478</v>
      </c>
      <c r="L56" s="92">
        <v>-13.349441256417993</v>
      </c>
      <c r="M56" s="92">
        <v>-7.82980866062436</v>
      </c>
    </row>
    <row r="57" spans="1:13" ht="12.75">
      <c r="A57" s="110">
        <v>2009</v>
      </c>
      <c r="B57" s="111">
        <v>4</v>
      </c>
      <c r="C57" s="79">
        <v>1511</v>
      </c>
      <c r="D57" s="112" t="s">
        <v>52</v>
      </c>
      <c r="E57" s="113">
        <v>10.5629878485612</v>
      </c>
      <c r="F57" s="82">
        <v>12.049476102514166</v>
      </c>
      <c r="G57" s="81">
        <v>8.858048667028351</v>
      </c>
      <c r="H57" s="82">
        <v>10.402821204393264</v>
      </c>
      <c r="I57" s="113">
        <v>0.6236815555351827</v>
      </c>
      <c r="J57" s="82">
        <v>5.5734767025089615</v>
      </c>
      <c r="K57" s="114">
        <v>-4.565094871313169</v>
      </c>
      <c r="L57" s="81">
        <v>-3.762568926370413</v>
      </c>
      <c r="M57" s="81">
        <v>2.352941176470602</v>
      </c>
    </row>
    <row r="58" spans="1:13" ht="12.75">
      <c r="A58" s="86">
        <v>2010</v>
      </c>
      <c r="B58" s="87">
        <v>1</v>
      </c>
      <c r="C58" s="88">
        <v>1511</v>
      </c>
      <c r="D58" s="89" t="s">
        <v>52</v>
      </c>
      <c r="E58" s="90">
        <v>12.04698696995996</v>
      </c>
      <c r="F58" s="91">
        <v>15.482577391205021</v>
      </c>
      <c r="G58" s="92">
        <v>11.54354661799102</v>
      </c>
      <c r="H58" s="91">
        <v>14.934505055597945</v>
      </c>
      <c r="I58" s="90">
        <v>0.7515174872338326</v>
      </c>
      <c r="J58" s="91">
        <v>-2.2018970189702003</v>
      </c>
      <c r="K58" s="93">
        <v>4.64804469273743</v>
      </c>
      <c r="L58" s="92">
        <v>4.5373980857851715</v>
      </c>
      <c r="M58" s="92">
        <v>-0.6615506747816968</v>
      </c>
    </row>
    <row r="59" spans="1:13" ht="12.75">
      <c r="A59" s="110">
        <v>2010</v>
      </c>
      <c r="B59" s="111">
        <v>2</v>
      </c>
      <c r="C59" s="79">
        <v>1511</v>
      </c>
      <c r="D59" s="112" t="s">
        <v>52</v>
      </c>
      <c r="E59" s="113">
        <v>11.457998464049934</v>
      </c>
      <c r="F59" s="82">
        <v>12.783870122955543</v>
      </c>
      <c r="G59" s="81">
        <v>12.423908755904645</v>
      </c>
      <c r="H59" s="82">
        <v>13.708057746856571</v>
      </c>
      <c r="I59" s="113">
        <v>3.6443148688046545</v>
      </c>
      <c r="J59" s="82">
        <v>1.165343691943943</v>
      </c>
      <c r="K59" s="114">
        <v>7.003891050583655</v>
      </c>
      <c r="L59" s="81">
        <v>8.147360963513982</v>
      </c>
      <c r="M59" s="81">
        <v>1.941877594750241</v>
      </c>
    </row>
    <row r="60" spans="1:13" ht="12.75">
      <c r="A60" s="86">
        <v>2010</v>
      </c>
      <c r="B60" s="87">
        <v>3</v>
      </c>
      <c r="C60" s="88">
        <v>1511</v>
      </c>
      <c r="D60" s="89" t="s">
        <v>52</v>
      </c>
      <c r="E60" s="90">
        <v>5.577675558724549</v>
      </c>
      <c r="F60" s="91">
        <v>7.398102959229669</v>
      </c>
      <c r="G60" s="92">
        <v>7.34468868791347</v>
      </c>
      <c r="H60" s="91">
        <v>9.221502559056894</v>
      </c>
      <c r="I60" s="90">
        <v>4.9455401825139855</v>
      </c>
      <c r="J60" s="91">
        <v>3.1102096010817926</v>
      </c>
      <c r="K60" s="93">
        <v>7.485380116959073</v>
      </c>
      <c r="L60" s="92">
        <v>5.716277448588358</v>
      </c>
      <c r="M60" s="92">
        <v>4.643540016388958</v>
      </c>
    </row>
    <row r="61" spans="1:13" ht="12.75">
      <c r="A61" s="110">
        <v>2010</v>
      </c>
      <c r="B61" s="111">
        <v>4</v>
      </c>
      <c r="C61" s="79">
        <v>1511</v>
      </c>
      <c r="D61" s="112" t="s">
        <v>52</v>
      </c>
      <c r="E61" s="113">
        <v>5.200370860917469</v>
      </c>
      <c r="F61" s="82">
        <v>3.2389604054427146</v>
      </c>
      <c r="G61" s="81">
        <v>9.722831178207581</v>
      </c>
      <c r="H61" s="82">
        <v>7.606899884403706</v>
      </c>
      <c r="I61" s="113">
        <v>5.742411812961445</v>
      </c>
      <c r="J61" s="82">
        <v>2.8857579358343433</v>
      </c>
      <c r="K61" s="114">
        <v>9.055118110236226</v>
      </c>
      <c r="L61" s="81">
        <v>3.1007751937984773</v>
      </c>
      <c r="M61" s="81">
        <v>6.7216391804098</v>
      </c>
    </row>
    <row r="62" spans="1:13" ht="12.75">
      <c r="A62" s="86">
        <v>2011</v>
      </c>
      <c r="B62" s="87">
        <v>1</v>
      </c>
      <c r="C62" s="88">
        <v>1511</v>
      </c>
      <c r="D62" s="89" t="s">
        <v>52</v>
      </c>
      <c r="E62" s="90">
        <v>32.34348958175597</v>
      </c>
      <c r="F62" s="91">
        <v>23.640986090815087</v>
      </c>
      <c r="G62" s="92">
        <v>23.50726400710339</v>
      </c>
      <c r="H62" s="91">
        <v>15.44341808562435</v>
      </c>
      <c r="I62" s="90">
        <v>6.5123840489624385</v>
      </c>
      <c r="J62" s="91">
        <v>3.688950467613439</v>
      </c>
      <c r="K62" s="93">
        <v>9.993593850096083</v>
      </c>
      <c r="L62" s="92">
        <v>8.44354018311293</v>
      </c>
      <c r="M62" s="92">
        <v>5.753862546616961</v>
      </c>
    </row>
    <row r="63" spans="1:13" ht="12.75">
      <c r="A63" s="110">
        <v>2011</v>
      </c>
      <c r="B63" s="111">
        <v>2</v>
      </c>
      <c r="C63" s="79">
        <v>1511</v>
      </c>
      <c r="D63" s="112" t="s">
        <v>52</v>
      </c>
      <c r="E63" s="113">
        <v>21.525134793421685</v>
      </c>
      <c r="F63" s="82">
        <v>18.247443666842166</v>
      </c>
      <c r="G63" s="81">
        <v>2.965364068419052</v>
      </c>
      <c r="H63" s="82">
        <v>0.2231168646359416</v>
      </c>
      <c r="I63" s="113">
        <v>4.378809188935762</v>
      </c>
      <c r="J63" s="82">
        <v>-0.20033388981637312</v>
      </c>
      <c r="K63" s="114">
        <v>10.24598930481282</v>
      </c>
      <c r="L63" s="81">
        <v>2.685882738290224</v>
      </c>
      <c r="M63" s="81">
        <v>5.0578034682080775</v>
      </c>
    </row>
    <row r="64" spans="1:13" ht="12.75">
      <c r="A64" s="86">
        <v>2011</v>
      </c>
      <c r="B64" s="87">
        <v>3</v>
      </c>
      <c r="C64" s="88">
        <v>1511</v>
      </c>
      <c r="D64" s="89" t="s">
        <v>52</v>
      </c>
      <c r="E64" s="90">
        <v>19.233894794950636</v>
      </c>
      <c r="F64" s="91">
        <v>16.70943745104987</v>
      </c>
      <c r="G64" s="92">
        <v>7.565556963560582</v>
      </c>
      <c r="H64" s="91">
        <v>5.265338621798077</v>
      </c>
      <c r="I64" s="90">
        <v>2.973352033660581</v>
      </c>
      <c r="J64" s="91">
        <v>-1.9344262295081793</v>
      </c>
      <c r="K64" s="93">
        <v>9.488574537540796</v>
      </c>
      <c r="L64" s="92">
        <v>3.725684141114405</v>
      </c>
      <c r="M64" s="92">
        <v>2.675541634038092</v>
      </c>
    </row>
    <row r="65" spans="1:13" ht="12.75">
      <c r="A65" s="110">
        <v>2011</v>
      </c>
      <c r="B65" s="111">
        <v>4</v>
      </c>
      <c r="C65" s="79">
        <v>1511</v>
      </c>
      <c r="D65" s="112" t="s">
        <v>52</v>
      </c>
      <c r="E65" s="113">
        <v>31.09081640221887</v>
      </c>
      <c r="F65" s="82">
        <v>23.48388157991672</v>
      </c>
      <c r="G65" s="81">
        <v>9.293832231187494</v>
      </c>
      <c r="H65" s="82">
        <v>2.814272059277334</v>
      </c>
      <c r="I65" s="113">
        <v>4.939229376777843</v>
      </c>
      <c r="J65" s="82">
        <v>2.788318759280628</v>
      </c>
      <c r="K65" s="114">
        <v>7.2924187725631695</v>
      </c>
      <c r="L65" s="81">
        <v>6.145799280810715</v>
      </c>
      <c r="M65" s="81">
        <v>4.507141184734231</v>
      </c>
    </row>
    <row r="66" spans="1:13" ht="12.75">
      <c r="A66" s="86">
        <v>2012</v>
      </c>
      <c r="B66" s="87">
        <v>1</v>
      </c>
      <c r="C66" s="88">
        <v>1511</v>
      </c>
      <c r="D66" s="89" t="s">
        <v>52</v>
      </c>
      <c r="E66" s="90">
        <v>2.957430897056157</v>
      </c>
      <c r="F66" s="91">
        <v>-1.0124184502152689</v>
      </c>
      <c r="G66" s="92">
        <v>-5.857272092000065</v>
      </c>
      <c r="H66" s="91">
        <v>-9.510480854152526</v>
      </c>
      <c r="I66" s="90">
        <v>0.9965882564194395</v>
      </c>
      <c r="J66" s="91">
        <v>7.3826624352764325</v>
      </c>
      <c r="K66" s="93">
        <v>-6.425936711318181</v>
      </c>
      <c r="L66" s="92">
        <v>-3.5021888680425217</v>
      </c>
      <c r="M66" s="92">
        <v>2.808564231738009</v>
      </c>
    </row>
    <row r="67" spans="1:13" ht="12.75">
      <c r="A67" s="110">
        <v>2012</v>
      </c>
      <c r="B67" s="111">
        <v>2</v>
      </c>
      <c r="C67" s="79">
        <v>1511</v>
      </c>
      <c r="D67" s="112" t="s">
        <v>52</v>
      </c>
      <c r="E67" s="113">
        <v>10.865131804585548</v>
      </c>
      <c r="F67" s="82">
        <v>9.503489262156094</v>
      </c>
      <c r="G67" s="81">
        <v>7.5019763527541805</v>
      </c>
      <c r="H67" s="82">
        <v>6.175998154704154</v>
      </c>
      <c r="I67" s="113">
        <v>1.0330578512396604</v>
      </c>
      <c r="J67" s="82">
        <v>10.772833723653408</v>
      </c>
      <c r="K67" s="114">
        <v>-10.263872720217304</v>
      </c>
      <c r="L67" s="81">
        <v>-3.4768740031898004</v>
      </c>
      <c r="M67" s="81">
        <v>2.8010503938977083</v>
      </c>
    </row>
    <row r="68" spans="1:13" ht="12.75">
      <c r="A68" s="86">
        <v>2012</v>
      </c>
      <c r="B68" s="87">
        <v>3</v>
      </c>
      <c r="C68" s="88">
        <v>1511</v>
      </c>
      <c r="D68" s="89" t="s">
        <v>52</v>
      </c>
      <c r="E68" s="90">
        <v>9.743299921871195</v>
      </c>
      <c r="F68" s="91">
        <v>5.898705631120849</v>
      </c>
      <c r="G68" s="92">
        <v>7.2480286901371205</v>
      </c>
      <c r="H68" s="91">
        <v>3.491209462495015</v>
      </c>
      <c r="I68" s="90">
        <v>4.467447561972215</v>
      </c>
      <c r="J68" s="91">
        <v>11.216984286191934</v>
      </c>
      <c r="K68" s="93">
        <v>-3.557940767243084</v>
      </c>
      <c r="L68" s="92">
        <v>-3.1150667514303954</v>
      </c>
      <c r="M68" s="92">
        <v>7.499682216855241</v>
      </c>
    </row>
    <row r="69" spans="1:13" ht="12.75">
      <c r="A69" s="110">
        <v>2012</v>
      </c>
      <c r="B69" s="111">
        <v>4</v>
      </c>
      <c r="C69" s="79">
        <v>1511</v>
      </c>
      <c r="D69" s="112" t="s">
        <v>52</v>
      </c>
      <c r="E69" s="113">
        <v>4.13793120909709</v>
      </c>
      <c r="F69" s="82">
        <v>3.607227244920863</v>
      </c>
      <c r="G69" s="81">
        <v>4.068968461162092</v>
      </c>
      <c r="H69" s="82">
        <v>3.686418508842837</v>
      </c>
      <c r="I69" s="113">
        <v>2.9242648266798454</v>
      </c>
      <c r="J69" s="82">
        <v>7.383627608346721</v>
      </c>
      <c r="K69" s="114">
        <v>-1.74966352624496</v>
      </c>
      <c r="L69" s="81">
        <v>-2.0018478595626554</v>
      </c>
      <c r="M69" s="81">
        <v>4.716030021283757</v>
      </c>
    </row>
    <row r="70" spans="1:13" ht="12.75">
      <c r="A70" s="86">
        <v>2013</v>
      </c>
      <c r="B70" s="87">
        <v>1</v>
      </c>
      <c r="C70" s="88">
        <v>1511</v>
      </c>
      <c r="D70" s="89" t="s">
        <v>52</v>
      </c>
      <c r="E70" s="90">
        <v>1.0682835124158574</v>
      </c>
      <c r="F70" s="91">
        <v>1.7280013580555753</v>
      </c>
      <c r="G70" s="92">
        <v>2.813250687537705</v>
      </c>
      <c r="H70" s="91">
        <v>3.4978322484096935</v>
      </c>
      <c r="I70" s="90">
        <v>2.4802204640412606</v>
      </c>
      <c r="J70" s="91">
        <v>2.5353865297869094</v>
      </c>
      <c r="K70" s="93">
        <v>2.4066390041493912</v>
      </c>
      <c r="L70" s="92">
        <v>2.2359040829552645</v>
      </c>
      <c r="M70" s="92">
        <v>2.572583608967305</v>
      </c>
    </row>
    <row r="71" spans="1:13" ht="12.75">
      <c r="A71" s="110">
        <v>2013</v>
      </c>
      <c r="B71" s="111">
        <v>2</v>
      </c>
      <c r="C71" s="79">
        <v>1511</v>
      </c>
      <c r="D71" s="112" t="s">
        <v>52</v>
      </c>
      <c r="E71" s="113">
        <v>5.94824233121467</v>
      </c>
      <c r="F71" s="82">
        <v>3.8332299614455945</v>
      </c>
      <c r="G71" s="81">
        <v>11.354252372824947</v>
      </c>
      <c r="H71" s="82">
        <v>9.141626834104555</v>
      </c>
      <c r="I71" s="113">
        <v>1.0758424468747307</v>
      </c>
      <c r="J71" s="82">
        <v>-4.092419208698283</v>
      </c>
      <c r="K71" s="114">
        <v>8.475675675675687</v>
      </c>
      <c r="L71" s="81">
        <v>-1.5201586252478472</v>
      </c>
      <c r="M71" s="81">
        <v>2.0313830434253832</v>
      </c>
    </row>
    <row r="72" spans="1:13" ht="12.75">
      <c r="A72" s="86">
        <v>2013</v>
      </c>
      <c r="B72" s="87">
        <v>3</v>
      </c>
      <c r="C72" s="88">
        <v>1511</v>
      </c>
      <c r="D72" s="89" t="s">
        <v>52</v>
      </c>
      <c r="E72" s="90">
        <v>4.533326017498118</v>
      </c>
      <c r="F72" s="91">
        <v>2.3420479127723937</v>
      </c>
      <c r="G72" s="92">
        <v>5.368537011275754</v>
      </c>
      <c r="H72" s="91">
        <v>3.1670511179328065</v>
      </c>
      <c r="I72" s="90">
        <v>1.1907866145154156</v>
      </c>
      <c r="J72" s="91">
        <v>-3.607395160078175</v>
      </c>
      <c r="K72" s="93">
        <v>7.769991755976924</v>
      </c>
      <c r="L72" s="92">
        <v>1.0826771653543288</v>
      </c>
      <c r="M72" s="92">
        <v>1.2297505025422595</v>
      </c>
    </row>
    <row r="73" spans="1:13" ht="12.75">
      <c r="A73" s="110">
        <v>2013</v>
      </c>
      <c r="B73" s="111">
        <v>4</v>
      </c>
      <c r="C73" s="79">
        <v>1511</v>
      </c>
      <c r="D73" s="112" t="s">
        <v>52</v>
      </c>
      <c r="E73" s="113">
        <v>-2.4826127090043837</v>
      </c>
      <c r="F73" s="82">
        <v>-4.101636423339283</v>
      </c>
      <c r="G73" s="81">
        <v>4.287024333671563</v>
      </c>
      <c r="H73" s="82">
        <v>2.5095898433633357</v>
      </c>
      <c r="I73" s="113">
        <v>2.649640861931357</v>
      </c>
      <c r="J73" s="82">
        <v>1.1061285500747475</v>
      </c>
      <c r="K73" s="114">
        <v>4.417808219178099</v>
      </c>
      <c r="L73" s="81">
        <v>0.4714016341923255</v>
      </c>
      <c r="M73" s="81">
        <v>3.39109970047069</v>
      </c>
    </row>
    <row r="74" spans="1:13" ht="12.75">
      <c r="A74" s="86">
        <v>2014</v>
      </c>
      <c r="B74" s="87">
        <v>1</v>
      </c>
      <c r="C74" s="88">
        <v>1511</v>
      </c>
      <c r="D74" s="89" t="s">
        <v>52</v>
      </c>
      <c r="E74" s="90">
        <v>6.213051020509708</v>
      </c>
      <c r="F74" s="91">
        <v>4.934664394559052</v>
      </c>
      <c r="G74" s="92">
        <v>18.152907072600776</v>
      </c>
      <c r="H74" s="91">
        <v>16.719386548310865</v>
      </c>
      <c r="I74" s="90">
        <v>3.7994448299791816</v>
      </c>
      <c r="J74" s="91">
        <v>5.749393203883479</v>
      </c>
      <c r="K74" s="93">
        <v>1.1952998379254343</v>
      </c>
      <c r="L74" s="92">
        <v>0.6973058637084195</v>
      </c>
      <c r="M74" s="92">
        <v>4.9683506509017095</v>
      </c>
    </row>
    <row r="75" spans="1:13" ht="12.75">
      <c r="A75" s="110">
        <v>2014</v>
      </c>
      <c r="B75" s="111">
        <v>2</v>
      </c>
      <c r="C75" s="79">
        <v>1511</v>
      </c>
      <c r="D75" s="112" t="s">
        <v>52</v>
      </c>
      <c r="E75" s="113">
        <v>3.5149112292158557</v>
      </c>
      <c r="F75" s="82">
        <v>0.5354197004872496</v>
      </c>
      <c r="G75" s="81">
        <v>16.559095315612105</v>
      </c>
      <c r="H75" s="82">
        <v>13.175073377058123</v>
      </c>
      <c r="I75" s="113">
        <v>7.29239971850808</v>
      </c>
      <c r="J75" s="82">
        <v>7.683829318217605</v>
      </c>
      <c r="K75" s="114">
        <v>6.796890572055014</v>
      </c>
      <c r="L75" s="81">
        <v>5.536912751677847</v>
      </c>
      <c r="M75" s="81">
        <v>7.916070577014778</v>
      </c>
    </row>
    <row r="76" spans="1:13" ht="12.75">
      <c r="A76" s="86">
        <v>2014</v>
      </c>
      <c r="B76" s="87">
        <v>3</v>
      </c>
      <c r="C76" s="88">
        <v>1511</v>
      </c>
      <c r="D76" s="89" t="s">
        <v>52</v>
      </c>
      <c r="E76" s="90">
        <v>3.6396163030728346</v>
      </c>
      <c r="F76" s="91">
        <v>-0.1270550855900554</v>
      </c>
      <c r="G76" s="92">
        <v>11.121969975530831</v>
      </c>
      <c r="H76" s="91">
        <v>7.098097474854459</v>
      </c>
      <c r="I76" s="90">
        <v>1.5590104792990944</v>
      </c>
      <c r="J76" s="91">
        <v>-5.270544207079364</v>
      </c>
      <c r="K76" s="93">
        <v>9.93497800726717</v>
      </c>
      <c r="L76" s="92">
        <v>-4.754949691658561</v>
      </c>
      <c r="M76" s="92">
        <v>3.8313281158743218</v>
      </c>
    </row>
    <row r="77" spans="1:13" ht="12.75">
      <c r="A77" s="110">
        <v>2014</v>
      </c>
      <c r="B77" s="111">
        <v>4</v>
      </c>
      <c r="C77" s="79">
        <v>1511</v>
      </c>
      <c r="D77" s="112" t="s">
        <v>52</v>
      </c>
      <c r="E77" s="113">
        <v>4.64279551829978</v>
      </c>
      <c r="F77" s="82">
        <v>0.49417613740718735</v>
      </c>
      <c r="G77" s="81">
        <v>3.018300797507001</v>
      </c>
      <c r="H77" s="82">
        <v>-1.0886281569543077</v>
      </c>
      <c r="I77" s="113">
        <v>-0.5986627274140788</v>
      </c>
      <c r="J77" s="82">
        <v>-11.295091661738631</v>
      </c>
      <c r="K77" s="114">
        <v>11.265988848802898</v>
      </c>
      <c r="L77" s="81">
        <v>-6.599937441351278</v>
      </c>
      <c r="M77" s="81">
        <v>1.3864459389550055</v>
      </c>
    </row>
    <row r="78" spans="1:13" ht="12.75">
      <c r="A78" s="86">
        <v>2015</v>
      </c>
      <c r="B78" s="87">
        <v>1</v>
      </c>
      <c r="C78" s="88">
        <v>1511</v>
      </c>
      <c r="D78" s="150" t="s">
        <v>52</v>
      </c>
      <c r="E78" s="90">
        <v>5.4205965164774605</v>
      </c>
      <c r="F78" s="91">
        <v>1.1655001866521797</v>
      </c>
      <c r="G78" s="92">
        <v>1.2333814825551848</v>
      </c>
      <c r="H78" s="91">
        <v>-2.851322341840712</v>
      </c>
      <c r="I78" s="90">
        <v>-1.922112652515462</v>
      </c>
      <c r="J78" s="91">
        <v>-13.498780662745668</v>
      </c>
      <c r="K78" s="93">
        <v>14.234234234234266</v>
      </c>
      <c r="L78" s="92">
        <v>-9.53729933899906</v>
      </c>
      <c r="M78" s="92">
        <v>0.8305836841506542</v>
      </c>
    </row>
    <row r="79" spans="1:13" ht="12.75">
      <c r="A79" s="110">
        <v>2015</v>
      </c>
      <c r="B79" s="111">
        <v>2</v>
      </c>
      <c r="C79" s="79">
        <v>1511</v>
      </c>
      <c r="D79" s="149" t="s">
        <v>52</v>
      </c>
      <c r="E79" s="113">
        <v>0.46564675770739417</v>
      </c>
      <c r="F79" s="82">
        <v>-2.6689607211948796</v>
      </c>
      <c r="G79" s="81">
        <v>-2.7565737667542667</v>
      </c>
      <c r="H79" s="82">
        <v>-5.760168075094018</v>
      </c>
      <c r="I79" s="113">
        <v>-0.6640977289497307</v>
      </c>
      <c r="J79" s="82">
        <v>-9.957596139786517</v>
      </c>
      <c r="K79" s="114">
        <v>11.198208286674127</v>
      </c>
      <c r="L79" s="81">
        <v>-7.281399046104919</v>
      </c>
      <c r="M79" s="81">
        <v>1.6349977905435242</v>
      </c>
    </row>
    <row r="80" spans="1:13" ht="12.75">
      <c r="A80" s="86">
        <v>2015</v>
      </c>
      <c r="B80" s="87">
        <v>3</v>
      </c>
      <c r="C80" s="88">
        <v>1511</v>
      </c>
      <c r="D80" s="123" t="s">
        <v>52</v>
      </c>
      <c r="E80" s="90">
        <v>2.101057694105868</v>
      </c>
      <c r="F80" s="91">
        <v>1.6724415224402822</v>
      </c>
      <c r="G80" s="92">
        <v>10.16066936991713</v>
      </c>
      <c r="H80" s="91">
        <v>9.648182030550467</v>
      </c>
      <c r="I80" s="90">
        <v>5.29031166744196</v>
      </c>
      <c r="J80" s="91">
        <v>3.9670781893004214</v>
      </c>
      <c r="K80" s="93">
        <v>6.6887014003653045</v>
      </c>
      <c r="L80" s="92">
        <v>-3.731470437893991</v>
      </c>
      <c r="M80" s="92">
        <v>8.268646641916977</v>
      </c>
    </row>
    <row r="81" spans="1:13" ht="12.75">
      <c r="A81" s="110">
        <v>2007</v>
      </c>
      <c r="B81" s="111">
        <v>4</v>
      </c>
      <c r="C81" s="79">
        <v>1543</v>
      </c>
      <c r="D81" s="112" t="s">
        <v>40</v>
      </c>
      <c r="E81" s="113">
        <v>5.286240732227032</v>
      </c>
      <c r="F81" s="82">
        <v>6.235264598292756</v>
      </c>
      <c r="G81" s="81">
        <v>5.42044549017815</v>
      </c>
      <c r="H81" s="82">
        <v>6.387964628049381</v>
      </c>
      <c r="I81" s="113">
        <v>5.451067899266815</v>
      </c>
      <c r="J81" s="82">
        <v>6.309751434034405</v>
      </c>
      <c r="K81" s="114">
        <v>1.1494252873563315</v>
      </c>
      <c r="L81" s="81">
        <v>7.563587684069617</v>
      </c>
      <c r="M81" s="81">
        <v>3.5301278149726167</v>
      </c>
    </row>
    <row r="82" spans="1:13" ht="12.75">
      <c r="A82" s="86">
        <v>2008</v>
      </c>
      <c r="B82" s="87">
        <v>1</v>
      </c>
      <c r="C82" s="88">
        <v>1543</v>
      </c>
      <c r="D82" s="89" t="s">
        <v>40</v>
      </c>
      <c r="E82" s="90">
        <v>7.750927972357324</v>
      </c>
      <c r="F82" s="91">
        <v>2.6457715424360595</v>
      </c>
      <c r="G82" s="92">
        <v>10.966554715928623</v>
      </c>
      <c r="H82" s="91">
        <v>5.684972570224667</v>
      </c>
      <c r="I82" s="90">
        <v>4.118564742589692</v>
      </c>
      <c r="J82" s="91">
        <v>2.3264401772525645</v>
      </c>
      <c r="K82" s="93">
        <v>13.88329979879277</v>
      </c>
      <c r="L82" s="92">
        <v>5.559025608994372</v>
      </c>
      <c r="M82" s="92">
        <v>2.680798004987528</v>
      </c>
    </row>
    <row r="83" spans="1:13" ht="12.75">
      <c r="A83" s="110">
        <v>2008</v>
      </c>
      <c r="B83" s="111">
        <v>2</v>
      </c>
      <c r="C83" s="79">
        <v>1543</v>
      </c>
      <c r="D83" s="112" t="s">
        <v>40</v>
      </c>
      <c r="E83" s="113">
        <v>20.205953008338472</v>
      </c>
      <c r="F83" s="82">
        <v>5.618685508323118</v>
      </c>
      <c r="G83" s="81">
        <v>15.50025464817213</v>
      </c>
      <c r="H83" s="82">
        <v>1.5049833216385533</v>
      </c>
      <c r="I83" s="113">
        <v>3.11545510079414</v>
      </c>
      <c r="J83" s="82">
        <v>0.8686210640608039</v>
      </c>
      <c r="K83" s="114">
        <v>15.264187866927582</v>
      </c>
      <c r="L83" s="81">
        <v>5.068574836016704</v>
      </c>
      <c r="M83" s="81">
        <v>1.064495929868503</v>
      </c>
    </row>
    <row r="84" spans="1:13" ht="12.75">
      <c r="A84" s="86">
        <v>2008</v>
      </c>
      <c r="B84" s="87">
        <v>3</v>
      </c>
      <c r="C84" s="88">
        <v>1543</v>
      </c>
      <c r="D84" s="89" t="s">
        <v>40</v>
      </c>
      <c r="E84" s="90">
        <v>13.016858221224892</v>
      </c>
      <c r="F84" s="91">
        <v>-3.7839706264759188</v>
      </c>
      <c r="G84" s="92">
        <v>15.789963706372333</v>
      </c>
      <c r="H84" s="91">
        <v>-1.4224655273662234</v>
      </c>
      <c r="I84" s="90">
        <v>1.367826345524814</v>
      </c>
      <c r="J84" s="91">
        <v>0.03543586109142627</v>
      </c>
      <c r="K84" s="93">
        <v>8.317929759704246</v>
      </c>
      <c r="L84" s="92">
        <v>2.657423454650476</v>
      </c>
      <c r="M84" s="92">
        <v>0</v>
      </c>
    </row>
    <row r="85" spans="1:13" ht="12.75">
      <c r="A85" s="110">
        <v>2008</v>
      </c>
      <c r="B85" s="111">
        <v>4</v>
      </c>
      <c r="C85" s="79">
        <v>1543</v>
      </c>
      <c r="D85" s="112" t="s">
        <v>40</v>
      </c>
      <c r="E85" s="113">
        <v>16.164180385261417</v>
      </c>
      <c r="F85" s="82">
        <v>-5.792214801833029</v>
      </c>
      <c r="G85" s="81">
        <v>12.105100457863438</v>
      </c>
      <c r="H85" s="82">
        <v>-9.059764392155657</v>
      </c>
      <c r="I85" s="113">
        <v>4.38331318016929</v>
      </c>
      <c r="J85" s="82">
        <v>2.266187050359725</v>
      </c>
      <c r="K85" s="114">
        <v>15.530303030303028</v>
      </c>
      <c r="L85" s="81">
        <v>11.387678904791532</v>
      </c>
      <c r="M85" s="81">
        <v>-2.233980011757808</v>
      </c>
    </row>
    <row r="86" spans="1:13" ht="12.75">
      <c r="A86" s="86">
        <v>2009</v>
      </c>
      <c r="B86" s="87">
        <v>1</v>
      </c>
      <c r="C86" s="88">
        <v>1543</v>
      </c>
      <c r="D86" s="89" t="s">
        <v>40</v>
      </c>
      <c r="E86" s="90">
        <v>10.07899030013295</v>
      </c>
      <c r="F86" s="91">
        <v>-5.5256800294711805</v>
      </c>
      <c r="G86" s="92">
        <v>4.541303378860029</v>
      </c>
      <c r="H86" s="91">
        <v>-10.25765697940868</v>
      </c>
      <c r="I86" s="90">
        <v>5.663769853161504</v>
      </c>
      <c r="J86" s="91">
        <v>1.6961385781306237</v>
      </c>
      <c r="K86" s="93">
        <v>25.08833922261482</v>
      </c>
      <c r="L86" s="92">
        <v>9.053254437869796</v>
      </c>
      <c r="M86" s="92">
        <v>2.1857923497267784</v>
      </c>
    </row>
    <row r="87" spans="1:13" ht="12.75">
      <c r="A87" s="110">
        <v>2009</v>
      </c>
      <c r="B87" s="111">
        <v>2</v>
      </c>
      <c r="C87" s="79">
        <v>1543</v>
      </c>
      <c r="D87" s="112" t="s">
        <v>40</v>
      </c>
      <c r="E87" s="113">
        <v>5.7825503051720295</v>
      </c>
      <c r="F87" s="82">
        <v>-2.309865903668551</v>
      </c>
      <c r="G87" s="81">
        <v>9.478626138613254</v>
      </c>
      <c r="H87" s="82">
        <v>1.0853489802131078</v>
      </c>
      <c r="I87" s="113">
        <v>3.5248815165876746</v>
      </c>
      <c r="J87" s="82">
        <v>0.7893792608539618</v>
      </c>
      <c r="K87" s="114">
        <v>16.46859083191852</v>
      </c>
      <c r="L87" s="81">
        <v>3.9727582292849117</v>
      </c>
      <c r="M87" s="81">
        <v>3.0359355638166052</v>
      </c>
    </row>
    <row r="88" spans="1:13" ht="12.75">
      <c r="A88" s="86">
        <v>2009</v>
      </c>
      <c r="B88" s="87">
        <v>3</v>
      </c>
      <c r="C88" s="88">
        <v>1543</v>
      </c>
      <c r="D88" s="89" t="s">
        <v>40</v>
      </c>
      <c r="E88" s="90">
        <v>4.266280058518279</v>
      </c>
      <c r="F88" s="91">
        <v>-0.40254129460089993</v>
      </c>
      <c r="G88" s="92">
        <v>6.573839560711847</v>
      </c>
      <c r="H88" s="91">
        <v>1.8005543703577542</v>
      </c>
      <c r="I88" s="90">
        <v>3.490759753593431</v>
      </c>
      <c r="J88" s="91">
        <v>-0.6376195536663132</v>
      </c>
      <c r="K88" s="93">
        <v>23.37883959044369</v>
      </c>
      <c r="L88" s="92">
        <v>2.7574563871694213</v>
      </c>
      <c r="M88" s="92">
        <v>4.289215686274495</v>
      </c>
    </row>
    <row r="89" spans="1:13" ht="12.75">
      <c r="A89" s="110">
        <v>2009</v>
      </c>
      <c r="B89" s="111">
        <v>4</v>
      </c>
      <c r="C89" s="79">
        <v>1543</v>
      </c>
      <c r="D89" s="112" t="s">
        <v>40</v>
      </c>
      <c r="E89" s="113">
        <v>-3.7894003757218298</v>
      </c>
      <c r="F89" s="82">
        <v>-0.898333257655215</v>
      </c>
      <c r="G89" s="81">
        <v>2.6408559358098938</v>
      </c>
      <c r="H89" s="82">
        <v>5.692636039096843</v>
      </c>
      <c r="I89" s="113">
        <v>7.298001737619453</v>
      </c>
      <c r="J89" s="82">
        <v>2.673232500879341</v>
      </c>
      <c r="K89" s="114">
        <v>28.85245901639346</v>
      </c>
      <c r="L89" s="81">
        <v>10.223463687150813</v>
      </c>
      <c r="M89" s="81">
        <v>4.14912808177994</v>
      </c>
    </row>
    <row r="90" spans="1:13" ht="12.75">
      <c r="A90" s="86">
        <v>2010</v>
      </c>
      <c r="B90" s="87">
        <v>1</v>
      </c>
      <c r="C90" s="88">
        <v>1543</v>
      </c>
      <c r="D90" s="89" t="s">
        <v>40</v>
      </c>
      <c r="E90" s="90">
        <v>-6.580752803900913</v>
      </c>
      <c r="F90" s="91">
        <v>-3.9244932786201336</v>
      </c>
      <c r="G90" s="92">
        <v>-2.215370777881409</v>
      </c>
      <c r="H90" s="91">
        <v>0.5532772841639888</v>
      </c>
      <c r="I90" s="90">
        <v>3.006239364719221</v>
      </c>
      <c r="J90" s="91">
        <v>-0.1064584811923397</v>
      </c>
      <c r="K90" s="93">
        <v>15.395480225988711</v>
      </c>
      <c r="L90" s="92">
        <v>5.046120455778613</v>
      </c>
      <c r="M90" s="92">
        <v>0.7724301841949055</v>
      </c>
    </row>
    <row r="91" spans="1:13" ht="12.75">
      <c r="A91" s="110">
        <v>2010</v>
      </c>
      <c r="B91" s="111">
        <v>2</v>
      </c>
      <c r="C91" s="79">
        <v>1543</v>
      </c>
      <c r="D91" s="112" t="s">
        <v>40</v>
      </c>
      <c r="E91" s="113">
        <v>-13.155170485928103</v>
      </c>
      <c r="F91" s="82">
        <v>-9.955186997437371</v>
      </c>
      <c r="G91" s="81">
        <v>-10.120970019140586</v>
      </c>
      <c r="H91" s="82">
        <v>-6.810269845756878</v>
      </c>
      <c r="I91" s="113">
        <v>6.266094420600865</v>
      </c>
      <c r="J91" s="82">
        <v>1.3883944464222253</v>
      </c>
      <c r="K91" s="114">
        <v>26.239067055393583</v>
      </c>
      <c r="L91" s="81">
        <v>12.33624454148472</v>
      </c>
      <c r="M91" s="81">
        <v>-0.42092603728203226</v>
      </c>
    </row>
    <row r="92" spans="1:13" ht="12.75">
      <c r="A92" s="86">
        <v>2010</v>
      </c>
      <c r="B92" s="87">
        <v>3</v>
      </c>
      <c r="C92" s="88">
        <v>1543</v>
      </c>
      <c r="D92" s="89" t="s">
        <v>40</v>
      </c>
      <c r="E92" s="90">
        <v>-13.817175618221489</v>
      </c>
      <c r="F92" s="91">
        <v>-10.242456636883901</v>
      </c>
      <c r="G92" s="92">
        <v>-11.290178771310833</v>
      </c>
      <c r="H92" s="91">
        <v>-7.61595434300637</v>
      </c>
      <c r="I92" s="90">
        <v>7.568027210884343</v>
      </c>
      <c r="J92" s="91">
        <v>4.527629233511599</v>
      </c>
      <c r="K92" s="93">
        <v>19.363762102351313</v>
      </c>
      <c r="L92" s="92">
        <v>17.415115005476434</v>
      </c>
      <c r="M92" s="92">
        <v>-2.996474735605148</v>
      </c>
    </row>
    <row r="93" spans="1:13" ht="12.75">
      <c r="A93" s="110">
        <v>2010</v>
      </c>
      <c r="B93" s="111">
        <v>4</v>
      </c>
      <c r="C93" s="79">
        <v>1543</v>
      </c>
      <c r="D93" s="112" t="s">
        <v>40</v>
      </c>
      <c r="E93" s="113">
        <v>-7.320274859980103</v>
      </c>
      <c r="F93" s="82">
        <v>-5.160024057915891</v>
      </c>
      <c r="G93" s="81">
        <v>-3.2851103545866844</v>
      </c>
      <c r="H93" s="82">
        <v>-1.0363097521731368</v>
      </c>
      <c r="I93" s="113">
        <v>1.3765182186234792</v>
      </c>
      <c r="J93" s="82">
        <v>-0.7194244604316502</v>
      </c>
      <c r="K93" s="114">
        <v>9.160305343511443</v>
      </c>
      <c r="L93" s="81">
        <v>7.653319817536763</v>
      </c>
      <c r="M93" s="81">
        <v>-5.773672055427259</v>
      </c>
    </row>
    <row r="94" spans="1:13" ht="12.75">
      <c r="A94" s="86">
        <v>2011</v>
      </c>
      <c r="B94" s="87">
        <v>1</v>
      </c>
      <c r="C94" s="88">
        <v>1543</v>
      </c>
      <c r="D94" s="89" t="s">
        <v>40</v>
      </c>
      <c r="E94" s="90">
        <v>9.835319289400601</v>
      </c>
      <c r="F94" s="91">
        <v>9.43999057064353</v>
      </c>
      <c r="G94" s="92">
        <v>7.319892129743133</v>
      </c>
      <c r="H94" s="91">
        <v>6.881876806075526</v>
      </c>
      <c r="I94" s="90">
        <v>6.002202643171817</v>
      </c>
      <c r="J94" s="91">
        <v>3.836589698046189</v>
      </c>
      <c r="K94" s="93">
        <v>13.463892288861668</v>
      </c>
      <c r="L94" s="92">
        <v>12.913223140495877</v>
      </c>
      <c r="M94" s="92">
        <v>-1.8867924528301994</v>
      </c>
    </row>
    <row r="95" spans="1:13" ht="12.75">
      <c r="A95" s="110">
        <v>2011</v>
      </c>
      <c r="B95" s="111">
        <v>2</v>
      </c>
      <c r="C95" s="79">
        <v>1543</v>
      </c>
      <c r="D95" s="112" t="s">
        <v>40</v>
      </c>
      <c r="E95" s="113">
        <v>20.013077170219496</v>
      </c>
      <c r="F95" s="82">
        <v>13.764371678783661</v>
      </c>
      <c r="G95" s="81">
        <v>10.538285060008047</v>
      </c>
      <c r="H95" s="82">
        <v>4.679550175728542</v>
      </c>
      <c r="I95" s="113">
        <v>3.5541195476575194</v>
      </c>
      <c r="J95" s="82">
        <v>1.755617977528079</v>
      </c>
      <c r="K95" s="114">
        <v>9.468822170900681</v>
      </c>
      <c r="L95" s="81">
        <v>6.171039844509196</v>
      </c>
      <c r="M95" s="81">
        <v>0.3019323671497487</v>
      </c>
    </row>
    <row r="96" spans="1:13" ht="12.75">
      <c r="A96" s="86">
        <v>2011</v>
      </c>
      <c r="B96" s="87">
        <v>3</v>
      </c>
      <c r="C96" s="88">
        <v>1543</v>
      </c>
      <c r="D96" s="89" t="s">
        <v>40</v>
      </c>
      <c r="E96" s="90">
        <v>17.710687479838505</v>
      </c>
      <c r="F96" s="91">
        <v>9.840853894157231</v>
      </c>
      <c r="G96" s="92">
        <v>10.091949803348822</v>
      </c>
      <c r="H96" s="91">
        <v>2.7456964841867437</v>
      </c>
      <c r="I96" s="90">
        <v>3.3992094861660105</v>
      </c>
      <c r="J96" s="91">
        <v>0.5798090040927573</v>
      </c>
      <c r="K96" s="93">
        <v>12.977983777520263</v>
      </c>
      <c r="L96" s="92">
        <v>4.850746268656736</v>
      </c>
      <c r="M96" s="92">
        <v>1.51423379769835</v>
      </c>
    </row>
    <row r="97" spans="1:13" ht="12.75">
      <c r="A97" s="110">
        <v>2011</v>
      </c>
      <c r="B97" s="111">
        <v>4</v>
      </c>
      <c r="C97" s="79">
        <v>1543</v>
      </c>
      <c r="D97" s="112" t="s">
        <v>40</v>
      </c>
      <c r="E97" s="113">
        <v>19.27225082840649</v>
      </c>
      <c r="F97" s="82">
        <v>10.8045301938966</v>
      </c>
      <c r="G97" s="81">
        <v>8.769797562306225</v>
      </c>
      <c r="H97" s="82">
        <v>1.0519305788290412</v>
      </c>
      <c r="I97" s="113">
        <v>7.534611288604887</v>
      </c>
      <c r="J97" s="82">
        <v>4.727398205659061</v>
      </c>
      <c r="K97" s="114">
        <v>17.01631701631703</v>
      </c>
      <c r="L97" s="81">
        <v>10.310734463276816</v>
      </c>
      <c r="M97" s="81">
        <v>3.9215686274509887</v>
      </c>
    </row>
    <row r="98" spans="1:13" ht="12.75">
      <c r="A98" s="86">
        <v>2012</v>
      </c>
      <c r="B98" s="87">
        <v>1</v>
      </c>
      <c r="C98" s="88">
        <v>1543</v>
      </c>
      <c r="D98" s="89" t="s">
        <v>40</v>
      </c>
      <c r="E98" s="90">
        <v>23.91954314242375</v>
      </c>
      <c r="F98" s="91">
        <v>18.894325020467086</v>
      </c>
      <c r="G98" s="92">
        <v>5.777334368956599</v>
      </c>
      <c r="H98" s="91">
        <v>1.5298515957489212</v>
      </c>
      <c r="I98" s="90">
        <v>6.6493506493506604</v>
      </c>
      <c r="J98" s="91">
        <v>6.876496749914485</v>
      </c>
      <c r="K98" s="93">
        <v>5.9331175836030425</v>
      </c>
      <c r="L98" s="92">
        <v>5.855443732845389</v>
      </c>
      <c r="M98" s="92">
        <v>7.692307692307709</v>
      </c>
    </row>
    <row r="99" spans="1:13" ht="12.75">
      <c r="A99" s="110">
        <v>2012</v>
      </c>
      <c r="B99" s="111">
        <v>2</v>
      </c>
      <c r="C99" s="79">
        <v>1543</v>
      </c>
      <c r="D99" s="112" t="s">
        <v>40</v>
      </c>
      <c r="E99" s="113">
        <v>13.010332840568939</v>
      </c>
      <c r="F99" s="82">
        <v>13.980471399465944</v>
      </c>
      <c r="G99" s="81">
        <v>1.9677297594436816</v>
      </c>
      <c r="H99" s="82">
        <v>2.965387560070898</v>
      </c>
      <c r="I99" s="113">
        <v>8.008320332813312</v>
      </c>
      <c r="J99" s="82">
        <v>7.763975155279512</v>
      </c>
      <c r="K99" s="114">
        <v>8.755274261603386</v>
      </c>
      <c r="L99" s="81">
        <v>3.661327231121292</v>
      </c>
      <c r="M99" s="81">
        <v>13.726670680313081</v>
      </c>
    </row>
    <row r="100" spans="1:13" ht="12.75">
      <c r="A100" s="86">
        <v>2012</v>
      </c>
      <c r="B100" s="87">
        <v>3</v>
      </c>
      <c r="C100" s="88">
        <v>1543</v>
      </c>
      <c r="D100" s="89" t="s">
        <v>40</v>
      </c>
      <c r="E100" s="90">
        <v>12.507818860889873</v>
      </c>
      <c r="F100" s="91">
        <v>14.025276615662818</v>
      </c>
      <c r="G100" s="92">
        <v>2.9805986245189375</v>
      </c>
      <c r="H100" s="91">
        <v>4.327149914331918</v>
      </c>
      <c r="I100" s="90">
        <v>5.733944954128445</v>
      </c>
      <c r="J100" s="91">
        <v>5.662936588674139</v>
      </c>
      <c r="K100" s="93">
        <v>5.948717948717941</v>
      </c>
      <c r="L100" s="92">
        <v>1.2900355871886093</v>
      </c>
      <c r="M100" s="92">
        <v>11.694510739856812</v>
      </c>
    </row>
    <row r="101" spans="1:13" ht="12.75">
      <c r="A101" s="110">
        <v>2012</v>
      </c>
      <c r="B101" s="111">
        <v>4</v>
      </c>
      <c r="C101" s="79">
        <v>1543</v>
      </c>
      <c r="D101" s="112" t="s">
        <v>40</v>
      </c>
      <c r="E101" s="113">
        <v>12.489931171501635</v>
      </c>
      <c r="F101" s="82">
        <v>9.945169464324731</v>
      </c>
      <c r="G101" s="81">
        <v>0.9529366812044859</v>
      </c>
      <c r="H101" s="82">
        <v>-1.3452936713776453</v>
      </c>
      <c r="I101" s="113">
        <v>4.6546174795741635</v>
      </c>
      <c r="J101" s="82">
        <v>4.481054365733117</v>
      </c>
      <c r="K101" s="114">
        <v>5.179282868525892</v>
      </c>
      <c r="L101" s="81">
        <v>-1.4084507042253391</v>
      </c>
      <c r="M101" s="81">
        <v>13.030660377358494</v>
      </c>
    </row>
    <row r="102" spans="1:13" ht="12.75">
      <c r="A102" s="86">
        <v>2013</v>
      </c>
      <c r="B102" s="87">
        <v>1</v>
      </c>
      <c r="C102" s="88">
        <v>1543</v>
      </c>
      <c r="D102" s="89" t="s">
        <v>40</v>
      </c>
      <c r="E102" s="90">
        <v>-12.227762410865806</v>
      </c>
      <c r="F102" s="91">
        <v>-14.713533114293432</v>
      </c>
      <c r="G102" s="92">
        <v>-1.3305257999322584</v>
      </c>
      <c r="H102" s="91">
        <v>-4.114990380568562</v>
      </c>
      <c r="I102" s="90">
        <v>5.528494885533375</v>
      </c>
      <c r="J102" s="91">
        <v>4.129321382842477</v>
      </c>
      <c r="K102" s="93">
        <v>9.979633401221989</v>
      </c>
      <c r="L102" s="92">
        <v>3.111495246326701</v>
      </c>
      <c r="M102" s="92">
        <v>8.649553571428559</v>
      </c>
    </row>
    <row r="103" spans="1:13" ht="12.75">
      <c r="A103" s="110">
        <v>2013</v>
      </c>
      <c r="B103" s="111">
        <v>2</v>
      </c>
      <c r="C103" s="79">
        <v>1543</v>
      </c>
      <c r="D103" s="112" t="s">
        <v>40</v>
      </c>
      <c r="E103" s="113">
        <v>-3.0664450879217653</v>
      </c>
      <c r="F103" s="82">
        <v>-6.296306292406961</v>
      </c>
      <c r="G103" s="81">
        <v>9.377906359891885</v>
      </c>
      <c r="H103" s="82">
        <v>5.723691203467762</v>
      </c>
      <c r="I103" s="113">
        <v>5.247953779489656</v>
      </c>
      <c r="J103" s="82">
        <v>4.258725584374012</v>
      </c>
      <c r="K103" s="114">
        <v>8.244422890397662</v>
      </c>
      <c r="L103" s="81">
        <v>5.871964679911712</v>
      </c>
      <c r="M103" s="81">
        <v>4.499735309687658</v>
      </c>
    </row>
    <row r="104" spans="1:13" ht="12.75">
      <c r="A104" s="86">
        <v>2013</v>
      </c>
      <c r="B104" s="87">
        <v>3</v>
      </c>
      <c r="C104" s="88">
        <v>1543</v>
      </c>
      <c r="D104" s="89" t="s">
        <v>40</v>
      </c>
      <c r="E104" s="90">
        <v>3.9167322243848224</v>
      </c>
      <c r="F104" s="91">
        <v>0.7930263535187887</v>
      </c>
      <c r="G104" s="92">
        <v>11.916524745821278</v>
      </c>
      <c r="H104" s="91">
        <v>8.588320630699918</v>
      </c>
      <c r="I104" s="90">
        <v>6.941431670282006</v>
      </c>
      <c r="J104" s="91">
        <v>5.070603337612312</v>
      </c>
      <c r="K104" s="93">
        <v>12.584704743465647</v>
      </c>
      <c r="L104" s="92">
        <v>6.587615283267456</v>
      </c>
      <c r="M104" s="92">
        <v>7.371794871794868</v>
      </c>
    </row>
    <row r="105" spans="1:13" ht="12.75">
      <c r="A105" s="110">
        <v>2013</v>
      </c>
      <c r="B105" s="111">
        <v>4</v>
      </c>
      <c r="C105" s="79">
        <v>1543</v>
      </c>
      <c r="D105" s="112" t="s">
        <v>40</v>
      </c>
      <c r="E105" s="113">
        <v>4.681242810793762</v>
      </c>
      <c r="F105" s="82">
        <v>5.192120921687637</v>
      </c>
      <c r="G105" s="81">
        <v>12.040202793465049</v>
      </c>
      <c r="H105" s="82">
        <v>12.594954186548012</v>
      </c>
      <c r="I105" s="113">
        <v>4.826117814052511</v>
      </c>
      <c r="J105" s="82">
        <v>3.721223588773248</v>
      </c>
      <c r="K105" s="114">
        <v>8.143939393939403</v>
      </c>
      <c r="L105" s="81">
        <v>3.506493506493502</v>
      </c>
      <c r="M105" s="81">
        <v>6.416275430359941</v>
      </c>
    </row>
    <row r="106" spans="1:13" ht="12.75">
      <c r="A106" s="86">
        <v>2014</v>
      </c>
      <c r="B106" s="87">
        <v>1</v>
      </c>
      <c r="C106" s="88">
        <v>1543</v>
      </c>
      <c r="D106" s="89" t="s">
        <v>40</v>
      </c>
      <c r="E106" s="90">
        <v>8.168170982559042</v>
      </c>
      <c r="F106" s="91">
        <v>8.652489089784666</v>
      </c>
      <c r="G106" s="92">
        <v>12.634907759188941</v>
      </c>
      <c r="H106" s="91">
        <v>13.140091440444479</v>
      </c>
      <c r="I106" s="90">
        <v>1.3385645049619033</v>
      </c>
      <c r="J106" s="91">
        <v>12.511527820473422</v>
      </c>
      <c r="K106" s="93">
        <v>-32.31481481481482</v>
      </c>
      <c r="L106" s="92">
        <v>-0.3352891869237262</v>
      </c>
      <c r="M106" s="92">
        <v>3.3898305084745672</v>
      </c>
    </row>
    <row r="107" spans="1:13" ht="12.75">
      <c r="A107" s="110">
        <v>2014</v>
      </c>
      <c r="B107" s="111">
        <v>2</v>
      </c>
      <c r="C107" s="79">
        <v>1543</v>
      </c>
      <c r="D107" s="112" t="s">
        <v>40</v>
      </c>
      <c r="E107" s="113">
        <v>12.949628834935002</v>
      </c>
      <c r="F107" s="82">
        <v>12.608634922567008</v>
      </c>
      <c r="G107" s="81">
        <v>9.523969590926317</v>
      </c>
      <c r="H107" s="82">
        <v>9.166237160780511</v>
      </c>
      <c r="I107" s="113">
        <v>2.218664226898448</v>
      </c>
      <c r="J107" s="82">
        <v>12.899262899262887</v>
      </c>
      <c r="K107" s="114">
        <v>-28.94265232974911</v>
      </c>
      <c r="L107" s="81">
        <v>-0.4170141784820558</v>
      </c>
      <c r="M107" s="81">
        <v>5.4204660587639175</v>
      </c>
    </row>
    <row r="108" spans="1:13" ht="12.75">
      <c r="A108" s="86">
        <v>2014</v>
      </c>
      <c r="B108" s="87">
        <v>3</v>
      </c>
      <c r="C108" s="88">
        <v>1543</v>
      </c>
      <c r="D108" s="89" t="s">
        <v>40</v>
      </c>
      <c r="E108" s="90">
        <v>17.177648554370982</v>
      </c>
      <c r="F108" s="91">
        <v>15.54714763878744</v>
      </c>
      <c r="G108" s="92">
        <v>9.95974812533924</v>
      </c>
      <c r="H108" s="91">
        <v>8.411260830339007</v>
      </c>
      <c r="I108" s="90">
        <v>-1.6001803020058492</v>
      </c>
      <c r="J108" s="91">
        <v>9.926695174098965</v>
      </c>
      <c r="K108" s="93">
        <v>-34.04987102321583</v>
      </c>
      <c r="L108" s="92">
        <v>-2.7194066749072876</v>
      </c>
      <c r="M108" s="92">
        <v>-0.24875621890546595</v>
      </c>
    </row>
    <row r="109" spans="1:13" ht="12.75">
      <c r="A109" s="110">
        <v>2014</v>
      </c>
      <c r="B109" s="111">
        <v>4</v>
      </c>
      <c r="C109" s="79">
        <v>1543</v>
      </c>
      <c r="D109" s="112" t="s">
        <v>40</v>
      </c>
      <c r="E109" s="113">
        <v>2.4591352660139343</v>
      </c>
      <c r="F109" s="82">
        <v>0.39775287715102525</v>
      </c>
      <c r="G109" s="81">
        <v>15.71045878974704</v>
      </c>
      <c r="H109" s="82">
        <v>13.383290349323484</v>
      </c>
      <c r="I109" s="113">
        <v>-2.2116903633491503</v>
      </c>
      <c r="J109" s="82">
        <v>11.188811188811187</v>
      </c>
      <c r="K109" s="114">
        <v>-40.80560420315237</v>
      </c>
      <c r="L109" s="81">
        <v>-2.50941028858217</v>
      </c>
      <c r="M109" s="81">
        <v>-1.8627450980392424</v>
      </c>
    </row>
    <row r="110" spans="1:13" ht="12.75">
      <c r="A110" s="86">
        <v>2015</v>
      </c>
      <c r="B110" s="87">
        <v>1</v>
      </c>
      <c r="C110" s="88">
        <v>1543</v>
      </c>
      <c r="D110" s="150" t="s">
        <v>40</v>
      </c>
      <c r="E110" s="90">
        <v>16.736982981618542</v>
      </c>
      <c r="F110" s="91">
        <v>10.609610609910547</v>
      </c>
      <c r="G110" s="92">
        <v>22.396800402564487</v>
      </c>
      <c r="H110" s="91">
        <v>15.987575719316482</v>
      </c>
      <c r="I110" s="90">
        <v>2.231837850148044</v>
      </c>
      <c r="J110" s="91">
        <v>0.21857923497270448</v>
      </c>
      <c r="K110" s="93">
        <v>12.311901504787958</v>
      </c>
      <c r="L110" s="92">
        <v>2.9015979814970727</v>
      </c>
      <c r="M110" s="92">
        <v>1.4406358668653807</v>
      </c>
    </row>
    <row r="111" spans="1:13" ht="12.75">
      <c r="A111" s="110">
        <v>2015</v>
      </c>
      <c r="B111" s="111">
        <v>2</v>
      </c>
      <c r="C111" s="79">
        <v>1543</v>
      </c>
      <c r="D111" s="118" t="s">
        <v>40</v>
      </c>
      <c r="E111" s="113">
        <v>7.149429529273887</v>
      </c>
      <c r="F111" s="82">
        <v>-0.8606097379318611</v>
      </c>
      <c r="G111" s="81">
        <v>14.159711588258684</v>
      </c>
      <c r="H111" s="82">
        <v>5.651075421687057</v>
      </c>
      <c r="I111" s="113">
        <v>3.9829939583799545</v>
      </c>
      <c r="J111" s="82">
        <v>2.910772578890075</v>
      </c>
      <c r="K111" s="114">
        <v>8.953341740226994</v>
      </c>
      <c r="L111" s="81">
        <v>4.8994974874371655</v>
      </c>
      <c r="M111" s="81">
        <v>2.931283037001431</v>
      </c>
    </row>
    <row r="112" spans="1:13" ht="12.75">
      <c r="A112" s="86">
        <v>2015</v>
      </c>
      <c r="B112" s="87">
        <v>3</v>
      </c>
      <c r="C112" s="88">
        <v>1543</v>
      </c>
      <c r="D112" s="150" t="s">
        <v>40</v>
      </c>
      <c r="E112" s="90">
        <v>5.7227377614106345</v>
      </c>
      <c r="F112" s="91">
        <v>-5.221358056586089</v>
      </c>
      <c r="G112" s="92">
        <v>17.244597977675234</v>
      </c>
      <c r="H112" s="91">
        <v>5.142042324291807</v>
      </c>
      <c r="I112" s="90">
        <v>5.588639486944547</v>
      </c>
      <c r="J112" s="91">
        <v>5.084745762711873</v>
      </c>
      <c r="K112" s="93">
        <v>7.953063885267286</v>
      </c>
      <c r="L112" s="92">
        <v>7.412113511224061</v>
      </c>
      <c r="M112" s="92">
        <v>3.4413965087281673</v>
      </c>
    </row>
    <row r="113" spans="1:13" ht="12.75">
      <c r="A113" s="110">
        <v>2007</v>
      </c>
      <c r="B113" s="111">
        <v>4</v>
      </c>
      <c r="C113" s="79">
        <v>1551</v>
      </c>
      <c r="D113" s="112" t="s">
        <v>41</v>
      </c>
      <c r="E113" s="113">
        <v>-0.016015177579342676</v>
      </c>
      <c r="F113" s="82">
        <v>-4.037845115527716</v>
      </c>
      <c r="G113" s="81">
        <v>7.769036659765227</v>
      </c>
      <c r="H113" s="82">
        <v>3.394384658899985</v>
      </c>
      <c r="I113" s="113">
        <v>3.557657833325978</v>
      </c>
      <c r="J113" s="82">
        <v>5.206278318555313</v>
      </c>
      <c r="K113" s="114">
        <v>1.2783430994949718</v>
      </c>
      <c r="L113" s="81">
        <v>3.8822413688734514</v>
      </c>
      <c r="M113" s="81">
        <v>3.410648681252404</v>
      </c>
    </row>
    <row r="114" spans="1:13" ht="12.75">
      <c r="A114" s="86">
        <v>2008</v>
      </c>
      <c r="B114" s="87">
        <v>1</v>
      </c>
      <c r="C114" s="88">
        <v>1551</v>
      </c>
      <c r="D114" s="89" t="s">
        <v>41</v>
      </c>
      <c r="E114" s="90">
        <v>7.85729830906261</v>
      </c>
      <c r="F114" s="91">
        <v>1.3303116654852287</v>
      </c>
      <c r="G114" s="92">
        <v>7.442647932661517</v>
      </c>
      <c r="H114" s="91">
        <v>0.6969604663175755</v>
      </c>
      <c r="I114" s="90">
        <v>7.155821260595507</v>
      </c>
      <c r="J114" s="91">
        <v>5.986391637511002</v>
      </c>
      <c r="K114" s="93">
        <v>8.955618320862847</v>
      </c>
      <c r="L114" s="92">
        <v>11.197318980400128</v>
      </c>
      <c r="M114" s="92">
        <v>5.251421243037346</v>
      </c>
    </row>
    <row r="115" spans="1:13" ht="12.75">
      <c r="A115" s="110">
        <v>2008</v>
      </c>
      <c r="B115" s="111">
        <v>2</v>
      </c>
      <c r="C115" s="79">
        <v>1551</v>
      </c>
      <c r="D115" s="112" t="s">
        <v>41</v>
      </c>
      <c r="E115" s="113">
        <v>28.012305479979016</v>
      </c>
      <c r="F115" s="82">
        <v>16.965293486747978</v>
      </c>
      <c r="G115" s="81">
        <v>17.869558027135966</v>
      </c>
      <c r="H115" s="82">
        <v>7.708151275375963</v>
      </c>
      <c r="I115" s="113">
        <v>7.329972675635665</v>
      </c>
      <c r="J115" s="82">
        <v>4.940570265647648</v>
      </c>
      <c r="K115" s="114">
        <v>10.950545394898704</v>
      </c>
      <c r="L115" s="81">
        <v>4.525630362902411</v>
      </c>
      <c r="M115" s="81">
        <v>8.65867020356379</v>
      </c>
    </row>
    <row r="116" spans="1:13" ht="12.75">
      <c r="A116" s="86">
        <v>2008</v>
      </c>
      <c r="B116" s="87">
        <v>3</v>
      </c>
      <c r="C116" s="88">
        <v>1551</v>
      </c>
      <c r="D116" s="89" t="s">
        <v>41</v>
      </c>
      <c r="E116" s="90">
        <v>15.419273916120723</v>
      </c>
      <c r="F116" s="91">
        <v>4.848821260628888</v>
      </c>
      <c r="G116" s="92">
        <v>15.307800781436388</v>
      </c>
      <c r="H116" s="91">
        <v>4.744102769770953</v>
      </c>
      <c r="I116" s="90">
        <v>3.5832800937843023</v>
      </c>
      <c r="J116" s="91">
        <v>6.008546452354624</v>
      </c>
      <c r="K116" s="93">
        <v>0.34338370593602896</v>
      </c>
      <c r="L116" s="92">
        <v>6.929519754152724</v>
      </c>
      <c r="M116" s="92">
        <v>2.088231598973378</v>
      </c>
    </row>
    <row r="117" spans="1:13" ht="12.75">
      <c r="A117" s="110">
        <v>2008</v>
      </c>
      <c r="B117" s="111">
        <v>4</v>
      </c>
      <c r="C117" s="79">
        <v>1551</v>
      </c>
      <c r="D117" s="112" t="s">
        <v>41</v>
      </c>
      <c r="E117" s="113">
        <v>14.305265913524856</v>
      </c>
      <c r="F117" s="82">
        <v>5.321814932308899</v>
      </c>
      <c r="G117" s="81">
        <v>22.83381320041855</v>
      </c>
      <c r="H117" s="82">
        <v>13.21889292572276</v>
      </c>
      <c r="I117" s="113">
        <v>1.6830967522489138</v>
      </c>
      <c r="J117" s="82">
        <v>8.58567645816375</v>
      </c>
      <c r="K117" s="114">
        <v>-8.230245634803202</v>
      </c>
      <c r="L117" s="81">
        <v>8.103645863683173</v>
      </c>
      <c r="M117" s="81">
        <v>-1.2381356381568454</v>
      </c>
    </row>
    <row r="118" spans="1:13" ht="12.75">
      <c r="A118" s="86">
        <v>2009</v>
      </c>
      <c r="B118" s="87">
        <v>1</v>
      </c>
      <c r="C118" s="88">
        <v>1551</v>
      </c>
      <c r="D118" s="89" t="s">
        <v>41</v>
      </c>
      <c r="E118" s="90">
        <v>10.024820985502458</v>
      </c>
      <c r="F118" s="91">
        <v>2.6005934715020995</v>
      </c>
      <c r="G118" s="92">
        <v>12.340390958646385</v>
      </c>
      <c r="H118" s="91">
        <v>4.995291829552606</v>
      </c>
      <c r="I118" s="90">
        <v>0.07831424044293378</v>
      </c>
      <c r="J118" s="91">
        <v>6.661873708939203</v>
      </c>
      <c r="K118" s="93">
        <v>-9.777912529371612</v>
      </c>
      <c r="L118" s="92">
        <v>-2.5553444874698683</v>
      </c>
      <c r="M118" s="92">
        <v>1.3894319514790032</v>
      </c>
    </row>
    <row r="119" spans="1:13" ht="12.75">
      <c r="A119" s="110">
        <v>2009</v>
      </c>
      <c r="B119" s="111">
        <v>2</v>
      </c>
      <c r="C119" s="79">
        <v>1551</v>
      </c>
      <c r="D119" s="112" t="s">
        <v>41</v>
      </c>
      <c r="E119" s="113">
        <v>-1.769452353929546</v>
      </c>
      <c r="F119" s="82">
        <v>-5.425792432411736</v>
      </c>
      <c r="G119" s="81">
        <v>2.3683705048430648</v>
      </c>
      <c r="H119" s="82">
        <v>-1.4545878912390675</v>
      </c>
      <c r="I119" s="113">
        <v>1.7662820582927896</v>
      </c>
      <c r="J119" s="82">
        <v>9.666604773988574</v>
      </c>
      <c r="K119" s="114">
        <v>-9.556334176017511</v>
      </c>
      <c r="L119" s="81">
        <v>5.6105418413289865</v>
      </c>
      <c r="M119" s="81">
        <v>0.014152403697309524</v>
      </c>
    </row>
    <row r="120" spans="1:13" ht="12.75">
      <c r="A120" s="86">
        <v>2009</v>
      </c>
      <c r="B120" s="87">
        <v>3</v>
      </c>
      <c r="C120" s="88">
        <v>1551</v>
      </c>
      <c r="D120" s="89" t="s">
        <v>41</v>
      </c>
      <c r="E120" s="90">
        <v>2.9318431302987946</v>
      </c>
      <c r="F120" s="91">
        <v>-0.5291448921125763</v>
      </c>
      <c r="G120" s="92">
        <v>0.017491455632145936</v>
      </c>
      <c r="H120" s="91">
        <v>-3.296567418519447</v>
      </c>
      <c r="I120" s="90">
        <v>-0.17066072647574648</v>
      </c>
      <c r="J120" s="91">
        <v>7.203658611446451</v>
      </c>
      <c r="K120" s="93">
        <v>-10.578144853875449</v>
      </c>
      <c r="L120" s="92">
        <v>4.823712831301519</v>
      </c>
      <c r="M120" s="92">
        <v>-2.5078893469642316</v>
      </c>
    </row>
    <row r="121" spans="1:13" ht="12.75">
      <c r="A121" s="110">
        <v>2009</v>
      </c>
      <c r="B121" s="111">
        <v>4</v>
      </c>
      <c r="C121" s="79">
        <v>1551</v>
      </c>
      <c r="D121" s="112" t="s">
        <v>41</v>
      </c>
      <c r="E121" s="113">
        <v>-7.907459551885577</v>
      </c>
      <c r="F121" s="82">
        <v>-11.787246737738965</v>
      </c>
      <c r="G121" s="81">
        <v>-8.467162459544575</v>
      </c>
      <c r="H121" s="82">
        <v>-12.335118963349256</v>
      </c>
      <c r="I121" s="113">
        <v>-4.090604989008895</v>
      </c>
      <c r="J121" s="82">
        <v>-0.3842869342442379</v>
      </c>
      <c r="K121" s="114">
        <v>-10.388919345996328</v>
      </c>
      <c r="L121" s="81">
        <v>-1.1337705507142304</v>
      </c>
      <c r="M121" s="81">
        <v>-5.563161615348156</v>
      </c>
    </row>
    <row r="122" spans="1:13" ht="12.75">
      <c r="A122" s="86">
        <v>2010</v>
      </c>
      <c r="B122" s="87">
        <v>1</v>
      </c>
      <c r="C122" s="88">
        <v>1551</v>
      </c>
      <c r="D122" s="89" t="s">
        <v>41</v>
      </c>
      <c r="E122" s="90">
        <v>-8.02076237533903</v>
      </c>
      <c r="F122" s="91">
        <v>-11.245225028692241</v>
      </c>
      <c r="G122" s="92">
        <v>-2.0110487110238773</v>
      </c>
      <c r="H122" s="91">
        <v>-5.414884385229124</v>
      </c>
      <c r="I122" s="90">
        <v>-4.95844707309675</v>
      </c>
      <c r="J122" s="91">
        <v>-5.896425689466955</v>
      </c>
      <c r="K122" s="93">
        <v>-3.2983281525665875</v>
      </c>
      <c r="L122" s="92">
        <v>-2.586740145082378</v>
      </c>
      <c r="M122" s="92">
        <v>-6.0932188948978006</v>
      </c>
    </row>
    <row r="123" spans="1:13" ht="12.75">
      <c r="A123" s="110">
        <v>2010</v>
      </c>
      <c r="B123" s="111">
        <v>2</v>
      </c>
      <c r="C123" s="79">
        <v>1551</v>
      </c>
      <c r="D123" s="112" t="s">
        <v>41</v>
      </c>
      <c r="E123" s="113">
        <v>6.9789768486902215</v>
      </c>
      <c r="F123" s="82">
        <v>2.8850038527826527</v>
      </c>
      <c r="G123" s="81">
        <v>0.9884743681345176</v>
      </c>
      <c r="H123" s="82">
        <v>-2.855922465556626</v>
      </c>
      <c r="I123" s="113">
        <v>-2.0872887933607864</v>
      </c>
      <c r="J123" s="82">
        <v>-2.8735902476649033</v>
      </c>
      <c r="K123" s="114">
        <v>-0.7208591464112235</v>
      </c>
      <c r="L123" s="81">
        <v>-4.184200371193891</v>
      </c>
      <c r="M123" s="81">
        <v>-1.0780836819343276</v>
      </c>
    </row>
    <row r="124" spans="1:13" ht="12.75">
      <c r="A124" s="86">
        <v>2010</v>
      </c>
      <c r="B124" s="87">
        <v>3</v>
      </c>
      <c r="C124" s="88">
        <v>1551</v>
      </c>
      <c r="D124" s="89" t="s">
        <v>41</v>
      </c>
      <c r="E124" s="90">
        <v>-6.932205162595995</v>
      </c>
      <c r="F124" s="91">
        <v>-10.234211118127313</v>
      </c>
      <c r="G124" s="92">
        <v>-3.1469071872173293</v>
      </c>
      <c r="H124" s="91">
        <v>-6.623858697304152</v>
      </c>
      <c r="I124" s="90">
        <v>-3.5882024797106338</v>
      </c>
      <c r="J124" s="91">
        <v>-4.602845881488404</v>
      </c>
      <c r="K124" s="93">
        <v>-1.8714677862102458</v>
      </c>
      <c r="L124" s="92">
        <v>-7.716154466445635</v>
      </c>
      <c r="M124" s="92">
        <v>-1.5111624048761207</v>
      </c>
    </row>
    <row r="125" spans="1:13" ht="12.75">
      <c r="A125" s="110">
        <v>2010</v>
      </c>
      <c r="B125" s="111">
        <v>4</v>
      </c>
      <c r="C125" s="79">
        <v>1551</v>
      </c>
      <c r="D125" s="112" t="s">
        <v>41</v>
      </c>
      <c r="E125" s="113">
        <v>13.605261158536287</v>
      </c>
      <c r="F125" s="82">
        <v>10.675906772855326</v>
      </c>
      <c r="G125" s="81">
        <v>6.476624580161694</v>
      </c>
      <c r="H125" s="82">
        <v>3.7518262827055837</v>
      </c>
      <c r="I125" s="113">
        <v>3.255480817140022</v>
      </c>
      <c r="J125" s="82">
        <v>-3.387150545315998</v>
      </c>
      <c r="K125" s="114">
        <v>15.803868645973896</v>
      </c>
      <c r="L125" s="81">
        <v>-2.466196568769996</v>
      </c>
      <c r="M125" s="81">
        <v>6.238629472407542</v>
      </c>
    </row>
    <row r="126" spans="1:13" ht="12.75">
      <c r="A126" s="86">
        <v>2011</v>
      </c>
      <c r="B126" s="87">
        <v>1</v>
      </c>
      <c r="C126" s="88">
        <v>1551</v>
      </c>
      <c r="D126" s="89" t="s">
        <v>41</v>
      </c>
      <c r="E126" s="90">
        <v>19.378628603832503</v>
      </c>
      <c r="F126" s="91">
        <v>13.84847465387422</v>
      </c>
      <c r="G126" s="92">
        <v>7.358953215994513</v>
      </c>
      <c r="H126" s="91">
        <v>2.3237727220812854</v>
      </c>
      <c r="I126" s="90">
        <v>3.5608516939416246</v>
      </c>
      <c r="J126" s="91">
        <v>-5.734231871191653</v>
      </c>
      <c r="K126" s="93">
        <v>19.570127884348043</v>
      </c>
      <c r="L126" s="92">
        <v>4.110142585002574</v>
      </c>
      <c r="M126" s="92">
        <v>3.2882233279532436</v>
      </c>
    </row>
    <row r="127" spans="1:13" ht="12.75">
      <c r="A127" s="110">
        <v>2011</v>
      </c>
      <c r="B127" s="111">
        <v>2</v>
      </c>
      <c r="C127" s="79">
        <v>1551</v>
      </c>
      <c r="D127" s="112" t="s">
        <v>41</v>
      </c>
      <c r="E127" s="113">
        <v>0.35317989562193564</v>
      </c>
      <c r="F127" s="82">
        <v>-3.869655589432186</v>
      </c>
      <c r="G127" s="81">
        <v>7.562709344108054</v>
      </c>
      <c r="H127" s="82">
        <v>3.016794940683143</v>
      </c>
      <c r="I127" s="113">
        <v>-2.759247289534994</v>
      </c>
      <c r="J127" s="82">
        <v>-11.665924189893284</v>
      </c>
      <c r="K127" s="114">
        <v>12.38310063224446</v>
      </c>
      <c r="L127" s="81">
        <v>3.4540293813048795</v>
      </c>
      <c r="M127" s="81">
        <v>-5.6556878732611064</v>
      </c>
    </row>
    <row r="128" spans="1:13" ht="12.75">
      <c r="A128" s="86">
        <v>2011</v>
      </c>
      <c r="B128" s="87">
        <v>3</v>
      </c>
      <c r="C128" s="88">
        <v>1551</v>
      </c>
      <c r="D128" s="89" t="s">
        <v>41</v>
      </c>
      <c r="E128" s="90">
        <v>15.026766505961886</v>
      </c>
      <c r="F128" s="91">
        <v>9.952346857287807</v>
      </c>
      <c r="G128" s="92">
        <v>10.594470193743888</v>
      </c>
      <c r="H128" s="91">
        <v>5.697993979216021</v>
      </c>
      <c r="I128" s="90">
        <v>2.9409385868313986</v>
      </c>
      <c r="J128" s="91">
        <v>-9.496798719487797</v>
      </c>
      <c r="K128" s="93">
        <v>23.399318754010956</v>
      </c>
      <c r="L128" s="92">
        <v>6.116623623759665</v>
      </c>
      <c r="M128" s="92">
        <v>1.443716127142225</v>
      </c>
    </row>
    <row r="129" spans="1:13" ht="12.75">
      <c r="A129" s="110">
        <v>2011</v>
      </c>
      <c r="B129" s="111">
        <v>4</v>
      </c>
      <c r="C129" s="79">
        <v>1551</v>
      </c>
      <c r="D129" s="112" t="s">
        <v>41</v>
      </c>
      <c r="E129" s="113">
        <v>11.833320624530486</v>
      </c>
      <c r="F129" s="82">
        <v>5.6135606232684765</v>
      </c>
      <c r="G129" s="81">
        <v>10.25579068864797</v>
      </c>
      <c r="H129" s="82">
        <v>4.121423505489896</v>
      </c>
      <c r="I129" s="113">
        <v>1.4729743586650246</v>
      </c>
      <c r="J129" s="82">
        <v>-11.217699080144738</v>
      </c>
      <c r="K129" s="114">
        <v>21.4736318717176</v>
      </c>
      <c r="L129" s="81">
        <v>7.078838019639622</v>
      </c>
      <c r="M129" s="81">
        <v>-1.210310381733859</v>
      </c>
    </row>
    <row r="130" spans="1:13" ht="12.75">
      <c r="A130" s="86">
        <v>2012</v>
      </c>
      <c r="B130" s="87">
        <v>1</v>
      </c>
      <c r="C130" s="88">
        <v>1551</v>
      </c>
      <c r="D130" s="89" t="s">
        <v>41</v>
      </c>
      <c r="E130" s="90">
        <v>8.993795457231935</v>
      </c>
      <c r="F130" s="91">
        <v>5.137627980185955</v>
      </c>
      <c r="G130" s="92">
        <v>8.588059488717414</v>
      </c>
      <c r="H130" s="91">
        <v>4.80917715210718</v>
      </c>
      <c r="I130" s="90">
        <v>3.537641366984068</v>
      </c>
      <c r="J130" s="91">
        <v>-11.170804794520539</v>
      </c>
      <c r="K130" s="93">
        <v>23.509409285766193</v>
      </c>
      <c r="L130" s="92">
        <v>8.0011089548101</v>
      </c>
      <c r="M130" s="92">
        <v>1.3046694405917547</v>
      </c>
    </row>
    <row r="131" spans="1:13" ht="12.75">
      <c r="A131" s="110">
        <v>2012</v>
      </c>
      <c r="B131" s="111">
        <v>2</v>
      </c>
      <c r="C131" s="79">
        <v>1551</v>
      </c>
      <c r="D131" s="112" t="s">
        <v>41</v>
      </c>
      <c r="E131" s="113">
        <v>7.2382433804421</v>
      </c>
      <c r="F131" s="82">
        <v>3.5313342081709997</v>
      </c>
      <c r="G131" s="81">
        <v>8.361511914297349</v>
      </c>
      <c r="H131" s="82">
        <v>4.627291296456337</v>
      </c>
      <c r="I131" s="113">
        <v>7.725012384852237</v>
      </c>
      <c r="J131" s="82">
        <v>-11.614699820199082</v>
      </c>
      <c r="K131" s="114">
        <v>33.568718226702046</v>
      </c>
      <c r="L131" s="81">
        <v>12.20918376805149</v>
      </c>
      <c r="M131" s="81">
        <v>5.432784337509244</v>
      </c>
    </row>
    <row r="132" spans="1:13" ht="12.75">
      <c r="A132" s="86">
        <v>2012</v>
      </c>
      <c r="B132" s="87">
        <v>3</v>
      </c>
      <c r="C132" s="88">
        <v>1551</v>
      </c>
      <c r="D132" s="89" t="s">
        <v>41</v>
      </c>
      <c r="E132" s="90">
        <v>12.845938087829122</v>
      </c>
      <c r="F132" s="91">
        <v>8.813607954540226</v>
      </c>
      <c r="G132" s="92">
        <v>10.269514993697815</v>
      </c>
      <c r="H132" s="91">
        <v>6.34548209435728</v>
      </c>
      <c r="I132" s="90">
        <v>5.511972826940981</v>
      </c>
      <c r="J132" s="91">
        <v>0.7240209137033382</v>
      </c>
      <c r="K132" s="93">
        <v>11.288021229214174</v>
      </c>
      <c r="L132" s="92">
        <v>7.233435195520488</v>
      </c>
      <c r="M132" s="92">
        <v>4.662978638919224</v>
      </c>
    </row>
    <row r="133" spans="1:13" ht="12.75">
      <c r="A133" s="110">
        <v>2012</v>
      </c>
      <c r="B133" s="111">
        <v>4</v>
      </c>
      <c r="C133" s="79">
        <v>1551</v>
      </c>
      <c r="D133" s="112" t="s">
        <v>41</v>
      </c>
      <c r="E133" s="113">
        <v>4.383353210458107</v>
      </c>
      <c r="F133" s="82">
        <v>2.2028318132805147</v>
      </c>
      <c r="G133" s="81">
        <v>4.826359131422309</v>
      </c>
      <c r="H133" s="82">
        <v>2.6171828331094993</v>
      </c>
      <c r="I133" s="113">
        <v>3.2134768678408587</v>
      </c>
      <c r="J133" s="82">
        <v>6.4641147794028075</v>
      </c>
      <c r="K133" s="114">
        <v>-0.5308398782266188</v>
      </c>
      <c r="L133" s="81">
        <v>5.846935579299073</v>
      </c>
      <c r="M133" s="81">
        <v>1.8471872376154552</v>
      </c>
    </row>
    <row r="134" spans="1:13" ht="12.75">
      <c r="A134" s="86">
        <v>2013</v>
      </c>
      <c r="B134" s="87">
        <v>1</v>
      </c>
      <c r="C134" s="88">
        <v>1551</v>
      </c>
      <c r="D134" s="89" t="s">
        <v>41</v>
      </c>
      <c r="E134" s="90">
        <v>-5.790762827045903</v>
      </c>
      <c r="F134" s="91">
        <v>-8.367956026640167</v>
      </c>
      <c r="G134" s="92">
        <v>-2.4033164666827034</v>
      </c>
      <c r="H134" s="91">
        <v>-5.0806452540610785</v>
      </c>
      <c r="I134" s="90">
        <v>1.7167177594571204</v>
      </c>
      <c r="J134" s="91">
        <v>13.61412978000529</v>
      </c>
      <c r="K134" s="93">
        <v>-9.901991928747067</v>
      </c>
      <c r="L134" s="92">
        <v>5.705582366430484</v>
      </c>
      <c r="M134" s="92">
        <v>-0.4107300955631943</v>
      </c>
    </row>
    <row r="135" spans="1:13" ht="12.75">
      <c r="A135" s="110">
        <v>2013</v>
      </c>
      <c r="B135" s="111">
        <v>2</v>
      </c>
      <c r="C135" s="79">
        <v>1551</v>
      </c>
      <c r="D135" s="112" t="s">
        <v>41</v>
      </c>
      <c r="E135" s="113">
        <v>6.376694109364256</v>
      </c>
      <c r="F135" s="82">
        <v>3.400308688689946</v>
      </c>
      <c r="G135" s="81">
        <v>1.8803171803729368</v>
      </c>
      <c r="H135" s="82">
        <v>-0.9890662057326249</v>
      </c>
      <c r="I135" s="113">
        <v>3.4146739003888538</v>
      </c>
      <c r="J135" s="82">
        <v>18.707980847949578</v>
      </c>
      <c r="K135" s="114">
        <v>-10.108588351431402</v>
      </c>
      <c r="L135" s="81">
        <v>4.463975945414589</v>
      </c>
      <c r="M135" s="81">
        <v>2.8438148823915377</v>
      </c>
    </row>
    <row r="136" spans="1:13" ht="12.75">
      <c r="A136" s="86">
        <v>2013</v>
      </c>
      <c r="B136" s="87">
        <v>3</v>
      </c>
      <c r="C136" s="88">
        <v>1551</v>
      </c>
      <c r="D136" s="89" t="s">
        <v>41</v>
      </c>
      <c r="E136" s="90">
        <v>-2.2026382552769674</v>
      </c>
      <c r="F136" s="91">
        <v>-5.285120297466806</v>
      </c>
      <c r="G136" s="92">
        <v>-1.255494927211731</v>
      </c>
      <c r="H136" s="91">
        <v>-4.370153483213246</v>
      </c>
      <c r="I136" s="90">
        <v>3.503305112900823</v>
      </c>
      <c r="J136" s="91">
        <v>6.029279427580625</v>
      </c>
      <c r="K136" s="93">
        <v>0.7453029141104128</v>
      </c>
      <c r="L136" s="92">
        <v>6.211392102658619</v>
      </c>
      <c r="M136" s="92">
        <v>2.1349244671311274</v>
      </c>
    </row>
    <row r="137" spans="1:13" ht="12.75">
      <c r="A137" s="110">
        <v>2013</v>
      </c>
      <c r="B137" s="111">
        <v>4</v>
      </c>
      <c r="C137" s="79">
        <v>1551</v>
      </c>
      <c r="D137" s="112" t="s">
        <v>41</v>
      </c>
      <c r="E137" s="113">
        <v>9.550473399170013</v>
      </c>
      <c r="F137" s="82">
        <v>6.083202334854465</v>
      </c>
      <c r="G137" s="81">
        <v>2.098431151236091</v>
      </c>
      <c r="H137" s="82">
        <v>-1.1142534867010667</v>
      </c>
      <c r="I137" s="113">
        <v>4.436893483456683</v>
      </c>
      <c r="J137" s="82">
        <v>1.8921061415220208</v>
      </c>
      <c r="K137" s="114">
        <v>7.5742962591463625</v>
      </c>
      <c r="L137" s="81">
        <v>3.7681254726597</v>
      </c>
      <c r="M137" s="81">
        <v>4.797489562003032</v>
      </c>
    </row>
    <row r="138" spans="1:13" ht="12.75">
      <c r="A138" s="86">
        <v>2014</v>
      </c>
      <c r="B138" s="87">
        <v>1</v>
      </c>
      <c r="C138" s="88">
        <v>1551</v>
      </c>
      <c r="D138" s="89" t="s">
        <v>41</v>
      </c>
      <c r="E138" s="90">
        <v>17.26468167644304</v>
      </c>
      <c r="F138" s="91">
        <v>14.281805321577345</v>
      </c>
      <c r="G138" s="92">
        <v>12.27107172139823</v>
      </c>
      <c r="H138" s="91">
        <v>9.406032514539042</v>
      </c>
      <c r="I138" s="90">
        <v>5.54134797137158</v>
      </c>
      <c r="J138" s="91">
        <v>5.102754978685509</v>
      </c>
      <c r="K138" s="93">
        <v>6.08146049074787</v>
      </c>
      <c r="L138" s="92">
        <v>6.312330009066214</v>
      </c>
      <c r="M138" s="92">
        <v>5.104893182172288</v>
      </c>
    </row>
    <row r="139" spans="1:13" ht="12.75">
      <c r="A139" s="110">
        <v>2014</v>
      </c>
      <c r="B139" s="111">
        <v>2</v>
      </c>
      <c r="C139" s="79">
        <v>1551</v>
      </c>
      <c r="D139" s="112" t="s">
        <v>41</v>
      </c>
      <c r="E139" s="113">
        <v>1.2898522445562444</v>
      </c>
      <c r="F139" s="82">
        <v>-1.0041267003284893</v>
      </c>
      <c r="G139" s="81">
        <v>4.075729917395932</v>
      </c>
      <c r="H139" s="82">
        <v>1.7243831271406718</v>
      </c>
      <c r="I139" s="113">
        <v>5.003546219055033</v>
      </c>
      <c r="J139" s="82">
        <v>6.07523510971788</v>
      </c>
      <c r="K139" s="114">
        <v>3.7521048393001077</v>
      </c>
      <c r="L139" s="81">
        <v>7.959703310085264</v>
      </c>
      <c r="M139" s="81">
        <v>3.3699518453457866</v>
      </c>
    </row>
    <row r="140" spans="1:13" ht="12.75">
      <c r="A140" s="86">
        <v>2014</v>
      </c>
      <c r="B140" s="87">
        <v>3</v>
      </c>
      <c r="C140" s="88">
        <v>1551</v>
      </c>
      <c r="D140" s="89" t="s">
        <v>41</v>
      </c>
      <c r="E140" s="90">
        <v>1.6292579429062704</v>
      </c>
      <c r="F140" s="91">
        <v>-1.0352386276958114</v>
      </c>
      <c r="G140" s="92">
        <v>8.168445611545927</v>
      </c>
      <c r="H140" s="91">
        <v>5.334849604804703</v>
      </c>
      <c r="I140" s="90">
        <v>5.216553953091974</v>
      </c>
      <c r="J140" s="91">
        <v>5.560155667798283</v>
      </c>
      <c r="K140" s="93">
        <v>4.821713171103026</v>
      </c>
      <c r="L140" s="92">
        <v>11.148420680569382</v>
      </c>
      <c r="M140" s="92">
        <v>2.09958464188027</v>
      </c>
    </row>
    <row r="141" spans="1:13" ht="12.75">
      <c r="A141" s="110">
        <v>2014</v>
      </c>
      <c r="B141" s="111">
        <v>4</v>
      </c>
      <c r="C141" s="79">
        <v>1551</v>
      </c>
      <c r="D141" s="112" t="s">
        <v>41</v>
      </c>
      <c r="E141" s="113">
        <v>0.6218080885156629</v>
      </c>
      <c r="F141" s="82">
        <v>-2.1718242654363396</v>
      </c>
      <c r="G141" s="81">
        <v>10.291824934092709</v>
      </c>
      <c r="H141" s="82">
        <v>7.224424169593102</v>
      </c>
      <c r="I141" s="113">
        <v>3.9412371304573313</v>
      </c>
      <c r="J141" s="82">
        <v>-3.343365477141047</v>
      </c>
      <c r="K141" s="114">
        <v>12.447850047218889</v>
      </c>
      <c r="L141" s="81">
        <v>7.327545232738686</v>
      </c>
      <c r="M141" s="81">
        <v>2.1332927314098082</v>
      </c>
    </row>
    <row r="142" spans="1:13" ht="12.75">
      <c r="A142" s="86">
        <v>2015</v>
      </c>
      <c r="B142" s="87">
        <v>1</v>
      </c>
      <c r="C142" s="88">
        <v>1551</v>
      </c>
      <c r="D142" s="150" t="s">
        <v>41</v>
      </c>
      <c r="E142" s="90">
        <v>-5.580605910838388</v>
      </c>
      <c r="F142" s="91">
        <v>-8.791709108806135</v>
      </c>
      <c r="G142" s="92">
        <v>21.049217605099013</v>
      </c>
      <c r="H142" s="91">
        <v>16.954788589105995</v>
      </c>
      <c r="I142" s="90">
        <v>4.803491028456097</v>
      </c>
      <c r="J142" s="91">
        <v>-10.704844926044766</v>
      </c>
      <c r="K142" s="93">
        <v>23.72528744121918</v>
      </c>
      <c r="L142" s="92">
        <v>3.2314556778899606</v>
      </c>
      <c r="M142" s="92">
        <v>5.703647509177623</v>
      </c>
    </row>
    <row r="143" spans="1:13" ht="12.75">
      <c r="A143" s="110">
        <v>2015</v>
      </c>
      <c r="B143" s="111">
        <v>2</v>
      </c>
      <c r="C143" s="79">
        <v>1551</v>
      </c>
      <c r="D143" s="149" t="s">
        <v>41</v>
      </c>
      <c r="E143" s="113">
        <v>2.1977313034848844</v>
      </c>
      <c r="F143" s="82">
        <v>-1.6934647241762857</v>
      </c>
      <c r="G143" s="81">
        <v>23.078046596718682</v>
      </c>
      <c r="H143" s="82">
        <v>18.3962469094493</v>
      </c>
      <c r="I143" s="113">
        <v>4.7179470685043245</v>
      </c>
      <c r="J143" s="82">
        <v>-7.644265815552542</v>
      </c>
      <c r="K143" s="114">
        <v>19.47688435710169</v>
      </c>
      <c r="L143" s="81">
        <v>0.678249150357435</v>
      </c>
      <c r="M143" s="81">
        <v>7.049433965454566</v>
      </c>
    </row>
    <row r="144" spans="1:13" ht="12.75">
      <c r="A144" s="86">
        <v>2015</v>
      </c>
      <c r="B144" s="87">
        <v>3</v>
      </c>
      <c r="C144" s="88">
        <v>1551</v>
      </c>
      <c r="D144" s="123" t="s">
        <v>41</v>
      </c>
      <c r="E144" s="90">
        <v>21.049721848989854</v>
      </c>
      <c r="F144" s="91">
        <v>16.50155811166254</v>
      </c>
      <c r="G144" s="92">
        <v>22.92630189867606</v>
      </c>
      <c r="H144" s="91">
        <v>18.286498433866317</v>
      </c>
      <c r="I144" s="90">
        <v>4.310435514411948</v>
      </c>
      <c r="J144" s="91">
        <v>-8.025453974977436</v>
      </c>
      <c r="K144" s="93">
        <v>18.585757727045802</v>
      </c>
      <c r="L144" s="92">
        <v>0.7155143753342807</v>
      </c>
      <c r="M144" s="92">
        <v>6.366846095965717</v>
      </c>
    </row>
    <row r="145" spans="1:13" ht="12.75">
      <c r="A145" s="110">
        <v>2007</v>
      </c>
      <c r="B145" s="111">
        <v>4</v>
      </c>
      <c r="C145" s="79">
        <v>1590</v>
      </c>
      <c r="D145" s="112" t="s">
        <v>21</v>
      </c>
      <c r="E145" s="113">
        <v>5.198728672594544</v>
      </c>
      <c r="F145" s="82">
        <v>0.37763149640683835</v>
      </c>
      <c r="G145" s="81">
        <v>5.472183836155486</v>
      </c>
      <c r="H145" s="82">
        <v>0.7512321722091597</v>
      </c>
      <c r="I145" s="113">
        <v>-1.2698412698412875</v>
      </c>
      <c r="J145" s="82">
        <v>2.4969097651421412</v>
      </c>
      <c r="K145" s="114">
        <v>-8.026607538802677</v>
      </c>
      <c r="L145" s="81">
        <v>-4.727707959305816</v>
      </c>
      <c r="M145" s="81">
        <v>2.6369168356997763</v>
      </c>
    </row>
    <row r="146" spans="1:13" ht="12.75">
      <c r="A146" s="86">
        <v>2008</v>
      </c>
      <c r="B146" s="87">
        <v>1</v>
      </c>
      <c r="C146" s="88">
        <v>1590</v>
      </c>
      <c r="D146" s="89" t="s">
        <v>21</v>
      </c>
      <c r="E146" s="90">
        <v>2.3457677048530634</v>
      </c>
      <c r="F146" s="91">
        <v>-2.9120729522158717</v>
      </c>
      <c r="G146" s="92">
        <v>-10.479335638218878</v>
      </c>
      <c r="H146" s="91">
        <v>-15.401075289012011</v>
      </c>
      <c r="I146" s="90">
        <v>-1.432710882163546</v>
      </c>
      <c r="J146" s="91">
        <v>3.921072603086273</v>
      </c>
      <c r="K146" s="93">
        <v>-10.80123948649846</v>
      </c>
      <c r="L146" s="92">
        <v>-1.3521819299323945</v>
      </c>
      <c r="M146" s="92">
        <v>-1.521298174442176</v>
      </c>
    </row>
    <row r="147" spans="1:13" ht="12.75">
      <c r="A147" s="110">
        <v>2008</v>
      </c>
      <c r="B147" s="111">
        <v>2</v>
      </c>
      <c r="C147" s="79">
        <v>1590</v>
      </c>
      <c r="D147" s="112" t="s">
        <v>21</v>
      </c>
      <c r="E147" s="113">
        <v>-8.860545683814324</v>
      </c>
      <c r="F147" s="82">
        <v>-14.637267092328365</v>
      </c>
      <c r="G147" s="81">
        <v>-11.251716022811586</v>
      </c>
      <c r="H147" s="82">
        <v>-16.4579526566736</v>
      </c>
      <c r="I147" s="113">
        <v>-1.091205211726387</v>
      </c>
      <c r="J147" s="82">
        <v>1.7374038222884192</v>
      </c>
      <c r="K147" s="114">
        <v>-6.489815253434406</v>
      </c>
      <c r="L147" s="81">
        <v>-1.6865992026985688</v>
      </c>
      <c r="M147" s="81">
        <v>-0.41681139284474034</v>
      </c>
    </row>
    <row r="148" spans="1:13" ht="12.75">
      <c r="A148" s="86">
        <v>2008</v>
      </c>
      <c r="B148" s="87">
        <v>3</v>
      </c>
      <c r="C148" s="88">
        <v>1590</v>
      </c>
      <c r="D148" s="89" t="s">
        <v>21</v>
      </c>
      <c r="E148" s="90">
        <v>1.7571891686630314</v>
      </c>
      <c r="F148" s="91">
        <v>-4.614389407324026</v>
      </c>
      <c r="G148" s="92">
        <v>-11.285012077070167</v>
      </c>
      <c r="H148" s="91">
        <v>-16.579702338352465</v>
      </c>
      <c r="I148" s="90">
        <v>-0.13074031704528588</v>
      </c>
      <c r="J148" s="91">
        <v>1.0583312823037039</v>
      </c>
      <c r="K148" s="93">
        <v>-2.480544747081692</v>
      </c>
      <c r="L148" s="92">
        <v>1.1823273179838</v>
      </c>
      <c r="M148" s="92">
        <v>-1.583476764199665</v>
      </c>
    </row>
    <row r="149" spans="1:13" ht="12.75">
      <c r="A149" s="110">
        <v>2008</v>
      </c>
      <c r="B149" s="111">
        <v>4</v>
      </c>
      <c r="C149" s="79">
        <v>1590</v>
      </c>
      <c r="D149" s="112" t="s">
        <v>21</v>
      </c>
      <c r="E149" s="113">
        <v>-4.266229940351818</v>
      </c>
      <c r="F149" s="82">
        <v>-11.590328872355926</v>
      </c>
      <c r="G149" s="81">
        <v>-5.069398380633439</v>
      </c>
      <c r="H149" s="82">
        <v>-11.985381194590783</v>
      </c>
      <c r="I149" s="113">
        <v>-2.2990353697749155</v>
      </c>
      <c r="J149" s="82">
        <v>-1.157742402315487</v>
      </c>
      <c r="K149" s="114">
        <v>-4.580520732883309</v>
      </c>
      <c r="L149" s="81">
        <v>2.4811557788944727</v>
      </c>
      <c r="M149" s="81">
        <v>-7.31225296442688</v>
      </c>
    </row>
    <row r="150" spans="1:13" ht="12.75">
      <c r="A150" s="86">
        <v>2009</v>
      </c>
      <c r="B150" s="87">
        <v>1</v>
      </c>
      <c r="C150" s="88">
        <v>1590</v>
      </c>
      <c r="D150" s="89" t="s">
        <v>21</v>
      </c>
      <c r="E150" s="90">
        <v>-8.749906704186749</v>
      </c>
      <c r="F150" s="91">
        <v>-17.65914436074877</v>
      </c>
      <c r="G150" s="92">
        <v>1.9184438982377428</v>
      </c>
      <c r="H150" s="91">
        <v>-6.976621656626925</v>
      </c>
      <c r="I150" s="90">
        <v>-5.3405193532582</v>
      </c>
      <c r="J150" s="91">
        <v>-6.1100292112950205</v>
      </c>
      <c r="K150" s="93">
        <v>-3.7717121588089264</v>
      </c>
      <c r="L150" s="92">
        <v>-0.24922118380060754</v>
      </c>
      <c r="M150" s="92">
        <v>-10.950909715070367</v>
      </c>
    </row>
    <row r="151" spans="1:13" ht="12.75">
      <c r="A151" s="110">
        <v>2009</v>
      </c>
      <c r="B151" s="111">
        <v>2</v>
      </c>
      <c r="C151" s="79">
        <v>1590</v>
      </c>
      <c r="D151" s="112" t="s">
        <v>21</v>
      </c>
      <c r="E151" s="113">
        <v>0.4904565773256264</v>
      </c>
      <c r="F151" s="82">
        <v>-8.569571238879714</v>
      </c>
      <c r="G151" s="81">
        <v>20.91185912185305</v>
      </c>
      <c r="H151" s="82">
        <v>13.219176429088563</v>
      </c>
      <c r="I151" s="113">
        <v>-6.586530545035396</v>
      </c>
      <c r="J151" s="82">
        <v>-9.197365211027087</v>
      </c>
      <c r="K151" s="114">
        <v>-1.1651469098277745</v>
      </c>
      <c r="L151" s="81">
        <v>-0.8421709295071578</v>
      </c>
      <c r="M151" s="81">
        <v>-13.010115102895025</v>
      </c>
    </row>
    <row r="152" spans="1:13" ht="12.75">
      <c r="A152" s="86">
        <v>2009</v>
      </c>
      <c r="B152" s="87">
        <v>3</v>
      </c>
      <c r="C152" s="88">
        <v>1590</v>
      </c>
      <c r="D152" s="89" t="s">
        <v>21</v>
      </c>
      <c r="E152" s="90">
        <v>9.196819836885695</v>
      </c>
      <c r="F152" s="91">
        <v>0.7301225927889954</v>
      </c>
      <c r="G152" s="92">
        <v>2.4739149948999506</v>
      </c>
      <c r="H152" s="91">
        <v>-6.7565850647427705</v>
      </c>
      <c r="I152" s="90">
        <v>-6.889216167566681</v>
      </c>
      <c r="J152" s="91">
        <v>-10.22893326838773</v>
      </c>
      <c r="K152" s="93">
        <v>-0.04987531172070403</v>
      </c>
      <c r="L152" s="92">
        <v>-3.0442804428044257</v>
      </c>
      <c r="M152" s="92">
        <v>-11.262679258481977</v>
      </c>
    </row>
    <row r="153" spans="1:13" ht="12.75">
      <c r="A153" s="110">
        <v>2009</v>
      </c>
      <c r="B153" s="111">
        <v>4</v>
      </c>
      <c r="C153" s="79">
        <v>1590</v>
      </c>
      <c r="D153" s="112" t="s">
        <v>21</v>
      </c>
      <c r="E153" s="113">
        <v>-1.3503205199591584</v>
      </c>
      <c r="F153" s="82">
        <v>-7.327957074240842</v>
      </c>
      <c r="G153" s="81">
        <v>11.35234864996737</v>
      </c>
      <c r="H153" s="82">
        <v>4.451540153586686</v>
      </c>
      <c r="I153" s="113">
        <v>-0.6253085403982173</v>
      </c>
      <c r="J153" s="82">
        <v>-9.712054660810143</v>
      </c>
      <c r="K153" s="114">
        <v>18.19100555836284</v>
      </c>
      <c r="L153" s="81">
        <v>0.7661661048115276</v>
      </c>
      <c r="M153" s="81">
        <v>-2.238805970149238</v>
      </c>
    </row>
    <row r="154" spans="1:13" ht="12.75">
      <c r="A154" s="86">
        <v>2010</v>
      </c>
      <c r="B154" s="87">
        <v>1</v>
      </c>
      <c r="C154" s="88">
        <v>1590</v>
      </c>
      <c r="D154" s="89" t="s">
        <v>21</v>
      </c>
      <c r="E154" s="90">
        <v>-7.676379062813366</v>
      </c>
      <c r="F154" s="91">
        <v>-11.758995597259414</v>
      </c>
      <c r="G154" s="92">
        <v>23.722284371589563</v>
      </c>
      <c r="H154" s="91">
        <v>17.338879125909344</v>
      </c>
      <c r="I154" s="90">
        <v>0.9661835748792091</v>
      </c>
      <c r="J154" s="91">
        <v>-5.75576873217527</v>
      </c>
      <c r="K154" s="93">
        <v>14.337287261474984</v>
      </c>
      <c r="L154" s="92">
        <v>-2.2173641474078742</v>
      </c>
      <c r="M154" s="92">
        <v>4.895913646877403</v>
      </c>
    </row>
    <row r="155" spans="1:13" ht="12.75">
      <c r="A155" s="110">
        <v>2010</v>
      </c>
      <c r="B155" s="111">
        <v>2</v>
      </c>
      <c r="C155" s="79">
        <v>1590</v>
      </c>
      <c r="D155" s="112" t="s">
        <v>21</v>
      </c>
      <c r="E155" s="113">
        <v>-6.100863566578529</v>
      </c>
      <c r="F155" s="82">
        <v>-10.77739568140814</v>
      </c>
      <c r="G155" s="81">
        <v>15.225296942122025</v>
      </c>
      <c r="H155" s="82">
        <v>7.6542072092365965</v>
      </c>
      <c r="I155" s="113">
        <v>2.9613960867266087</v>
      </c>
      <c r="J155" s="82">
        <v>-2.579258463191847</v>
      </c>
      <c r="K155" s="114">
        <v>13.531522296258359</v>
      </c>
      <c r="L155" s="81">
        <v>-0.18873859704311435</v>
      </c>
      <c r="M155" s="81">
        <v>6.976744186046524</v>
      </c>
    </row>
    <row r="156" spans="1:13" ht="12.75">
      <c r="A156" s="86">
        <v>2010</v>
      </c>
      <c r="B156" s="87">
        <v>3</v>
      </c>
      <c r="C156" s="88">
        <v>1590</v>
      </c>
      <c r="D156" s="89" t="s">
        <v>21</v>
      </c>
      <c r="E156" s="90">
        <v>-15.5766365311377</v>
      </c>
      <c r="F156" s="91">
        <v>-20.54211888861235</v>
      </c>
      <c r="G156" s="92">
        <v>-0.5214151687373936</v>
      </c>
      <c r="H156" s="91">
        <v>-7.471773772419088</v>
      </c>
      <c r="I156" s="90">
        <v>0.7205623901581859</v>
      </c>
      <c r="J156" s="91">
        <v>-3.9609332609875314</v>
      </c>
      <c r="K156" s="93">
        <v>9.331337325349299</v>
      </c>
      <c r="L156" s="92">
        <v>-0.5074532191563508</v>
      </c>
      <c r="M156" s="92">
        <v>2.2467481277098855</v>
      </c>
    </row>
    <row r="157" spans="1:13" ht="12.75">
      <c r="A157" s="110">
        <v>2010</v>
      </c>
      <c r="B157" s="111">
        <v>4</v>
      </c>
      <c r="C157" s="79">
        <v>1590</v>
      </c>
      <c r="D157" s="112" t="s">
        <v>21</v>
      </c>
      <c r="E157" s="113">
        <v>18.43263575134102</v>
      </c>
      <c r="F157" s="82">
        <v>14.822860860078979</v>
      </c>
      <c r="G157" s="81">
        <v>17.50182920366168</v>
      </c>
      <c r="H157" s="82">
        <v>12.599577096290648</v>
      </c>
      <c r="I157" s="113">
        <v>-5.398244742507041</v>
      </c>
      <c r="J157" s="82">
        <v>-4.972972972972989</v>
      </c>
      <c r="K157" s="114">
        <v>-6.07097050021379</v>
      </c>
      <c r="L157" s="81">
        <v>-6.052311435523128</v>
      </c>
      <c r="M157" s="81">
        <v>-4.616503089785528</v>
      </c>
    </row>
    <row r="158" spans="1:13" ht="12.75">
      <c r="A158" s="86">
        <v>2011</v>
      </c>
      <c r="B158" s="87">
        <v>1</v>
      </c>
      <c r="C158" s="88">
        <v>1590</v>
      </c>
      <c r="D158" s="89" t="s">
        <v>21</v>
      </c>
      <c r="E158" s="90">
        <v>5.318083034874643</v>
      </c>
      <c r="F158" s="91">
        <v>2.417574331096861</v>
      </c>
      <c r="G158" s="92">
        <v>-9.002127605261867</v>
      </c>
      <c r="H158" s="91">
        <v>-12.137050538909</v>
      </c>
      <c r="I158" s="90">
        <v>-3.315105946684893</v>
      </c>
      <c r="J158" s="91">
        <v>-2.1733149931224105</v>
      </c>
      <c r="K158" s="93">
        <v>-5.187189896256195</v>
      </c>
      <c r="L158" s="92">
        <v>-3.6410092622165546</v>
      </c>
      <c r="M158" s="92">
        <v>-2.9400955531054707</v>
      </c>
    </row>
    <row r="159" spans="1:13" ht="12.75">
      <c r="A159" s="110">
        <v>2011</v>
      </c>
      <c r="B159" s="111">
        <v>2</v>
      </c>
      <c r="C159" s="79">
        <v>1590</v>
      </c>
      <c r="D159" s="112" t="s">
        <v>21</v>
      </c>
      <c r="E159" s="113">
        <v>-5.906280633683214</v>
      </c>
      <c r="F159" s="82">
        <v>-7.525328894617179</v>
      </c>
      <c r="G159" s="81">
        <v>-2.0141816263596124</v>
      </c>
      <c r="H159" s="82">
        <v>-4.054836701774289</v>
      </c>
      <c r="I159" s="113">
        <v>23.12960109570279</v>
      </c>
      <c r="J159" s="82">
        <v>3.1991174848317927</v>
      </c>
      <c r="K159" s="114">
        <v>55.75620767494356</v>
      </c>
      <c r="L159" s="81">
        <v>46.48597541758592</v>
      </c>
      <c r="M159" s="81">
        <v>-4.647676161919046</v>
      </c>
    </row>
    <row r="160" spans="1:13" ht="12.75">
      <c r="A160" s="86">
        <v>2011</v>
      </c>
      <c r="B160" s="87">
        <v>3</v>
      </c>
      <c r="C160" s="88">
        <v>1590</v>
      </c>
      <c r="D160" s="89" t="s">
        <v>21</v>
      </c>
      <c r="E160" s="90">
        <v>-5.830573852048282</v>
      </c>
      <c r="F160" s="91">
        <v>-7.9476122119948815</v>
      </c>
      <c r="G160" s="92">
        <v>2.006962512411259</v>
      </c>
      <c r="H160" s="91">
        <v>1.4689224016915636</v>
      </c>
      <c r="I160" s="90">
        <v>25.59762694119698</v>
      </c>
      <c r="J160" s="91">
        <v>6.129943502824853</v>
      </c>
      <c r="K160" s="93">
        <v>57.0515746234596</v>
      </c>
      <c r="L160" s="92">
        <v>53.71373924131333</v>
      </c>
      <c r="M160" s="92">
        <v>-8.404009252120282</v>
      </c>
    </row>
    <row r="161" spans="1:13" ht="12.75">
      <c r="A161" s="110">
        <v>2011</v>
      </c>
      <c r="B161" s="111">
        <v>4</v>
      </c>
      <c r="C161" s="79">
        <v>1590</v>
      </c>
      <c r="D161" s="112" t="s">
        <v>21</v>
      </c>
      <c r="E161" s="113">
        <v>3.2218201866216045</v>
      </c>
      <c r="F161" s="82">
        <v>0.03676821015567988</v>
      </c>
      <c r="G161" s="81">
        <v>-5.423727090945885</v>
      </c>
      <c r="H161" s="82">
        <v>-8.504211946276873</v>
      </c>
      <c r="I161" s="113">
        <v>25.013127953789628</v>
      </c>
      <c r="J161" s="82">
        <v>8.816837315130854</v>
      </c>
      <c r="K161" s="114">
        <v>50.93309057806099</v>
      </c>
      <c r="L161" s="81">
        <v>52.47652962123668</v>
      </c>
      <c r="M161" s="81">
        <v>-7.317073170731703</v>
      </c>
    </row>
    <row r="162" spans="1:13" ht="12.75">
      <c r="A162" s="86">
        <v>2012</v>
      </c>
      <c r="B162" s="87">
        <v>1</v>
      </c>
      <c r="C162" s="88">
        <v>1590</v>
      </c>
      <c r="D162" s="89" t="s">
        <v>21</v>
      </c>
      <c r="E162" s="90">
        <v>3.411623376521078</v>
      </c>
      <c r="F162" s="91">
        <v>0.2189407786971076</v>
      </c>
      <c r="G162" s="92">
        <v>12.962507893559927</v>
      </c>
      <c r="H162" s="91">
        <v>10.624063629366187</v>
      </c>
      <c r="I162" s="90">
        <v>22.764227642276435</v>
      </c>
      <c r="J162" s="91">
        <v>2.3340832395950306</v>
      </c>
      <c r="K162" s="93">
        <v>57.32635585156991</v>
      </c>
      <c r="L162" s="92">
        <v>51.706993702353344</v>
      </c>
      <c r="M162" s="92">
        <v>-10.299129117758433</v>
      </c>
    </row>
    <row r="163" spans="1:13" ht="12.75">
      <c r="A163" s="110">
        <v>2012</v>
      </c>
      <c r="B163" s="111">
        <v>2</v>
      </c>
      <c r="C163" s="79">
        <v>1590</v>
      </c>
      <c r="D163" s="112" t="s">
        <v>21</v>
      </c>
      <c r="E163" s="113">
        <v>20.485632089204664</v>
      </c>
      <c r="F163" s="82">
        <v>17.36841157025195</v>
      </c>
      <c r="G163" s="81">
        <v>10.291160131878407</v>
      </c>
      <c r="H163" s="82">
        <v>6.992323342799844</v>
      </c>
      <c r="I163" s="113">
        <v>-1.7519466073414924</v>
      </c>
      <c r="J163" s="82">
        <v>-1.0154997327632476</v>
      </c>
      <c r="K163" s="114">
        <v>-2.5507246376811565</v>
      </c>
      <c r="L163" s="81">
        <v>0.731497418244409</v>
      </c>
      <c r="M163" s="81">
        <v>-6.289308176100638</v>
      </c>
    </row>
    <row r="164" spans="1:13" ht="12.75">
      <c r="A164" s="86">
        <v>2012</v>
      </c>
      <c r="B164" s="87">
        <v>3</v>
      </c>
      <c r="C164" s="88">
        <v>1590</v>
      </c>
      <c r="D164" s="89" t="s">
        <v>21</v>
      </c>
      <c r="E164" s="90">
        <v>31.290997389973118</v>
      </c>
      <c r="F164" s="91">
        <v>28.745974188604293</v>
      </c>
      <c r="G164" s="92">
        <v>13.470120180679746</v>
      </c>
      <c r="H164" s="91">
        <v>10.433817718810134</v>
      </c>
      <c r="I164" s="90">
        <v>2.7229786051681026</v>
      </c>
      <c r="J164" s="91">
        <v>-1.038062283737029</v>
      </c>
      <c r="K164" s="93">
        <v>6.829410055216489</v>
      </c>
      <c r="L164" s="92">
        <v>3.525508087930307</v>
      </c>
      <c r="M164" s="92">
        <v>1.094276094276081</v>
      </c>
    </row>
    <row r="165" spans="1:13" ht="12.75">
      <c r="A165" s="110">
        <v>2012</v>
      </c>
      <c r="B165" s="111">
        <v>4</v>
      </c>
      <c r="C165" s="79">
        <v>1590</v>
      </c>
      <c r="D165" s="112" t="s">
        <v>21</v>
      </c>
      <c r="E165" s="113">
        <v>8.653914029777976</v>
      </c>
      <c r="F165" s="82">
        <v>6.217491898528427</v>
      </c>
      <c r="G165" s="81">
        <v>17.60241587321849</v>
      </c>
      <c r="H165" s="82">
        <v>15.720808681994658</v>
      </c>
      <c r="I165" s="113">
        <v>3.9764771772612617</v>
      </c>
      <c r="J165" s="82">
        <v>-2.064819654992167</v>
      </c>
      <c r="K165" s="114">
        <v>10.94692400482511</v>
      </c>
      <c r="L165" s="81">
        <v>5.626326963906592</v>
      </c>
      <c r="M165" s="81">
        <v>0.78125</v>
      </c>
    </row>
    <row r="166" spans="1:13" ht="12.75">
      <c r="A166" s="86">
        <v>2013</v>
      </c>
      <c r="B166" s="87">
        <v>1</v>
      </c>
      <c r="C166" s="88">
        <v>1590</v>
      </c>
      <c r="D166" s="89" t="s">
        <v>21</v>
      </c>
      <c r="E166" s="90">
        <v>13.74292797773673</v>
      </c>
      <c r="F166" s="91">
        <v>13.823705576448342</v>
      </c>
      <c r="G166" s="92">
        <v>10.307763203094122</v>
      </c>
      <c r="H166" s="91">
        <v>9.408521305357143</v>
      </c>
      <c r="I166" s="90">
        <v>5.326806795277861</v>
      </c>
      <c r="J166" s="91">
        <v>3.2976092333058427</v>
      </c>
      <c r="K166" s="93">
        <v>7.5597218022376955</v>
      </c>
      <c r="L166" s="92">
        <v>7.100720996285781</v>
      </c>
      <c r="M166" s="92">
        <v>1.899535669058694</v>
      </c>
    </row>
    <row r="167" spans="1:13" ht="12.75">
      <c r="A167" s="110">
        <v>2013</v>
      </c>
      <c r="B167" s="111">
        <v>2</v>
      </c>
      <c r="C167" s="79">
        <v>1590</v>
      </c>
      <c r="D167" s="112" t="s">
        <v>21</v>
      </c>
      <c r="E167" s="113">
        <v>-5.092702416541073</v>
      </c>
      <c r="F167" s="82">
        <v>-5.243270349254137</v>
      </c>
      <c r="G167" s="81">
        <v>-2.8137953616398703</v>
      </c>
      <c r="H167" s="82">
        <v>-3.594582827308368</v>
      </c>
      <c r="I167" s="113">
        <v>3.7645060854797574</v>
      </c>
      <c r="J167" s="82">
        <v>2.3218142548596443</v>
      </c>
      <c r="K167" s="114">
        <v>5.353955978584168</v>
      </c>
      <c r="L167" s="81">
        <v>4.442545920546759</v>
      </c>
      <c r="M167" s="81">
        <v>2.432885906040272</v>
      </c>
    </row>
    <row r="168" spans="1:13" ht="12.75">
      <c r="A168" s="86">
        <v>2013</v>
      </c>
      <c r="B168" s="87">
        <v>3</v>
      </c>
      <c r="C168" s="88">
        <v>1590</v>
      </c>
      <c r="D168" s="89" t="s">
        <v>21</v>
      </c>
      <c r="E168" s="90">
        <v>-14.590844834764471</v>
      </c>
      <c r="F168" s="91">
        <v>-15.222474310324918</v>
      </c>
      <c r="G168" s="92">
        <v>10.879929715953217</v>
      </c>
      <c r="H168" s="91">
        <v>10.69940601295536</v>
      </c>
      <c r="I168" s="90">
        <v>-0.0405734379226419</v>
      </c>
      <c r="J168" s="91">
        <v>1.183431952662728</v>
      </c>
      <c r="K168" s="93">
        <v>-1.2785636561479907</v>
      </c>
      <c r="L168" s="92">
        <v>-2.0633012820512775</v>
      </c>
      <c r="M168" s="92">
        <v>4.163197335553703</v>
      </c>
    </row>
    <row r="169" spans="1:13" ht="12.75">
      <c r="A169" s="110">
        <v>2013</v>
      </c>
      <c r="B169" s="111">
        <v>4</v>
      </c>
      <c r="C169" s="79">
        <v>1590</v>
      </c>
      <c r="D169" s="112" t="s">
        <v>21</v>
      </c>
      <c r="E169" s="113">
        <v>-5.1612653008987985</v>
      </c>
      <c r="F169" s="82">
        <v>-6.627972200285138</v>
      </c>
      <c r="G169" s="81">
        <v>4.143066783794658</v>
      </c>
      <c r="H169" s="82">
        <v>2.4347002406229112</v>
      </c>
      <c r="I169" s="113">
        <v>-0.8349043899811392</v>
      </c>
      <c r="J169" s="82">
        <v>-0.7205764611689314</v>
      </c>
      <c r="K169" s="114">
        <v>-0.9513454743136807</v>
      </c>
      <c r="L169" s="81">
        <v>-1.9899497487437134</v>
      </c>
      <c r="M169" s="81">
        <v>1.5095879232966292</v>
      </c>
    </row>
    <row r="170" spans="1:13" ht="12.75">
      <c r="A170" s="86">
        <v>2014</v>
      </c>
      <c r="B170" s="87">
        <v>1</v>
      </c>
      <c r="C170" s="88">
        <v>1590</v>
      </c>
      <c r="D170" s="89" t="s">
        <v>21</v>
      </c>
      <c r="E170" s="90">
        <v>4.491312273398251</v>
      </c>
      <c r="F170" s="91">
        <v>3.905487001037633</v>
      </c>
      <c r="G170" s="92">
        <v>4.488201846506423</v>
      </c>
      <c r="H170" s="91">
        <v>4.9579342245046565</v>
      </c>
      <c r="I170" s="90">
        <v>-0.683433570256986</v>
      </c>
      <c r="J170" s="91">
        <v>-2.3676509710029325</v>
      </c>
      <c r="K170" s="93">
        <v>1.0964295754849696</v>
      </c>
      <c r="L170" s="92">
        <v>-1.2239902080783405</v>
      </c>
      <c r="M170" s="92">
        <v>0.41425020712508864</v>
      </c>
    </row>
    <row r="171" spans="1:13" ht="12.75">
      <c r="A171" s="110">
        <v>2014</v>
      </c>
      <c r="B171" s="111">
        <v>2</v>
      </c>
      <c r="C171" s="79">
        <v>1590</v>
      </c>
      <c r="D171" s="112" t="s">
        <v>21</v>
      </c>
      <c r="E171" s="113">
        <v>38.48854098328302</v>
      </c>
      <c r="F171" s="82">
        <v>34.549400707858766</v>
      </c>
      <c r="G171" s="81">
        <v>22.65271394656072</v>
      </c>
      <c r="H171" s="82">
        <v>19.475395222844625</v>
      </c>
      <c r="I171" s="113">
        <v>-0.8865248226950451</v>
      </c>
      <c r="J171" s="82">
        <v>-4.775725593667557</v>
      </c>
      <c r="K171" s="114">
        <v>3.2749858836815138</v>
      </c>
      <c r="L171" s="81">
        <v>-1.8404907975460127</v>
      </c>
      <c r="M171" s="81">
        <v>1.0237510237510072</v>
      </c>
    </row>
    <row r="172" spans="1:13" ht="12.75">
      <c r="A172" s="86">
        <v>2014</v>
      </c>
      <c r="B172" s="87">
        <v>3</v>
      </c>
      <c r="C172" s="88">
        <v>1590</v>
      </c>
      <c r="D172" s="89" t="s">
        <v>21</v>
      </c>
      <c r="E172" s="90">
        <v>39.637550384407106</v>
      </c>
      <c r="F172" s="91">
        <v>33.49783131204762</v>
      </c>
      <c r="G172" s="92">
        <v>20.8283238068103</v>
      </c>
      <c r="H172" s="91">
        <v>16.577891871702242</v>
      </c>
      <c r="I172" s="90">
        <v>0.12176971992965413</v>
      </c>
      <c r="J172" s="91">
        <v>-4.013822434875081</v>
      </c>
      <c r="K172" s="93">
        <v>4.408928079360708</v>
      </c>
      <c r="L172" s="92">
        <v>-0.6136224176723215</v>
      </c>
      <c r="M172" s="92">
        <v>1.5587529976019088</v>
      </c>
    </row>
    <row r="173" spans="1:13" ht="12.75">
      <c r="A173" s="110">
        <v>2014</v>
      </c>
      <c r="B173" s="111">
        <v>4</v>
      </c>
      <c r="C173" s="79">
        <v>1590</v>
      </c>
      <c r="D173" s="112" t="s">
        <v>21</v>
      </c>
      <c r="E173" s="113">
        <v>6.521682623883551</v>
      </c>
      <c r="F173" s="82">
        <v>-0.8421064412491464</v>
      </c>
      <c r="G173" s="81">
        <v>-1.8907629339656506</v>
      </c>
      <c r="H173" s="82">
        <v>-9.22752214378313</v>
      </c>
      <c r="I173" s="113">
        <v>0.46170559478542206</v>
      </c>
      <c r="J173" s="82">
        <v>-3.8709677419354827</v>
      </c>
      <c r="K173" s="114">
        <v>4.884742041712387</v>
      </c>
      <c r="L173" s="81">
        <v>-0.12305168170632097</v>
      </c>
      <c r="M173" s="81">
        <v>1.607717041800627</v>
      </c>
    </row>
    <row r="174" spans="1:13" ht="12.75">
      <c r="A174" s="86">
        <v>2015</v>
      </c>
      <c r="B174" s="87">
        <v>1</v>
      </c>
      <c r="C174" s="88">
        <v>1590</v>
      </c>
      <c r="D174" s="150" t="s">
        <v>21</v>
      </c>
      <c r="E174" s="90">
        <v>33.391211165976365</v>
      </c>
      <c r="F174" s="91">
        <v>28.26765555183055</v>
      </c>
      <c r="G174" s="92">
        <v>-0.5062765577398709</v>
      </c>
      <c r="H174" s="91">
        <v>-4.614438272185584</v>
      </c>
      <c r="I174" s="90">
        <v>-0.5505092210294604</v>
      </c>
      <c r="J174" s="91">
        <v>-2.8065395095367762</v>
      </c>
      <c r="K174" s="93">
        <v>1.7519466073414813</v>
      </c>
      <c r="L174" s="92">
        <v>-0.9500206526228738</v>
      </c>
      <c r="M174" s="92">
        <v>0.24752475247522554</v>
      </c>
    </row>
    <row r="175" spans="1:13" ht="12.75">
      <c r="A175" s="110">
        <v>2015</v>
      </c>
      <c r="B175" s="111">
        <v>2</v>
      </c>
      <c r="C175" s="79">
        <v>1590</v>
      </c>
      <c r="D175" s="149" t="s">
        <v>21</v>
      </c>
      <c r="E175" s="113">
        <v>-0.6684272566260141</v>
      </c>
      <c r="F175" s="82">
        <v>-3.3886117961661744</v>
      </c>
      <c r="G175" s="81">
        <v>-8.046719197074948</v>
      </c>
      <c r="H175" s="82">
        <v>-10.505795461295032</v>
      </c>
      <c r="I175" s="113">
        <v>-0.7430851795789173</v>
      </c>
      <c r="J175" s="82">
        <v>-2.244389027431426</v>
      </c>
      <c r="K175" s="114">
        <v>0.7381082558775454</v>
      </c>
      <c r="L175" s="81">
        <v>-1.8124999999999947</v>
      </c>
      <c r="M175" s="81">
        <v>1.337657073368459</v>
      </c>
    </row>
    <row r="176" spans="1:13" ht="12.75">
      <c r="A176" s="86">
        <v>2015</v>
      </c>
      <c r="B176" s="87">
        <v>3</v>
      </c>
      <c r="C176" s="88">
        <v>1590</v>
      </c>
      <c r="D176" s="123" t="s">
        <v>21</v>
      </c>
      <c r="E176" s="90">
        <v>10.125184314881984</v>
      </c>
      <c r="F176" s="91">
        <v>7.408794042580724</v>
      </c>
      <c r="G176" s="92">
        <v>-7.249464790388982</v>
      </c>
      <c r="H176" s="91">
        <v>-9.200066109894578</v>
      </c>
      <c r="I176" s="90">
        <v>0.7837837837837869</v>
      </c>
      <c r="J176" s="91">
        <v>-1.6615895873719033</v>
      </c>
      <c r="K176" s="93">
        <v>3.1142781736605896</v>
      </c>
      <c r="L176" s="92">
        <v>-0.6997324552377115</v>
      </c>
      <c r="M176" s="92">
        <v>3.6206218024399828</v>
      </c>
    </row>
    <row r="177" spans="1:13" ht="12.75">
      <c r="A177" s="110">
        <v>2007</v>
      </c>
      <c r="B177" s="111">
        <v>4</v>
      </c>
      <c r="C177" s="79">
        <v>1599</v>
      </c>
      <c r="D177" s="112" t="s">
        <v>22</v>
      </c>
      <c r="E177" s="113">
        <v>-10.653733471191984</v>
      </c>
      <c r="F177" s="82">
        <v>-1.4547971856766373</v>
      </c>
      <c r="G177" s="81">
        <v>-13.480691964398716</v>
      </c>
      <c r="H177" s="82">
        <v>-4.508858099457869</v>
      </c>
      <c r="I177" s="113">
        <v>5.2968857322402085</v>
      </c>
      <c r="J177" s="82">
        <v>-0.5833619295063541</v>
      </c>
      <c r="K177" s="114">
        <v>10.053266716893372</v>
      </c>
      <c r="L177" s="81">
        <v>0.254565345451474</v>
      </c>
      <c r="M177" s="81">
        <v>7.980116880499777</v>
      </c>
    </row>
    <row r="178" spans="1:13" ht="12.75">
      <c r="A178" s="86">
        <v>2008</v>
      </c>
      <c r="B178" s="87">
        <v>1</v>
      </c>
      <c r="C178" s="88">
        <v>1599</v>
      </c>
      <c r="D178" s="89" t="s">
        <v>22</v>
      </c>
      <c r="E178" s="90">
        <v>-9.309392323239418</v>
      </c>
      <c r="F178" s="91">
        <v>-6.204148291525136</v>
      </c>
      <c r="G178" s="92">
        <v>-10.679777384356214</v>
      </c>
      <c r="H178" s="91">
        <v>-7.073599525012519</v>
      </c>
      <c r="I178" s="90">
        <v>-2.4119640177797996</v>
      </c>
      <c r="J178" s="91">
        <v>-6.457711929327026</v>
      </c>
      <c r="K178" s="93">
        <v>0.667444110860238</v>
      </c>
      <c r="L178" s="92">
        <v>-3.852167732764744</v>
      </c>
      <c r="M178" s="92">
        <v>-1.64700045300602</v>
      </c>
    </row>
    <row r="179" spans="1:13" ht="12.75">
      <c r="A179" s="110">
        <v>2008</v>
      </c>
      <c r="B179" s="111">
        <v>2</v>
      </c>
      <c r="C179" s="79">
        <v>1599</v>
      </c>
      <c r="D179" s="112" t="s">
        <v>22</v>
      </c>
      <c r="E179" s="113">
        <v>-1.9738351811619204</v>
      </c>
      <c r="F179" s="82">
        <v>-5.09726190300821</v>
      </c>
      <c r="G179" s="81">
        <v>-4.5317984669848155</v>
      </c>
      <c r="H179" s="82">
        <v>-8.01123817701157</v>
      </c>
      <c r="I179" s="113">
        <v>-0.9823127532141096</v>
      </c>
      <c r="J179" s="82">
        <v>-4.855324453775989</v>
      </c>
      <c r="K179" s="114">
        <v>1.916395555828343</v>
      </c>
      <c r="L179" s="81">
        <v>2.635413367120698</v>
      </c>
      <c r="M179" s="81">
        <v>-2.7844399562400035</v>
      </c>
    </row>
    <row r="180" spans="1:13" ht="12.75">
      <c r="A180" s="86">
        <v>2008</v>
      </c>
      <c r="B180" s="87">
        <v>3</v>
      </c>
      <c r="C180" s="88">
        <v>1599</v>
      </c>
      <c r="D180" s="89" t="s">
        <v>22</v>
      </c>
      <c r="E180" s="90">
        <v>2.7278396114123415</v>
      </c>
      <c r="F180" s="91">
        <v>-7.701721384786698</v>
      </c>
      <c r="G180" s="92">
        <v>3.021472016149951</v>
      </c>
      <c r="H180" s="91">
        <v>-7.2675704067937215</v>
      </c>
      <c r="I180" s="90">
        <v>-4.43980419676172</v>
      </c>
      <c r="J180" s="91">
        <v>0.7266481701677874</v>
      </c>
      <c r="K180" s="93">
        <v>-8.098183901862853</v>
      </c>
      <c r="L180" s="92">
        <v>1.7520723436322605</v>
      </c>
      <c r="M180" s="92">
        <v>-7.449157111900129</v>
      </c>
    </row>
    <row r="181" spans="1:13" ht="12.75">
      <c r="A181" s="110">
        <v>2008</v>
      </c>
      <c r="B181" s="111">
        <v>4</v>
      </c>
      <c r="C181" s="79">
        <v>1599</v>
      </c>
      <c r="D181" s="112" t="s">
        <v>22</v>
      </c>
      <c r="E181" s="113">
        <v>8.038482375750933</v>
      </c>
      <c r="F181" s="82">
        <v>-6.761984703639124</v>
      </c>
      <c r="G181" s="81">
        <v>9.534350788129453</v>
      </c>
      <c r="H181" s="82">
        <v>-5.170881863151767</v>
      </c>
      <c r="I181" s="113">
        <v>-3.4246337689014306</v>
      </c>
      <c r="J181" s="82">
        <v>1.0683760683760646</v>
      </c>
      <c r="K181" s="114">
        <v>-6.707661266108611</v>
      </c>
      <c r="L181" s="81">
        <v>-1.003084800537224</v>
      </c>
      <c r="M181" s="81">
        <v>-4.621047174701931</v>
      </c>
    </row>
    <row r="182" spans="1:13" ht="12.75">
      <c r="A182" s="86">
        <v>2009</v>
      </c>
      <c r="B182" s="87">
        <v>1</v>
      </c>
      <c r="C182" s="88">
        <v>1599</v>
      </c>
      <c r="D182" s="89" t="s">
        <v>22</v>
      </c>
      <c r="E182" s="90">
        <v>10.082023999193712</v>
      </c>
      <c r="F182" s="91">
        <v>-6.8280293863844825</v>
      </c>
      <c r="G182" s="92">
        <v>16.091674810749666</v>
      </c>
      <c r="H182" s="91">
        <v>-1.7548730175668381</v>
      </c>
      <c r="I182" s="90">
        <v>2.261522358970658</v>
      </c>
      <c r="J182" s="91">
        <v>7.842693105190701</v>
      </c>
      <c r="K182" s="93">
        <v>-1.6858917480035651</v>
      </c>
      <c r="L182" s="92">
        <v>4.8935541099940805</v>
      </c>
      <c r="M182" s="92">
        <v>0.8948643995306371</v>
      </c>
    </row>
    <row r="183" spans="1:13" ht="12.75">
      <c r="A183" s="110">
        <v>2009</v>
      </c>
      <c r="B183" s="111">
        <v>2</v>
      </c>
      <c r="C183" s="79">
        <v>1599</v>
      </c>
      <c r="D183" s="112" t="s">
        <v>22</v>
      </c>
      <c r="E183" s="113">
        <v>6.774053575418093</v>
      </c>
      <c r="F183" s="82">
        <v>-9.525764149012117</v>
      </c>
      <c r="G183" s="81">
        <v>16.11755909188539</v>
      </c>
      <c r="H183" s="82">
        <v>-2.5673948818059955</v>
      </c>
      <c r="I183" s="113">
        <v>0.5261665012054939</v>
      </c>
      <c r="J183" s="82">
        <v>3.865250672367404</v>
      </c>
      <c r="K183" s="114">
        <v>-1.8068806013298633</v>
      </c>
      <c r="L183" s="81">
        <v>3.1952760117688106</v>
      </c>
      <c r="M183" s="81">
        <v>-0.8775441747730484</v>
      </c>
    </row>
    <row r="184" spans="1:13" ht="12.75">
      <c r="A184" s="86">
        <v>2009</v>
      </c>
      <c r="B184" s="87">
        <v>3</v>
      </c>
      <c r="C184" s="88">
        <v>1599</v>
      </c>
      <c r="D184" s="89" t="s">
        <v>22</v>
      </c>
      <c r="E184" s="90">
        <v>6.655901994415392</v>
      </c>
      <c r="F184" s="91">
        <v>-6.866846425895767</v>
      </c>
      <c r="G184" s="92">
        <v>11.538431377741286</v>
      </c>
      <c r="H184" s="91">
        <v>-2.24595649368845</v>
      </c>
      <c r="I184" s="90">
        <v>-0.32669436882074576</v>
      </c>
      <c r="J184" s="91">
        <v>-2.278987408184663</v>
      </c>
      <c r="K184" s="93">
        <v>1.1884766122054247</v>
      </c>
      <c r="L184" s="92">
        <v>-1.4030323602625128</v>
      </c>
      <c r="M184" s="92">
        <v>0.2484308186125439</v>
      </c>
    </row>
    <row r="185" spans="1:13" ht="12.75">
      <c r="A185" s="110">
        <v>2009</v>
      </c>
      <c r="B185" s="111">
        <v>4</v>
      </c>
      <c r="C185" s="79">
        <v>1599</v>
      </c>
      <c r="D185" s="112" t="s">
        <v>22</v>
      </c>
      <c r="E185" s="113">
        <v>7.2788993294814475</v>
      </c>
      <c r="F185" s="82">
        <v>5.799107110405788</v>
      </c>
      <c r="G185" s="81">
        <v>8.181832227705609</v>
      </c>
      <c r="H185" s="82">
        <v>6.595515306422484</v>
      </c>
      <c r="I185" s="113">
        <v>-2.3935100022993705</v>
      </c>
      <c r="J185" s="82">
        <v>0.11546592941940048</v>
      </c>
      <c r="K185" s="114">
        <v>-4.379618424779208</v>
      </c>
      <c r="L185" s="81">
        <v>-0.9666136724960417</v>
      </c>
      <c r="M185" s="81">
        <v>-3.125237789831814</v>
      </c>
    </row>
    <row r="186" spans="1:13" ht="12.75">
      <c r="A186" s="86">
        <v>2010</v>
      </c>
      <c r="B186" s="87">
        <v>1</v>
      </c>
      <c r="C186" s="88">
        <v>1599</v>
      </c>
      <c r="D186" s="89" t="s">
        <v>22</v>
      </c>
      <c r="E186" s="90">
        <v>9.633764908763887</v>
      </c>
      <c r="F186" s="91">
        <v>8.156138748853149</v>
      </c>
      <c r="G186" s="92">
        <v>10.652820952710119</v>
      </c>
      <c r="H186" s="91">
        <v>8.669196727883577</v>
      </c>
      <c r="I186" s="90">
        <v>-3.578789846683794</v>
      </c>
      <c r="J186" s="91">
        <v>-0.10986880372260144</v>
      </c>
      <c r="K186" s="93">
        <v>-6.270056157240267</v>
      </c>
      <c r="L186" s="92">
        <v>-4.433705829054668</v>
      </c>
      <c r="M186" s="92">
        <v>-3.117289653598254</v>
      </c>
    </row>
    <row r="187" spans="1:13" ht="12.75">
      <c r="A187" s="110">
        <v>2010</v>
      </c>
      <c r="B187" s="111">
        <v>2</v>
      </c>
      <c r="C187" s="79">
        <v>1599</v>
      </c>
      <c r="D187" s="112" t="s">
        <v>22</v>
      </c>
      <c r="E187" s="113">
        <v>16.21793056580385</v>
      </c>
      <c r="F187" s="82">
        <v>13.36599028075911</v>
      </c>
      <c r="G187" s="81">
        <v>14.725805557174422</v>
      </c>
      <c r="H187" s="82">
        <v>13.364825120554391</v>
      </c>
      <c r="I187" s="113">
        <v>-4.258546013741327</v>
      </c>
      <c r="J187" s="82">
        <v>4.604455067556379</v>
      </c>
      <c r="K187" s="114">
        <v>-10.80892094803474</v>
      </c>
      <c r="L187" s="81">
        <v>-4.127123375069786</v>
      </c>
      <c r="M187" s="81">
        <v>-4.330502368840461</v>
      </c>
    </row>
    <row r="188" spans="1:13" ht="12.75">
      <c r="A188" s="86">
        <v>2010</v>
      </c>
      <c r="B188" s="87">
        <v>3</v>
      </c>
      <c r="C188" s="88">
        <v>1599</v>
      </c>
      <c r="D188" s="89" t="s">
        <v>22</v>
      </c>
      <c r="E188" s="90">
        <v>5.584998472314151</v>
      </c>
      <c r="F188" s="91">
        <v>7.057067043623588</v>
      </c>
      <c r="G188" s="92">
        <v>4.024674103198955</v>
      </c>
      <c r="H188" s="91">
        <v>5.1433975769054285</v>
      </c>
      <c r="I188" s="90">
        <v>-1.9819934529114902</v>
      </c>
      <c r="J188" s="91">
        <v>-2.42273749203048</v>
      </c>
      <c r="K188" s="93">
        <v>-1.6516543490211366</v>
      </c>
      <c r="L188" s="92">
        <v>1.9279320633463382</v>
      </c>
      <c r="M188" s="92">
        <v>-4.03678692438193</v>
      </c>
    </row>
    <row r="189" spans="1:13" ht="12.75">
      <c r="A189" s="110">
        <v>2010</v>
      </c>
      <c r="B189" s="111">
        <v>4</v>
      </c>
      <c r="C189" s="79">
        <v>1599</v>
      </c>
      <c r="D189" s="112" t="s">
        <v>22</v>
      </c>
      <c r="E189" s="113">
        <v>10.744065913036248</v>
      </c>
      <c r="F189" s="82">
        <v>-0.041744013244238154</v>
      </c>
      <c r="G189" s="81">
        <v>22.115018994466485</v>
      </c>
      <c r="H189" s="82">
        <v>10.383053614908277</v>
      </c>
      <c r="I189" s="113">
        <v>4.584170734041559</v>
      </c>
      <c r="J189" s="82">
        <v>2.8190389555539763</v>
      </c>
      <c r="K189" s="114">
        <v>6.047136933291286</v>
      </c>
      <c r="L189" s="81">
        <v>6.258695605642273</v>
      </c>
      <c r="M189" s="81">
        <v>3.706321955160563</v>
      </c>
    </row>
    <row r="190" spans="1:13" ht="12.75">
      <c r="A190" s="86">
        <v>2011</v>
      </c>
      <c r="B190" s="87">
        <v>1</v>
      </c>
      <c r="C190" s="88">
        <v>1599</v>
      </c>
      <c r="D190" s="89" t="s">
        <v>22</v>
      </c>
      <c r="E190" s="90">
        <v>13.878870555781319</v>
      </c>
      <c r="F190" s="91">
        <v>-0.4287504178957846</v>
      </c>
      <c r="G190" s="92">
        <v>27.881757102967143</v>
      </c>
      <c r="H190" s="91">
        <v>12.03956500951604</v>
      </c>
      <c r="I190" s="90">
        <v>4.177534496426416</v>
      </c>
      <c r="J190" s="91">
        <v>-2.871746524696861</v>
      </c>
      <c r="K190" s="93">
        <v>10.005960819077675</v>
      </c>
      <c r="L190" s="92">
        <v>5.659446004556945</v>
      </c>
      <c r="M190" s="92">
        <v>3.38843968619027</v>
      </c>
    </row>
    <row r="191" spans="1:13" ht="12.75">
      <c r="A191" s="110">
        <v>2011</v>
      </c>
      <c r="B191" s="111">
        <v>2</v>
      </c>
      <c r="C191" s="79">
        <v>1599</v>
      </c>
      <c r="D191" s="112" t="s">
        <v>22</v>
      </c>
      <c r="E191" s="113">
        <v>11.63964151187178</v>
      </c>
      <c r="F191" s="82">
        <v>-0.0902140492611947</v>
      </c>
      <c r="G191" s="81">
        <v>14.485213367967953</v>
      </c>
      <c r="H191" s="82">
        <v>2.531620527717382</v>
      </c>
      <c r="I191" s="113">
        <v>7.26900507854642</v>
      </c>
      <c r="J191" s="82">
        <v>0.2552477671487363</v>
      </c>
      <c r="K191" s="114">
        <v>13.34846296678358</v>
      </c>
      <c r="L191" s="81">
        <v>8.07660085204487</v>
      </c>
      <c r="M191" s="81">
        <v>6.825891278018736</v>
      </c>
    </row>
    <row r="192" spans="1:13" ht="12.75">
      <c r="A192" s="86">
        <v>2011</v>
      </c>
      <c r="B192" s="87">
        <v>3</v>
      </c>
      <c r="C192" s="88">
        <v>1599</v>
      </c>
      <c r="D192" s="89" t="s">
        <v>22</v>
      </c>
      <c r="E192" s="90">
        <v>8.737276845990216</v>
      </c>
      <c r="F192" s="91">
        <v>-0.625562535091595</v>
      </c>
      <c r="G192" s="92">
        <v>9.643887431227306</v>
      </c>
      <c r="H192" s="91">
        <v>-0.5796760214492491</v>
      </c>
      <c r="I192" s="90">
        <v>6.026089343219843</v>
      </c>
      <c r="J192" s="91">
        <v>5.215594955613545</v>
      </c>
      <c r="K192" s="93">
        <v>6.628794797793458</v>
      </c>
      <c r="L192" s="92">
        <v>9.426623815275015</v>
      </c>
      <c r="M192" s="92">
        <v>4.127918460225022</v>
      </c>
    </row>
    <row r="193" spans="1:13" ht="12.75">
      <c r="A193" s="110">
        <v>2011</v>
      </c>
      <c r="B193" s="111">
        <v>4</v>
      </c>
      <c r="C193" s="79">
        <v>1599</v>
      </c>
      <c r="D193" s="112" t="s">
        <v>22</v>
      </c>
      <c r="E193" s="113">
        <v>-1.4719972990880459</v>
      </c>
      <c r="F193" s="82">
        <v>-5.981114140156696</v>
      </c>
      <c r="G193" s="81">
        <v>-5.756796871727021</v>
      </c>
      <c r="H193" s="82">
        <v>-11.809421023547884</v>
      </c>
      <c r="I193" s="113">
        <v>1.0044768555017347</v>
      </c>
      <c r="J193" s="82">
        <v>-3.1802742199401823</v>
      </c>
      <c r="K193" s="114">
        <v>4.367279500447063</v>
      </c>
      <c r="L193" s="81">
        <v>6.266169018218637</v>
      </c>
      <c r="M193" s="81">
        <v>-1.8217875652874027</v>
      </c>
    </row>
    <row r="194" spans="1:13" ht="12.75">
      <c r="A194" s="86">
        <v>2012</v>
      </c>
      <c r="B194" s="87">
        <v>1</v>
      </c>
      <c r="C194" s="88">
        <v>1599</v>
      </c>
      <c r="D194" s="89" t="s">
        <v>22</v>
      </c>
      <c r="E194" s="90">
        <v>-5.104401124630497</v>
      </c>
      <c r="F194" s="91">
        <v>0.2683787522964387</v>
      </c>
      <c r="G194" s="92">
        <v>-17.2346979883245</v>
      </c>
      <c r="H194" s="91">
        <v>-12.844702669114206</v>
      </c>
      <c r="I194" s="90">
        <v>2.6583852926974627</v>
      </c>
      <c r="J194" s="91">
        <v>2.228909930056644</v>
      </c>
      <c r="K194" s="93">
        <v>2.9719116832322756</v>
      </c>
      <c r="L194" s="92">
        <v>8.028623192534257</v>
      </c>
      <c r="M194" s="92">
        <v>-0.26399539907018266</v>
      </c>
    </row>
    <row r="195" spans="1:13" ht="12.75">
      <c r="A195" s="110">
        <v>2012</v>
      </c>
      <c r="B195" s="111">
        <v>2</v>
      </c>
      <c r="C195" s="79">
        <v>1599</v>
      </c>
      <c r="D195" s="112" t="s">
        <v>22</v>
      </c>
      <c r="E195" s="113">
        <v>-11.007702149462052</v>
      </c>
      <c r="F195" s="82">
        <v>-2.6878557146320925</v>
      </c>
      <c r="G195" s="81">
        <v>-9.984385624573267</v>
      </c>
      <c r="H195" s="82">
        <v>-1.8207615674539657</v>
      </c>
      <c r="I195" s="113">
        <v>2.819937672695305</v>
      </c>
      <c r="J195" s="82">
        <v>2.830197211632801</v>
      </c>
      <c r="K195" s="114">
        <v>2.812072043961389</v>
      </c>
      <c r="L195" s="81">
        <v>6.65909815606891</v>
      </c>
      <c r="M195" s="81">
        <v>0.6887943504825023</v>
      </c>
    </row>
    <row r="196" spans="1:13" ht="12.75">
      <c r="A196" s="86">
        <v>2012</v>
      </c>
      <c r="B196" s="87">
        <v>3</v>
      </c>
      <c r="C196" s="88">
        <v>1599</v>
      </c>
      <c r="D196" s="89" t="s">
        <v>22</v>
      </c>
      <c r="E196" s="90">
        <v>-1.8286393509365784</v>
      </c>
      <c r="F196" s="91">
        <v>7.376875348751177</v>
      </c>
      <c r="G196" s="92">
        <v>-2.953528929466931</v>
      </c>
      <c r="H196" s="91">
        <v>7.299609268003215</v>
      </c>
      <c r="I196" s="90">
        <v>4.255356989355663</v>
      </c>
      <c r="J196" s="91">
        <v>7.254534375809785</v>
      </c>
      <c r="K196" s="93">
        <v>2.054646680942196</v>
      </c>
      <c r="L196" s="92">
        <v>4.391061273357022</v>
      </c>
      <c r="M196" s="92">
        <v>4.175752511769137</v>
      </c>
    </row>
    <row r="197" spans="1:13" ht="12.75">
      <c r="A197" s="110">
        <v>2012</v>
      </c>
      <c r="B197" s="111">
        <v>4</v>
      </c>
      <c r="C197" s="79">
        <v>1599</v>
      </c>
      <c r="D197" s="112" t="s">
        <v>22</v>
      </c>
      <c r="E197" s="113">
        <v>0.30756390440223047</v>
      </c>
      <c r="F197" s="82">
        <v>15.35558666541872</v>
      </c>
      <c r="G197" s="81">
        <v>-8.015881121730695</v>
      </c>
      <c r="H197" s="82">
        <v>7.4234855318021875</v>
      </c>
      <c r="I197" s="113">
        <v>6.036217303822933</v>
      </c>
      <c r="J197" s="82">
        <v>7.307731756895364</v>
      </c>
      <c r="K197" s="114">
        <v>5.0883390998048394</v>
      </c>
      <c r="L197" s="81">
        <v>8.703517152482142</v>
      </c>
      <c r="M197" s="81">
        <v>4.4854769105785675</v>
      </c>
    </row>
    <row r="198" spans="1:13" ht="12.75">
      <c r="A198" s="86">
        <v>2013</v>
      </c>
      <c r="B198" s="87">
        <v>1</v>
      </c>
      <c r="C198" s="88">
        <v>1599</v>
      </c>
      <c r="D198" s="89" t="s">
        <v>22</v>
      </c>
      <c r="E198" s="90">
        <v>1.1307988622403897</v>
      </c>
      <c r="F198" s="91">
        <v>15.984579345499483</v>
      </c>
      <c r="G198" s="92">
        <v>-6.580107171531269</v>
      </c>
      <c r="H198" s="91">
        <v>7.731193769312283</v>
      </c>
      <c r="I198" s="90">
        <v>2.80409383030904</v>
      </c>
      <c r="J198" s="91">
        <v>-0.10355845467516778</v>
      </c>
      <c r="K198" s="93">
        <v>4.911427332970164</v>
      </c>
      <c r="L198" s="92">
        <v>3.4680983471684357</v>
      </c>
      <c r="M198" s="92">
        <v>2.412711537744161</v>
      </c>
    </row>
    <row r="199" spans="1:13" ht="12.75">
      <c r="A199" s="110">
        <v>2013</v>
      </c>
      <c r="B199" s="111">
        <v>2</v>
      </c>
      <c r="C199" s="79">
        <v>1599</v>
      </c>
      <c r="D199" s="112" t="s">
        <v>22</v>
      </c>
      <c r="E199" s="113">
        <v>6.45483050529192</v>
      </c>
      <c r="F199" s="82">
        <v>15.772952092917292</v>
      </c>
      <c r="G199" s="81">
        <v>2.852653138127681</v>
      </c>
      <c r="H199" s="82">
        <v>12.540470135413484</v>
      </c>
      <c r="I199" s="113">
        <v>-0.5123702731719137</v>
      </c>
      <c r="J199" s="82">
        <v>-1.157255218422848</v>
      </c>
      <c r="K199" s="114">
        <v>-0.01787243800287497</v>
      </c>
      <c r="L199" s="81">
        <v>-4.127439029104696</v>
      </c>
      <c r="M199" s="81">
        <v>1.6133676435375888</v>
      </c>
    </row>
    <row r="200" spans="1:13" ht="12.75">
      <c r="A200" s="86">
        <v>2013</v>
      </c>
      <c r="B200" s="87">
        <v>3</v>
      </c>
      <c r="C200" s="88">
        <v>1599</v>
      </c>
      <c r="D200" s="89" t="s">
        <v>22</v>
      </c>
      <c r="E200" s="90">
        <v>4.626319548800262</v>
      </c>
      <c r="F200" s="91">
        <v>11.708492433806338</v>
      </c>
      <c r="G200" s="92">
        <v>-0.0012763132696491652</v>
      </c>
      <c r="H200" s="91">
        <v>6.638255749681465</v>
      </c>
      <c r="I200" s="90">
        <v>-1.475799336022976</v>
      </c>
      <c r="J200" s="91">
        <v>-2.615293864126622</v>
      </c>
      <c r="K200" s="93">
        <v>-0.5970685395069064</v>
      </c>
      <c r="L200" s="92">
        <v>-4.793624543357677</v>
      </c>
      <c r="M200" s="92">
        <v>0.474467822564395</v>
      </c>
    </row>
    <row r="201" spans="1:13" ht="12.75">
      <c r="A201" s="110">
        <v>2013</v>
      </c>
      <c r="B201" s="111">
        <v>4</v>
      </c>
      <c r="C201" s="79">
        <v>1599</v>
      </c>
      <c r="D201" s="112" t="s">
        <v>22</v>
      </c>
      <c r="E201" s="113">
        <v>-1.1625591590124773</v>
      </c>
      <c r="F201" s="82">
        <v>6.972003671647808</v>
      </c>
      <c r="G201" s="81">
        <v>7.07168618246885</v>
      </c>
      <c r="H201" s="82">
        <v>16.729833615180524</v>
      </c>
      <c r="I201" s="113">
        <v>0.3575361925587828</v>
      </c>
      <c r="J201" s="82">
        <v>3.7242604809996083</v>
      </c>
      <c r="K201" s="114">
        <v>-2.2052671091752685</v>
      </c>
      <c r="L201" s="81">
        <v>-3.668762580465146</v>
      </c>
      <c r="M201" s="81">
        <v>2.7928836090053366</v>
      </c>
    </row>
    <row r="202" spans="1:13" ht="12.75">
      <c r="A202" s="86">
        <v>2014</v>
      </c>
      <c r="B202" s="87">
        <v>1</v>
      </c>
      <c r="C202" s="88">
        <v>1599</v>
      </c>
      <c r="D202" s="89" t="s">
        <v>22</v>
      </c>
      <c r="E202" s="90">
        <v>3.586288710999175</v>
      </c>
      <c r="F202" s="91">
        <v>4.315425898376302</v>
      </c>
      <c r="G202" s="92">
        <v>7.3444669684787245</v>
      </c>
      <c r="H202" s="91">
        <v>6.948210426607471</v>
      </c>
      <c r="I202" s="90">
        <v>3.266282185549718</v>
      </c>
      <c r="J202" s="91">
        <v>20.131900182638198</v>
      </c>
      <c r="K202" s="93">
        <v>-8.372841518721973</v>
      </c>
      <c r="L202" s="92">
        <v>-6.424639380192653</v>
      </c>
      <c r="M202" s="92">
        <v>9.03723894267323</v>
      </c>
    </row>
    <row r="203" spans="1:13" ht="12.75">
      <c r="A203" s="110">
        <v>2014</v>
      </c>
      <c r="B203" s="111">
        <v>2</v>
      </c>
      <c r="C203" s="79">
        <v>1599</v>
      </c>
      <c r="D203" s="112" t="s">
        <v>22</v>
      </c>
      <c r="E203" s="113">
        <v>3.240782418523591</v>
      </c>
      <c r="F203" s="82">
        <v>-2.162752205853402</v>
      </c>
      <c r="G203" s="81">
        <v>3.812493398065153</v>
      </c>
      <c r="H203" s="82">
        <v>-1.5643203779843406</v>
      </c>
      <c r="I203" s="113">
        <v>3.5458788726395962</v>
      </c>
      <c r="J203" s="82">
        <v>13.893931304502583</v>
      </c>
      <c r="K203" s="114">
        <v>-4.298583777694597</v>
      </c>
      <c r="L203" s="81">
        <v>-0.7102188721444747</v>
      </c>
      <c r="M203" s="81">
        <v>5.907162927213405</v>
      </c>
    </row>
    <row r="204" spans="1:13" ht="12.75">
      <c r="A204" s="86">
        <v>2014</v>
      </c>
      <c r="B204" s="87">
        <v>3</v>
      </c>
      <c r="C204" s="88">
        <v>1599</v>
      </c>
      <c r="D204" s="89" t="s">
        <v>22</v>
      </c>
      <c r="E204" s="90">
        <v>3.0137985438206005</v>
      </c>
      <c r="F204" s="91">
        <v>-5.8457497127337055</v>
      </c>
      <c r="G204" s="92">
        <v>2.352576130693862</v>
      </c>
      <c r="H204" s="91">
        <v>-5.70257090922267</v>
      </c>
      <c r="I204" s="90">
        <v>3.6550161843427853</v>
      </c>
      <c r="J204" s="91">
        <v>13.787947196903016</v>
      </c>
      <c r="K204" s="93">
        <v>-4.000425541256392</v>
      </c>
      <c r="L204" s="92">
        <v>-1.9376280593065953</v>
      </c>
      <c r="M204" s="92">
        <v>6.770088379734807</v>
      </c>
    </row>
    <row r="205" spans="1:13" ht="12.75">
      <c r="A205" s="110">
        <v>2014</v>
      </c>
      <c r="B205" s="111">
        <v>4</v>
      </c>
      <c r="C205" s="79">
        <v>1599</v>
      </c>
      <c r="D205" s="112" t="s">
        <v>22</v>
      </c>
      <c r="E205" s="113">
        <v>11.994139711335494</v>
      </c>
      <c r="F205" s="82">
        <v>-5.341712459536064</v>
      </c>
      <c r="G205" s="81">
        <v>11.65915101336601</v>
      </c>
      <c r="H205" s="82">
        <v>-5.868999782152173</v>
      </c>
      <c r="I205" s="113">
        <v>6.926534908197857</v>
      </c>
      <c r="J205" s="82">
        <v>9.662454945473819</v>
      </c>
      <c r="K205" s="114">
        <v>4.717635162783784</v>
      </c>
      <c r="L205" s="81">
        <v>-0.8973619627142271</v>
      </c>
      <c r="M205" s="81">
        <v>11.361417560606624</v>
      </c>
    </row>
    <row r="206" spans="1:13" ht="12.75">
      <c r="A206" s="86">
        <v>2015</v>
      </c>
      <c r="B206" s="87">
        <v>1</v>
      </c>
      <c r="C206" s="88">
        <v>1599</v>
      </c>
      <c r="D206" s="150" t="s">
        <v>22</v>
      </c>
      <c r="E206" s="90">
        <v>5.4967163230715155</v>
      </c>
      <c r="F206" s="91">
        <v>-6.980107702434612</v>
      </c>
      <c r="G206" s="92">
        <v>8.142115080507839</v>
      </c>
      <c r="H206" s="91">
        <v>-3.3205465444906546</v>
      </c>
      <c r="I206" s="90">
        <v>2.793598157743249</v>
      </c>
      <c r="J206" s="91">
        <v>-4.016033105609463</v>
      </c>
      <c r="K206" s="93">
        <v>8.954946292780663</v>
      </c>
      <c r="L206" s="92">
        <v>5.809827028823067</v>
      </c>
      <c r="M206" s="92">
        <v>1.2521330523596719</v>
      </c>
    </row>
    <row r="207" spans="1:13" ht="12.75">
      <c r="A207" s="110">
        <v>2015</v>
      </c>
      <c r="B207" s="111">
        <v>2</v>
      </c>
      <c r="C207" s="79">
        <v>1599</v>
      </c>
      <c r="D207" s="149" t="s">
        <v>22</v>
      </c>
      <c r="E207" s="113">
        <v>9.605720856694155</v>
      </c>
      <c r="F207" s="82">
        <v>5.915742826311732</v>
      </c>
      <c r="G207" s="81">
        <v>9.022118979417693</v>
      </c>
      <c r="H207" s="82">
        <v>5.2200987099426</v>
      </c>
      <c r="I207" s="113">
        <v>7.353409815168899</v>
      </c>
      <c r="J207" s="82">
        <v>-3.206400300014056</v>
      </c>
      <c r="K207" s="114">
        <v>16.88011897881221</v>
      </c>
      <c r="L207" s="81">
        <v>8.229729583382994</v>
      </c>
      <c r="M207" s="81">
        <v>6.897605461642886</v>
      </c>
    </row>
    <row r="208" spans="1:13" ht="12.75">
      <c r="A208" s="86">
        <v>2015</v>
      </c>
      <c r="B208" s="87">
        <v>3</v>
      </c>
      <c r="C208" s="88">
        <v>1599</v>
      </c>
      <c r="D208" s="123" t="s">
        <v>22</v>
      </c>
      <c r="E208" s="90">
        <v>11.551313274309694</v>
      </c>
      <c r="F208" s="91">
        <v>8.27554859746391</v>
      </c>
      <c r="G208" s="92">
        <v>14.483915382170863</v>
      </c>
      <c r="H208" s="91">
        <v>10.430940643314933</v>
      </c>
      <c r="I208" s="90">
        <v>6.500015776061607</v>
      </c>
      <c r="J208" s="91">
        <v>-2.2014005519707003</v>
      </c>
      <c r="K208" s="93">
        <v>14.292071901874582</v>
      </c>
      <c r="L208" s="92">
        <v>9.696949754861661</v>
      </c>
      <c r="M208" s="92">
        <v>4.864565360714823</v>
      </c>
    </row>
    <row r="209" spans="1:13" ht="12.75">
      <c r="A209" s="110">
        <v>2007</v>
      </c>
      <c r="B209" s="111">
        <v>4</v>
      </c>
      <c r="C209" s="79">
        <v>1700</v>
      </c>
      <c r="D209" s="112" t="s">
        <v>23</v>
      </c>
      <c r="E209" s="113">
        <v>0.9962847875728986</v>
      </c>
      <c r="F209" s="82">
        <v>4.411289218521697</v>
      </c>
      <c r="G209" s="81">
        <v>3.9377888162242636</v>
      </c>
      <c r="H209" s="82">
        <v>6.819606830566993</v>
      </c>
      <c r="I209" s="113">
        <v>2.7152876871507914</v>
      </c>
      <c r="J209" s="82">
        <v>-5.3039387162916345</v>
      </c>
      <c r="K209" s="114">
        <v>10.622649171592213</v>
      </c>
      <c r="L209" s="81">
        <v>-1.272059375951462</v>
      </c>
      <c r="M209" s="81">
        <v>3.4615652179061485</v>
      </c>
    </row>
    <row r="210" spans="1:13" ht="12.75">
      <c r="A210" s="86">
        <v>2008</v>
      </c>
      <c r="B210" s="87">
        <v>1</v>
      </c>
      <c r="C210" s="88">
        <v>1700</v>
      </c>
      <c r="D210" s="89" t="s">
        <v>23</v>
      </c>
      <c r="E210" s="90">
        <v>-12.01275606475316</v>
      </c>
      <c r="F210" s="91">
        <v>-7.707110920203952</v>
      </c>
      <c r="G210" s="92">
        <v>-14.625861205593338</v>
      </c>
      <c r="H210" s="91">
        <v>-10.980467172220731</v>
      </c>
      <c r="I210" s="90">
        <v>2.3370101179521985</v>
      </c>
      <c r="J210" s="91">
        <v>-1.8095116069310246</v>
      </c>
      <c r="K210" s="93">
        <v>6.654334408058182</v>
      </c>
      <c r="L210" s="92">
        <v>2.753822131118966</v>
      </c>
      <c r="M210" s="92">
        <v>2.2589820560539486</v>
      </c>
    </row>
    <row r="211" spans="1:13" ht="12.75">
      <c r="A211" s="110">
        <v>2008</v>
      </c>
      <c r="B211" s="111">
        <v>2</v>
      </c>
      <c r="C211" s="79">
        <v>1700</v>
      </c>
      <c r="D211" s="112" t="s">
        <v>23</v>
      </c>
      <c r="E211" s="113">
        <v>-6.886518380143302</v>
      </c>
      <c r="F211" s="82">
        <v>-4.0839191916450694</v>
      </c>
      <c r="G211" s="81">
        <v>-14.489294147373721</v>
      </c>
      <c r="H211" s="82">
        <v>-12.205145523320216</v>
      </c>
      <c r="I211" s="113">
        <v>-8.257400670985039</v>
      </c>
      <c r="J211" s="82">
        <v>-5.210757793699782</v>
      </c>
      <c r="K211" s="114">
        <v>-11.083669327609291</v>
      </c>
      <c r="L211" s="81">
        <v>-5.579140544178351</v>
      </c>
      <c r="M211" s="81">
        <v>-8.739169611258724</v>
      </c>
    </row>
    <row r="212" spans="1:13" ht="12.75">
      <c r="A212" s="86">
        <v>2008</v>
      </c>
      <c r="B212" s="87">
        <v>3</v>
      </c>
      <c r="C212" s="88">
        <v>1700</v>
      </c>
      <c r="D212" s="89" t="s">
        <v>23</v>
      </c>
      <c r="E212" s="90">
        <v>-4.346269785783385</v>
      </c>
      <c r="F212" s="91">
        <v>-3.254661914350321</v>
      </c>
      <c r="G212" s="92">
        <v>-8.275571409739403</v>
      </c>
      <c r="H212" s="91">
        <v>-7.5038621950267785</v>
      </c>
      <c r="I212" s="90">
        <v>-9.731735344974979</v>
      </c>
      <c r="J212" s="91">
        <v>-10.494026888640839</v>
      </c>
      <c r="K212" s="93">
        <v>-9.065812276118269</v>
      </c>
      <c r="L212" s="92">
        <v>-7.654692106396377</v>
      </c>
      <c r="M212" s="92">
        <v>-10.10123005403326</v>
      </c>
    </row>
    <row r="213" spans="1:13" ht="12.75">
      <c r="A213" s="110">
        <v>2008</v>
      </c>
      <c r="B213" s="111">
        <v>4</v>
      </c>
      <c r="C213" s="79">
        <v>1700</v>
      </c>
      <c r="D213" s="112" t="s">
        <v>23</v>
      </c>
      <c r="E213" s="113">
        <v>-17.338291693802923</v>
      </c>
      <c r="F213" s="82">
        <v>-21.18105199818937</v>
      </c>
      <c r="G213" s="81">
        <v>-16.18606021569565</v>
      </c>
      <c r="H213" s="82">
        <v>-19.678172880431454</v>
      </c>
      <c r="I213" s="113">
        <v>-17.746949873382377</v>
      </c>
      <c r="J213" s="82">
        <v>-16.911633087372458</v>
      </c>
      <c r="K213" s="114">
        <v>-18.452029535782323</v>
      </c>
      <c r="L213" s="81">
        <v>-13.671499519384811</v>
      </c>
      <c r="M213" s="81">
        <v>-18.474818445669605</v>
      </c>
    </row>
    <row r="214" spans="1:13" ht="12.75">
      <c r="A214" s="86">
        <v>2009</v>
      </c>
      <c r="B214" s="87">
        <v>1</v>
      </c>
      <c r="C214" s="88">
        <v>1700</v>
      </c>
      <c r="D214" s="89" t="s">
        <v>23</v>
      </c>
      <c r="E214" s="90">
        <v>-10.749093769573504</v>
      </c>
      <c r="F214" s="91">
        <v>-16.317769686915373</v>
      </c>
      <c r="G214" s="92">
        <v>-6.982699906447443</v>
      </c>
      <c r="H214" s="91">
        <v>-12.029364040309432</v>
      </c>
      <c r="I214" s="90">
        <v>-24.697160110339166</v>
      </c>
      <c r="J214" s="91">
        <v>-22.90459487219242</v>
      </c>
      <c r="K214" s="93">
        <v>-26.41545068098292</v>
      </c>
      <c r="L214" s="92">
        <v>-20.26838132513279</v>
      </c>
      <c r="M214" s="92">
        <v>-25.53024853551299</v>
      </c>
    </row>
    <row r="215" spans="1:13" ht="12.75">
      <c r="A215" s="110">
        <v>2009</v>
      </c>
      <c r="B215" s="111">
        <v>2</v>
      </c>
      <c r="C215" s="79">
        <v>1700</v>
      </c>
      <c r="D215" s="112" t="s">
        <v>23</v>
      </c>
      <c r="E215" s="113">
        <v>-18.937953447949994</v>
      </c>
      <c r="F215" s="82">
        <v>-22.55625153171563</v>
      </c>
      <c r="G215" s="81">
        <v>-13.156259627071599</v>
      </c>
      <c r="H215" s="82">
        <v>-16.561515553526927</v>
      </c>
      <c r="I215" s="113">
        <v>-19.428454086931723</v>
      </c>
      <c r="J215" s="82">
        <v>-16.174460336503603</v>
      </c>
      <c r="K215" s="114">
        <v>-22.646454724811427</v>
      </c>
      <c r="L215" s="81">
        <v>-16.733184074759066</v>
      </c>
      <c r="M215" s="81">
        <v>-19.930070633893394</v>
      </c>
    </row>
    <row r="216" spans="1:13" ht="12.75">
      <c r="A216" s="86">
        <v>2009</v>
      </c>
      <c r="B216" s="87">
        <v>3</v>
      </c>
      <c r="C216" s="88">
        <v>1700</v>
      </c>
      <c r="D216" s="89" t="s">
        <v>23</v>
      </c>
      <c r="E216" s="90">
        <v>-16.270429932981646</v>
      </c>
      <c r="F216" s="91">
        <v>-17.496110702852054</v>
      </c>
      <c r="G216" s="92">
        <v>-6.636415502516025</v>
      </c>
      <c r="H216" s="91">
        <v>-7.449066768170787</v>
      </c>
      <c r="I216" s="90">
        <v>-18.28365382117454</v>
      </c>
      <c r="J216" s="91">
        <v>-11.055752640037165</v>
      </c>
      <c r="K216" s="93">
        <v>-24.4986374793045</v>
      </c>
      <c r="L216" s="92">
        <v>-15.210178231140015</v>
      </c>
      <c r="M216" s="92">
        <v>-18.845288012273887</v>
      </c>
    </row>
    <row r="217" spans="1:13" ht="12.75">
      <c r="A217" s="110">
        <v>2009</v>
      </c>
      <c r="B217" s="111">
        <v>4</v>
      </c>
      <c r="C217" s="79">
        <v>1700</v>
      </c>
      <c r="D217" s="112" t="s">
        <v>23</v>
      </c>
      <c r="E217" s="113">
        <v>-6.440819615115623</v>
      </c>
      <c r="F217" s="82">
        <v>0.27146417882333296</v>
      </c>
      <c r="G217" s="81">
        <v>-4.585062415423002</v>
      </c>
      <c r="H217" s="82">
        <v>1.9189112507370876</v>
      </c>
      <c r="I217" s="113">
        <v>-13.079914260310721</v>
      </c>
      <c r="J217" s="82">
        <v>-8.65449061662198</v>
      </c>
      <c r="K217" s="114">
        <v>-16.885915251329564</v>
      </c>
      <c r="L217" s="81">
        <v>-11.967338606787447</v>
      </c>
      <c r="M217" s="81">
        <v>-13.290325694030114</v>
      </c>
    </row>
    <row r="218" spans="1:13" ht="12.75">
      <c r="A218" s="86">
        <v>2010</v>
      </c>
      <c r="B218" s="87">
        <v>1</v>
      </c>
      <c r="C218" s="88">
        <v>1700</v>
      </c>
      <c r="D218" s="89" t="s">
        <v>23</v>
      </c>
      <c r="E218" s="90">
        <v>4.872791674604926</v>
      </c>
      <c r="F218" s="91">
        <v>13.412255955494512</v>
      </c>
      <c r="G218" s="92">
        <v>2.9457889413086136</v>
      </c>
      <c r="H218" s="91">
        <v>10.570998656106001</v>
      </c>
      <c r="I218" s="90">
        <v>-4.067075039570744</v>
      </c>
      <c r="J218" s="91">
        <v>-3.417374692071773</v>
      </c>
      <c r="K218" s="93">
        <v>-4.7195691505028226</v>
      </c>
      <c r="L218" s="92">
        <v>1.1746143057503655</v>
      </c>
      <c r="M218" s="92">
        <v>-5.1227471967637435</v>
      </c>
    </row>
    <row r="219" spans="1:13" ht="12.75">
      <c r="A219" s="110">
        <v>2010</v>
      </c>
      <c r="B219" s="111">
        <v>2</v>
      </c>
      <c r="C219" s="79">
        <v>1700</v>
      </c>
      <c r="D219" s="112" t="s">
        <v>23</v>
      </c>
      <c r="E219" s="113">
        <v>4.854099618726315</v>
      </c>
      <c r="F219" s="82">
        <v>10.437683341655468</v>
      </c>
      <c r="G219" s="81">
        <v>14.871337322122823</v>
      </c>
      <c r="H219" s="82">
        <v>20.283079161403084</v>
      </c>
      <c r="I219" s="113">
        <v>-2.0890423221691545</v>
      </c>
      <c r="J219" s="82">
        <v>-8.101549298642041</v>
      </c>
      <c r="K219" s="114">
        <v>4.35444739230606</v>
      </c>
      <c r="L219" s="81">
        <v>8.100174057620869</v>
      </c>
      <c r="M219" s="81">
        <v>-4.06106939315245</v>
      </c>
    </row>
    <row r="220" spans="1:13" ht="12.75">
      <c r="A220" s="86">
        <v>2010</v>
      </c>
      <c r="B220" s="87">
        <v>3</v>
      </c>
      <c r="C220" s="88">
        <v>1700</v>
      </c>
      <c r="D220" s="89" t="s">
        <v>23</v>
      </c>
      <c r="E220" s="90">
        <v>4.418965302300548</v>
      </c>
      <c r="F220" s="91">
        <v>8.07095687605015</v>
      </c>
      <c r="G220" s="92">
        <v>9.648080305132133</v>
      </c>
      <c r="H220" s="91">
        <v>13.119779756396245</v>
      </c>
      <c r="I220" s="90">
        <v>-1.8218387515868684</v>
      </c>
      <c r="J220" s="91">
        <v>-6.802732548834611</v>
      </c>
      <c r="K220" s="93">
        <v>3.2235907456153567</v>
      </c>
      <c r="L220" s="92">
        <v>18.431802858238267</v>
      </c>
      <c r="M220" s="92">
        <v>-5.688684721976822</v>
      </c>
    </row>
    <row r="221" spans="1:13" ht="12.75">
      <c r="A221" s="110">
        <v>2010</v>
      </c>
      <c r="B221" s="111">
        <v>4</v>
      </c>
      <c r="C221" s="79">
        <v>1700</v>
      </c>
      <c r="D221" s="112" t="s">
        <v>23</v>
      </c>
      <c r="E221" s="113">
        <v>5.41675005665152</v>
      </c>
      <c r="F221" s="82">
        <v>4.6647479297902805</v>
      </c>
      <c r="G221" s="81">
        <v>17.674539099156593</v>
      </c>
      <c r="H221" s="82">
        <v>16.630718381946853</v>
      </c>
      <c r="I221" s="113">
        <v>-1.6351902274834962</v>
      </c>
      <c r="J221" s="82">
        <v>-8.265527617999425</v>
      </c>
      <c r="K221" s="114">
        <v>4.631846628907343</v>
      </c>
      <c r="L221" s="81">
        <v>14.641633728590243</v>
      </c>
      <c r="M221" s="81">
        <v>-4.760447155191394</v>
      </c>
    </row>
    <row r="222" spans="1:13" ht="12.75">
      <c r="A222" s="86">
        <v>2011</v>
      </c>
      <c r="B222" s="87">
        <v>1</v>
      </c>
      <c r="C222" s="88">
        <v>1700</v>
      </c>
      <c r="D222" s="89" t="s">
        <v>23</v>
      </c>
      <c r="E222" s="90">
        <v>39.12592858416928</v>
      </c>
      <c r="F222" s="91">
        <v>33.87755154235996</v>
      </c>
      <c r="G222" s="92">
        <v>29.143556785361756</v>
      </c>
      <c r="H222" s="91">
        <v>23.876758541329824</v>
      </c>
      <c r="I222" s="90">
        <v>1.3873176100904328</v>
      </c>
      <c r="J222" s="91">
        <v>-6.660702279480324</v>
      </c>
      <c r="K222" s="93">
        <v>9.58040962142257</v>
      </c>
      <c r="L222" s="92">
        <v>9.3108708567468</v>
      </c>
      <c r="M222" s="92">
        <v>-0.31439895373129856</v>
      </c>
    </row>
    <row r="223" spans="1:13" ht="12.75">
      <c r="A223" s="110">
        <v>2011</v>
      </c>
      <c r="B223" s="111">
        <v>2</v>
      </c>
      <c r="C223" s="79">
        <v>1700</v>
      </c>
      <c r="D223" s="112" t="s">
        <v>23</v>
      </c>
      <c r="E223" s="113">
        <v>22.4132105440767</v>
      </c>
      <c r="F223" s="82">
        <v>16.531814929093812</v>
      </c>
      <c r="G223" s="81">
        <v>19.70787966955132</v>
      </c>
      <c r="H223" s="82">
        <v>14.570998404833224</v>
      </c>
      <c r="I223" s="113">
        <v>-6.447095268315262</v>
      </c>
      <c r="J223" s="82">
        <v>-2.6586411930987652</v>
      </c>
      <c r="K223" s="114">
        <v>-10.022496623415723</v>
      </c>
      <c r="L223" s="81">
        <v>5.416386292086228</v>
      </c>
      <c r="M223" s="81">
        <v>-9.034210464254</v>
      </c>
    </row>
    <row r="224" spans="1:13" ht="12.75">
      <c r="A224" s="86">
        <v>2011</v>
      </c>
      <c r="B224" s="87">
        <v>3</v>
      </c>
      <c r="C224" s="88">
        <v>1700</v>
      </c>
      <c r="D224" s="89" t="s">
        <v>23</v>
      </c>
      <c r="E224" s="90">
        <v>22.327939326120028</v>
      </c>
      <c r="F224" s="91">
        <v>16.08937755144253</v>
      </c>
      <c r="G224" s="92">
        <v>12.607637273161831</v>
      </c>
      <c r="H224" s="91">
        <v>6.3216350044938086</v>
      </c>
      <c r="I224" s="90">
        <v>-3.9363390071993853</v>
      </c>
      <c r="J224" s="91">
        <v>0.887950669281734</v>
      </c>
      <c r="K224" s="93">
        <v>-8.348470570730704</v>
      </c>
      <c r="L224" s="92">
        <v>-2.903871270218694</v>
      </c>
      <c r="M224" s="92">
        <v>-4.18387296200744</v>
      </c>
    </row>
    <row r="225" spans="1:13" ht="12.75">
      <c r="A225" s="110">
        <v>2011</v>
      </c>
      <c r="B225" s="111">
        <v>4</v>
      </c>
      <c r="C225" s="79">
        <v>1700</v>
      </c>
      <c r="D225" s="112" t="s">
        <v>23</v>
      </c>
      <c r="E225" s="113">
        <v>2.0287826136667686</v>
      </c>
      <c r="F225" s="82">
        <v>-4.904883672463633</v>
      </c>
      <c r="G225" s="81">
        <v>3.2316565087151305</v>
      </c>
      <c r="H225" s="82">
        <v>-3.243227255997916</v>
      </c>
      <c r="I225" s="113">
        <v>-6.5667786422262235</v>
      </c>
      <c r="J225" s="82">
        <v>3.4174768375246467</v>
      </c>
      <c r="K225" s="114">
        <v>-14.840692270058698</v>
      </c>
      <c r="L225" s="81">
        <v>0.24062496408583378</v>
      </c>
      <c r="M225" s="81">
        <v>-8.140118624844295</v>
      </c>
    </row>
    <row r="226" spans="1:13" ht="12.75">
      <c r="A226" s="86">
        <v>2012</v>
      </c>
      <c r="B226" s="87">
        <v>1</v>
      </c>
      <c r="C226" s="88">
        <v>1700</v>
      </c>
      <c r="D226" s="89" t="s">
        <v>23</v>
      </c>
      <c r="E226" s="90">
        <v>-22.084031963905137</v>
      </c>
      <c r="F226" s="91">
        <v>-25.469546914014487</v>
      </c>
      <c r="G226" s="92">
        <v>-7.945898172556376</v>
      </c>
      <c r="H226" s="91">
        <v>-11.311762534337477</v>
      </c>
      <c r="I226" s="90">
        <v>-10.506355785306488</v>
      </c>
      <c r="J226" s="91">
        <v>-0.32914342543852726</v>
      </c>
      <c r="K226" s="93">
        <v>-19.331447698829074</v>
      </c>
      <c r="L226" s="92">
        <v>-0.4530573943467675</v>
      </c>
      <c r="M226" s="92">
        <v>-12.873947114919915</v>
      </c>
    </row>
    <row r="227" spans="1:13" ht="12.75">
      <c r="A227" s="110">
        <v>2012</v>
      </c>
      <c r="B227" s="111">
        <v>2</v>
      </c>
      <c r="C227" s="79">
        <v>1700</v>
      </c>
      <c r="D227" s="112" t="s">
        <v>23</v>
      </c>
      <c r="E227" s="113">
        <v>-8.18617589260906</v>
      </c>
      <c r="F227" s="82">
        <v>-9.251977252908983</v>
      </c>
      <c r="G227" s="81">
        <v>-11.23390283204957</v>
      </c>
      <c r="H227" s="82">
        <v>-12.677920208788684</v>
      </c>
      <c r="I227" s="113">
        <v>-6.17589841702002</v>
      </c>
      <c r="J227" s="82">
        <v>0.689584542382149</v>
      </c>
      <c r="K227" s="114">
        <v>-13.18556454292601</v>
      </c>
      <c r="L227" s="81">
        <v>-1.4719942094816973</v>
      </c>
      <c r="M227" s="81">
        <v>-7.36465273474336</v>
      </c>
    </row>
    <row r="228" spans="1:13" ht="12.75">
      <c r="A228" s="86">
        <v>2012</v>
      </c>
      <c r="B228" s="87">
        <v>3</v>
      </c>
      <c r="C228" s="88">
        <v>1700</v>
      </c>
      <c r="D228" s="89" t="s">
        <v>23</v>
      </c>
      <c r="E228" s="90">
        <v>-4.2200246111647965</v>
      </c>
      <c r="F228" s="91">
        <v>-4.54860225319832</v>
      </c>
      <c r="G228" s="92">
        <v>-9.348187753142012</v>
      </c>
      <c r="H228" s="91">
        <v>-9.124858779095057</v>
      </c>
      <c r="I228" s="90">
        <v>-9.177742496918528</v>
      </c>
      <c r="J228" s="91">
        <v>0.4553815142989137</v>
      </c>
      <c r="K228" s="93">
        <v>-18.87573427491882</v>
      </c>
      <c r="L228" s="92">
        <v>-1.590422115015655</v>
      </c>
      <c r="M228" s="92">
        <v>-11.021101890228536</v>
      </c>
    </row>
    <row r="229" spans="1:13" ht="12.75">
      <c r="A229" s="110">
        <v>2012</v>
      </c>
      <c r="B229" s="111">
        <v>4</v>
      </c>
      <c r="C229" s="79">
        <v>1700</v>
      </c>
      <c r="D229" s="112" t="s">
        <v>23</v>
      </c>
      <c r="E229" s="113">
        <v>-5.541480327630566</v>
      </c>
      <c r="F229" s="82">
        <v>-3.299838488986351</v>
      </c>
      <c r="G229" s="81">
        <v>-16.43743235664982</v>
      </c>
      <c r="H229" s="82">
        <v>-14.615177818930935</v>
      </c>
      <c r="I229" s="113">
        <v>-8.387860846383234</v>
      </c>
      <c r="J229" s="82">
        <v>-1.1075956651443786</v>
      </c>
      <c r="K229" s="114">
        <v>-15.71449171874486</v>
      </c>
      <c r="L229" s="81">
        <v>-1.9454583757894661</v>
      </c>
      <c r="M229" s="81">
        <v>-10.012686685847294</v>
      </c>
    </row>
    <row r="230" spans="1:13" ht="12.75">
      <c r="A230" s="86">
        <v>2013</v>
      </c>
      <c r="B230" s="87">
        <v>1</v>
      </c>
      <c r="C230" s="88">
        <v>1700</v>
      </c>
      <c r="D230" s="89" t="s">
        <v>23</v>
      </c>
      <c r="E230" s="90">
        <v>-9.02901367748894</v>
      </c>
      <c r="F230" s="91">
        <v>-8.066230838118615</v>
      </c>
      <c r="G230" s="92">
        <v>-13.784802897386639</v>
      </c>
      <c r="H230" s="91">
        <v>-12.928655845681247</v>
      </c>
      <c r="I230" s="90">
        <v>-10.628929528348053</v>
      </c>
      <c r="J230" s="91">
        <v>-0.08847329365440082</v>
      </c>
      <c r="K230" s="93">
        <v>-21.922044185785104</v>
      </c>
      <c r="L230" s="92">
        <v>-9.091296855539055</v>
      </c>
      <c r="M230" s="92">
        <v>-11.04267252262935</v>
      </c>
    </row>
    <row r="231" spans="1:13" ht="12.75">
      <c r="A231" s="110">
        <v>2013</v>
      </c>
      <c r="B231" s="111">
        <v>2</v>
      </c>
      <c r="C231" s="79">
        <v>1700</v>
      </c>
      <c r="D231" s="112" t="s">
        <v>23</v>
      </c>
      <c r="E231" s="113">
        <v>9.026039585691393</v>
      </c>
      <c r="F231" s="82">
        <v>7.730847894771786</v>
      </c>
      <c r="G231" s="81">
        <v>1.5752098483388988</v>
      </c>
      <c r="H231" s="82">
        <v>0.8319178369205371</v>
      </c>
      <c r="I231" s="113">
        <v>-6.7297806349466915</v>
      </c>
      <c r="J231" s="82">
        <v>0.6091427925637216</v>
      </c>
      <c r="K231" s="114">
        <v>-15.42040940869136</v>
      </c>
      <c r="L231" s="81">
        <v>12.49938539940365</v>
      </c>
      <c r="M231" s="81">
        <v>-11.898429707670166</v>
      </c>
    </row>
    <row r="232" spans="1:13" ht="12.75">
      <c r="A232" s="86">
        <v>2013</v>
      </c>
      <c r="B232" s="87">
        <v>3</v>
      </c>
      <c r="C232" s="88">
        <v>1700</v>
      </c>
      <c r="D232" s="89" t="s">
        <v>23</v>
      </c>
      <c r="E232" s="90">
        <v>-18.649884373864</v>
      </c>
      <c r="F232" s="91">
        <v>-20.860508888504746</v>
      </c>
      <c r="G232" s="92">
        <v>0.27363658527455037</v>
      </c>
      <c r="H232" s="91">
        <v>-2.1718375946018997</v>
      </c>
      <c r="I232" s="90">
        <v>-7.711466636315622</v>
      </c>
      <c r="J232" s="91">
        <v>-2.8742416844470764</v>
      </c>
      <c r="K232" s="93">
        <v>-13.741689642904797</v>
      </c>
      <c r="L232" s="92">
        <v>9.66287278069351</v>
      </c>
      <c r="M232" s="92">
        <v>-12.379997567186841</v>
      </c>
    </row>
    <row r="233" spans="1:13" ht="12.75">
      <c r="A233" s="110">
        <v>2013</v>
      </c>
      <c r="B233" s="111">
        <v>4</v>
      </c>
      <c r="C233" s="79">
        <v>1700</v>
      </c>
      <c r="D233" s="112" t="s">
        <v>23</v>
      </c>
      <c r="E233" s="113">
        <v>-0.29677995779366917</v>
      </c>
      <c r="F233" s="82">
        <v>-3.356673219367734</v>
      </c>
      <c r="G233" s="81">
        <v>4.9888221717179215</v>
      </c>
      <c r="H233" s="82">
        <v>1.8887575585644356</v>
      </c>
      <c r="I233" s="113">
        <v>-4.428449225156084</v>
      </c>
      <c r="J233" s="82">
        <v>1.2427835978401802</v>
      </c>
      <c r="K233" s="114">
        <v>-11.124898995728948</v>
      </c>
      <c r="L233" s="81">
        <v>17.021239279513132</v>
      </c>
      <c r="M233" s="81">
        <v>-10.3232126783526</v>
      </c>
    </row>
    <row r="234" spans="1:13" ht="12.75">
      <c r="A234" s="86">
        <v>2014</v>
      </c>
      <c r="B234" s="87">
        <v>1</v>
      </c>
      <c r="C234" s="88">
        <v>1700</v>
      </c>
      <c r="D234" s="89" t="s">
        <v>23</v>
      </c>
      <c r="E234" s="90">
        <v>9.467530673395874</v>
      </c>
      <c r="F234" s="91">
        <v>5.959851385163839</v>
      </c>
      <c r="G234" s="92">
        <v>3.5852263108390403</v>
      </c>
      <c r="H234" s="91">
        <v>0.7249790450908788</v>
      </c>
      <c r="I234" s="90">
        <v>3.181632659945155</v>
      </c>
      <c r="J234" s="91">
        <v>8.05860741757054</v>
      </c>
      <c r="K234" s="93">
        <v>-3.504761843826898</v>
      </c>
      <c r="L234" s="92">
        <v>40.11917608971052</v>
      </c>
      <c r="M234" s="92">
        <v>-6.9754689878807286</v>
      </c>
    </row>
    <row r="235" spans="1:13" ht="12.75">
      <c r="A235" s="110">
        <v>2014</v>
      </c>
      <c r="B235" s="111">
        <v>2</v>
      </c>
      <c r="C235" s="79">
        <v>1700</v>
      </c>
      <c r="D235" s="112" t="s">
        <v>23</v>
      </c>
      <c r="E235" s="113">
        <v>-1.989895129617103</v>
      </c>
      <c r="F235" s="82">
        <v>-4.78830218337134</v>
      </c>
      <c r="G235" s="81">
        <v>-5.42027179997997</v>
      </c>
      <c r="H235" s="82">
        <v>-8.004087376622248</v>
      </c>
      <c r="I235" s="113">
        <v>4.590573490759331</v>
      </c>
      <c r="J235" s="82">
        <v>6.836639557872037</v>
      </c>
      <c r="K235" s="114">
        <v>1.4267427638334995</v>
      </c>
      <c r="L235" s="81">
        <v>17.463171966989744</v>
      </c>
      <c r="M235" s="81">
        <v>0.17233331186150558</v>
      </c>
    </row>
    <row r="236" spans="1:13" ht="12.75">
      <c r="A236" s="86">
        <v>2014</v>
      </c>
      <c r="B236" s="87">
        <v>3</v>
      </c>
      <c r="C236" s="88">
        <v>1700</v>
      </c>
      <c r="D236" s="89" t="s">
        <v>23</v>
      </c>
      <c r="E236" s="90">
        <v>-5.666729979166529</v>
      </c>
      <c r="F236" s="91">
        <v>-8.060458956086814</v>
      </c>
      <c r="G236" s="92">
        <v>-20.71458547489907</v>
      </c>
      <c r="H236" s="91">
        <v>-22.523618209052543</v>
      </c>
      <c r="I236" s="90">
        <v>4.959712702286856</v>
      </c>
      <c r="J236" s="91">
        <v>10.86212605614445</v>
      </c>
      <c r="K236" s="93">
        <v>-3.3254336629069403</v>
      </c>
      <c r="L236" s="92">
        <v>23.26660949509689</v>
      </c>
      <c r="M236" s="92">
        <v>-1.196916954733751</v>
      </c>
    </row>
    <row r="237" spans="1:13" ht="12.75">
      <c r="A237" s="110">
        <v>2014</v>
      </c>
      <c r="B237" s="111">
        <v>4</v>
      </c>
      <c r="C237" s="79">
        <v>1700</v>
      </c>
      <c r="D237" s="112" t="s">
        <v>23</v>
      </c>
      <c r="E237" s="113">
        <v>-7.833625203869166</v>
      </c>
      <c r="F237" s="82">
        <v>-11.110508934967822</v>
      </c>
      <c r="G237" s="81">
        <v>-6.279365226742462</v>
      </c>
      <c r="H237" s="82">
        <v>-9.338850957867129</v>
      </c>
      <c r="I237" s="113">
        <v>3.3847161122891656</v>
      </c>
      <c r="J237" s="82">
        <v>11.047982628267693</v>
      </c>
      <c r="K237" s="114">
        <v>-6.923061460841106</v>
      </c>
      <c r="L237" s="81">
        <v>19.715511125765616</v>
      </c>
      <c r="M237" s="81">
        <v>-2.4717734277861836</v>
      </c>
    </row>
    <row r="238" spans="1:13" ht="12.75">
      <c r="A238" s="86">
        <v>2015</v>
      </c>
      <c r="B238" s="87">
        <v>1</v>
      </c>
      <c r="C238" s="88">
        <v>1700</v>
      </c>
      <c r="D238" s="150" t="s">
        <v>23</v>
      </c>
      <c r="E238" s="90">
        <v>22.318146208321508</v>
      </c>
      <c r="F238" s="91">
        <v>17.772712757163145</v>
      </c>
      <c r="G238" s="92">
        <v>14.813477964789733</v>
      </c>
      <c r="H238" s="91">
        <v>10.508640676701297</v>
      </c>
      <c r="I238" s="90">
        <v>6.973444661913164</v>
      </c>
      <c r="J238" s="91">
        <v>10.702877727746586</v>
      </c>
      <c r="K238" s="93">
        <v>1.2476233574851836</v>
      </c>
      <c r="L238" s="92">
        <v>7.73137420360126</v>
      </c>
      <c r="M238" s="92">
        <v>6.659516186821723</v>
      </c>
    </row>
    <row r="239" spans="1:13" ht="12.75">
      <c r="A239" s="110">
        <v>2015</v>
      </c>
      <c r="B239" s="111">
        <v>2</v>
      </c>
      <c r="C239" s="79">
        <v>1700</v>
      </c>
      <c r="D239" s="149" t="s">
        <v>23</v>
      </c>
      <c r="E239" s="113">
        <v>20.39343369067208</v>
      </c>
      <c r="F239" s="82">
        <v>15.102750317954762</v>
      </c>
      <c r="G239" s="81">
        <v>26.01990454524423</v>
      </c>
      <c r="H239" s="82">
        <v>20.76524015177621</v>
      </c>
      <c r="I239" s="113">
        <v>4.917316141983141</v>
      </c>
      <c r="J239" s="82">
        <v>13.088547238599402</v>
      </c>
      <c r="K239" s="114">
        <v>-7.206684388533202</v>
      </c>
      <c r="L239" s="81">
        <v>5.705011966605111</v>
      </c>
      <c r="M239" s="81">
        <v>4.6002896349788935</v>
      </c>
    </row>
    <row r="240" spans="1:13" ht="12.75">
      <c r="A240" s="86">
        <v>2015</v>
      </c>
      <c r="B240" s="87">
        <v>3</v>
      </c>
      <c r="C240" s="88">
        <v>1700</v>
      </c>
      <c r="D240" s="123" t="s">
        <v>23</v>
      </c>
      <c r="E240" s="90">
        <v>62.789494680570776</v>
      </c>
      <c r="F240" s="91">
        <v>51.07495478405537</v>
      </c>
      <c r="G240" s="92">
        <v>59.78855642754552</v>
      </c>
      <c r="H240" s="91">
        <v>48.893631171365556</v>
      </c>
      <c r="I240" s="90">
        <v>9.065920206594157</v>
      </c>
      <c r="J240" s="91">
        <v>12.26393997778259</v>
      </c>
      <c r="K240" s="93">
        <v>3.9181081891810576</v>
      </c>
      <c r="L240" s="92">
        <v>3.5907734655031387</v>
      </c>
      <c r="M240" s="92">
        <v>11.363121300300062</v>
      </c>
    </row>
    <row r="241" spans="1:13" ht="12.75">
      <c r="A241" s="110">
        <v>2007</v>
      </c>
      <c r="B241" s="111">
        <v>4</v>
      </c>
      <c r="C241" s="79">
        <v>1810</v>
      </c>
      <c r="D241" s="112" t="s">
        <v>53</v>
      </c>
      <c r="E241" s="113">
        <v>3.9583360241026266</v>
      </c>
      <c r="F241" s="82">
        <v>10.176297271968338</v>
      </c>
      <c r="G241" s="81">
        <v>8.79006625882246</v>
      </c>
      <c r="H241" s="82">
        <v>15.251866331151831</v>
      </c>
      <c r="I241" s="113">
        <v>-6.4877913268125535</v>
      </c>
      <c r="J241" s="82">
        <v>-2.80464646095252</v>
      </c>
      <c r="K241" s="114">
        <v>-8.783148024548659</v>
      </c>
      <c r="L241" s="81">
        <v>10.870096023998554</v>
      </c>
      <c r="M241" s="81">
        <v>-10.86145849028176</v>
      </c>
    </row>
    <row r="242" spans="1:13" ht="12.75">
      <c r="A242" s="86">
        <v>2008</v>
      </c>
      <c r="B242" s="87">
        <v>1</v>
      </c>
      <c r="C242" s="88">
        <v>1810</v>
      </c>
      <c r="D242" s="89" t="s">
        <v>53</v>
      </c>
      <c r="E242" s="90">
        <v>-8.754691592828534</v>
      </c>
      <c r="F242" s="91">
        <v>-2.9764932349380713</v>
      </c>
      <c r="G242" s="92">
        <v>-9.91037854821749</v>
      </c>
      <c r="H242" s="91">
        <v>-4.217392778866403</v>
      </c>
      <c r="I242" s="90">
        <v>2.576970354510877</v>
      </c>
      <c r="J242" s="91">
        <v>-1.0388419967154117</v>
      </c>
      <c r="K242" s="93">
        <v>5.228641793523159</v>
      </c>
      <c r="L242" s="92">
        <v>11.414139314444881</v>
      </c>
      <c r="M242" s="92">
        <v>0.05385940469779804</v>
      </c>
    </row>
    <row r="243" spans="1:13" ht="12.75">
      <c r="A243" s="110">
        <v>2008</v>
      </c>
      <c r="B243" s="111">
        <v>2</v>
      </c>
      <c r="C243" s="79">
        <v>1810</v>
      </c>
      <c r="D243" s="112" t="s">
        <v>53</v>
      </c>
      <c r="E243" s="113">
        <v>-2.083036242314862</v>
      </c>
      <c r="F243" s="82">
        <v>0.7259623112369384</v>
      </c>
      <c r="G243" s="81">
        <v>-2.5344070385348916</v>
      </c>
      <c r="H243" s="82">
        <v>0.39559670843010153</v>
      </c>
      <c r="I243" s="113">
        <v>-0.583488721308234</v>
      </c>
      <c r="J243" s="82">
        <v>-5.435808684707366</v>
      </c>
      <c r="K243" s="114">
        <v>2.923501151320451</v>
      </c>
      <c r="L243" s="81">
        <v>-3.9172081781440826</v>
      </c>
      <c r="M243" s="81">
        <v>0.36840043500947495</v>
      </c>
    </row>
    <row r="244" spans="1:13" ht="12.75">
      <c r="A244" s="86">
        <v>2008</v>
      </c>
      <c r="B244" s="87">
        <v>3</v>
      </c>
      <c r="C244" s="88">
        <v>1810</v>
      </c>
      <c r="D244" s="89" t="s">
        <v>53</v>
      </c>
      <c r="E244" s="90">
        <v>-2.891019214353141</v>
      </c>
      <c r="F244" s="91">
        <v>-2.789333505947189</v>
      </c>
      <c r="G244" s="92">
        <v>2.0326922360482724</v>
      </c>
      <c r="H244" s="91">
        <v>2.163762565103</v>
      </c>
      <c r="I244" s="90">
        <v>-1.122475213941121</v>
      </c>
      <c r="J244" s="91">
        <v>-0.6140698624196306</v>
      </c>
      <c r="K244" s="93">
        <v>-1.4699864876906998</v>
      </c>
      <c r="L244" s="92">
        <v>-10.4343074364457</v>
      </c>
      <c r="M244" s="92">
        <v>1.617286850317079</v>
      </c>
    </row>
    <row r="245" spans="1:13" ht="12.75">
      <c r="A245" s="110">
        <v>2008</v>
      </c>
      <c r="B245" s="111">
        <v>4</v>
      </c>
      <c r="C245" s="79">
        <v>1810</v>
      </c>
      <c r="D245" s="112" t="s">
        <v>53</v>
      </c>
      <c r="E245" s="113">
        <v>-5.668334884521076</v>
      </c>
      <c r="F245" s="82">
        <v>-11.418550909531922</v>
      </c>
      <c r="G245" s="81">
        <v>-4.418892595434299</v>
      </c>
      <c r="H245" s="82">
        <v>-10.235275051933002</v>
      </c>
      <c r="I245" s="113">
        <v>-4.570540567207337</v>
      </c>
      <c r="J245" s="82">
        <v>-1.8777614138439147</v>
      </c>
      <c r="K245" s="114">
        <v>-6.358684789126534</v>
      </c>
      <c r="L245" s="81">
        <v>-15.580265446553398</v>
      </c>
      <c r="M245" s="81">
        <v>-1.1201025445991664</v>
      </c>
    </row>
    <row r="246" spans="1:13" ht="12.75">
      <c r="A246" s="86">
        <v>2009</v>
      </c>
      <c r="B246" s="87">
        <v>1</v>
      </c>
      <c r="C246" s="88">
        <v>1810</v>
      </c>
      <c r="D246" s="89" t="s">
        <v>53</v>
      </c>
      <c r="E246" s="90">
        <v>-4.860431462881221</v>
      </c>
      <c r="F246" s="91">
        <v>-13.125161402284647</v>
      </c>
      <c r="G246" s="92">
        <v>-3.690817213807651</v>
      </c>
      <c r="H246" s="91">
        <v>-12.027274502650453</v>
      </c>
      <c r="I246" s="90">
        <v>-20.2003528622802</v>
      </c>
      <c r="J246" s="91">
        <v>-13.379590576533973</v>
      </c>
      <c r="K246" s="93">
        <v>-24.904463684792898</v>
      </c>
      <c r="L246" s="92">
        <v>-23.022780700772426</v>
      </c>
      <c r="M246" s="92">
        <v>-19.30302221431327</v>
      </c>
    </row>
    <row r="247" spans="1:13" ht="12.75">
      <c r="A247" s="110">
        <v>2009</v>
      </c>
      <c r="B247" s="111">
        <v>2</v>
      </c>
      <c r="C247" s="79">
        <v>1810</v>
      </c>
      <c r="D247" s="112" t="s">
        <v>53</v>
      </c>
      <c r="E247" s="113">
        <v>-15.782853428094601</v>
      </c>
      <c r="F247" s="82">
        <v>-22.95521582772776</v>
      </c>
      <c r="G247" s="81">
        <v>-15.247053950478096</v>
      </c>
      <c r="H247" s="82">
        <v>-22.491839053909246</v>
      </c>
      <c r="I247" s="113">
        <v>-25.974454222644184</v>
      </c>
      <c r="J247" s="82">
        <v>-16.17974100879016</v>
      </c>
      <c r="K247" s="114">
        <v>-32.47858054323388</v>
      </c>
      <c r="L247" s="81">
        <v>-16.18753060645892</v>
      </c>
      <c r="M247" s="81">
        <v>-28.64962886563076</v>
      </c>
    </row>
    <row r="248" spans="1:13" ht="12.75">
      <c r="A248" s="86">
        <v>2009</v>
      </c>
      <c r="B248" s="87">
        <v>3</v>
      </c>
      <c r="C248" s="88">
        <v>1810</v>
      </c>
      <c r="D248" s="89" t="s">
        <v>53</v>
      </c>
      <c r="E248" s="90">
        <v>-28.167028480378008</v>
      </c>
      <c r="F248" s="91">
        <v>-31.079509434353504</v>
      </c>
      <c r="G248" s="92">
        <v>-24.457039606958585</v>
      </c>
      <c r="H248" s="91">
        <v>-27.56944603931015</v>
      </c>
      <c r="I248" s="90">
        <v>-33.95154321223688</v>
      </c>
      <c r="J248" s="91">
        <v>-19.279872572246994</v>
      </c>
      <c r="K248" s="93">
        <v>-44.06721473053936</v>
      </c>
      <c r="L248" s="92">
        <v>-17.922341119735165</v>
      </c>
      <c r="M248" s="92">
        <v>-38.10838699025919</v>
      </c>
    </row>
    <row r="249" spans="1:13" ht="12.75">
      <c r="A249" s="110">
        <v>2009</v>
      </c>
      <c r="B249" s="111">
        <v>4</v>
      </c>
      <c r="C249" s="79">
        <v>1810</v>
      </c>
      <c r="D249" s="112" t="s">
        <v>53</v>
      </c>
      <c r="E249" s="113">
        <v>-13.206944601039904</v>
      </c>
      <c r="F249" s="82">
        <v>-10.251561509397034</v>
      </c>
      <c r="G249" s="81">
        <v>-18.577734433046267</v>
      </c>
      <c r="H249" s="82">
        <v>-15.819294385292116</v>
      </c>
      <c r="I249" s="113">
        <v>-30.871949211686534</v>
      </c>
      <c r="J249" s="82">
        <v>-17.36404595938157</v>
      </c>
      <c r="K249" s="114">
        <v>-40.271123257595676</v>
      </c>
      <c r="L249" s="81">
        <v>-17.187000873139258</v>
      </c>
      <c r="M249" s="81">
        <v>-34.533599816519775</v>
      </c>
    </row>
    <row r="250" spans="1:13" ht="12.75">
      <c r="A250" s="86">
        <v>2010</v>
      </c>
      <c r="B250" s="87">
        <v>1</v>
      </c>
      <c r="C250" s="88">
        <v>1810</v>
      </c>
      <c r="D250" s="89" t="s">
        <v>53</v>
      </c>
      <c r="E250" s="90">
        <v>-4.206100158374904</v>
      </c>
      <c r="F250" s="91">
        <v>0.13967468994480203</v>
      </c>
      <c r="G250" s="92">
        <v>-12.185951298651176</v>
      </c>
      <c r="H250" s="91">
        <v>-8.23849499451157</v>
      </c>
      <c r="I250" s="90">
        <v>-18.56247488384881</v>
      </c>
      <c r="J250" s="91">
        <v>-5.982451729526206</v>
      </c>
      <c r="K250" s="93">
        <v>-28.57012653613039</v>
      </c>
      <c r="L250" s="92">
        <v>-10.239164288354441</v>
      </c>
      <c r="M250" s="92">
        <v>-21.086715229743536</v>
      </c>
    </row>
    <row r="251" spans="1:13" ht="12.75">
      <c r="A251" s="110">
        <v>2010</v>
      </c>
      <c r="B251" s="111">
        <v>2</v>
      </c>
      <c r="C251" s="79">
        <v>1810</v>
      </c>
      <c r="D251" s="112" t="s">
        <v>53</v>
      </c>
      <c r="E251" s="113">
        <v>7.5196682444981455</v>
      </c>
      <c r="F251" s="82">
        <v>9.71470637802756</v>
      </c>
      <c r="G251" s="81">
        <v>4.3946604885162</v>
      </c>
      <c r="H251" s="82">
        <v>6.572652953998004</v>
      </c>
      <c r="I251" s="113">
        <v>-17.188333829115187</v>
      </c>
      <c r="J251" s="82">
        <v>-8.95193545078915</v>
      </c>
      <c r="K251" s="114">
        <v>-23.97789994982218</v>
      </c>
      <c r="L251" s="81">
        <v>-13.338294627041902</v>
      </c>
      <c r="M251" s="81">
        <v>-18.424518893727083</v>
      </c>
    </row>
    <row r="252" spans="1:13" ht="12.75">
      <c r="A252" s="86">
        <v>2010</v>
      </c>
      <c r="B252" s="87">
        <v>3</v>
      </c>
      <c r="C252" s="88">
        <v>1810</v>
      </c>
      <c r="D252" s="89" t="s">
        <v>53</v>
      </c>
      <c r="E252" s="90">
        <v>11.813475303089206</v>
      </c>
      <c r="F252" s="91">
        <v>12.286259192932247</v>
      </c>
      <c r="G252" s="92">
        <v>7.0610958967392</v>
      </c>
      <c r="H252" s="91">
        <v>7.485290964601088</v>
      </c>
      <c r="I252" s="90">
        <v>-9.321789990108542</v>
      </c>
      <c r="J252" s="91">
        <v>-9.054608889448978</v>
      </c>
      <c r="K252" s="93">
        <v>-9.587639752372667</v>
      </c>
      <c r="L252" s="92">
        <v>-10.219185697018263</v>
      </c>
      <c r="M252" s="92">
        <v>-9.013166523286497</v>
      </c>
    </row>
    <row r="253" spans="1:13" ht="12.75">
      <c r="A253" s="110">
        <v>2010</v>
      </c>
      <c r="B253" s="111">
        <v>4</v>
      </c>
      <c r="C253" s="79">
        <v>1810</v>
      </c>
      <c r="D253" s="112" t="s">
        <v>53</v>
      </c>
      <c r="E253" s="113">
        <v>13.781373036469247</v>
      </c>
      <c r="F253" s="82">
        <v>12.131153834482777</v>
      </c>
      <c r="G253" s="81">
        <v>21.961258262864213</v>
      </c>
      <c r="H253" s="82">
        <v>20.104689202985714</v>
      </c>
      <c r="I253" s="113">
        <v>-9.810456358141407</v>
      </c>
      <c r="J253" s="82">
        <v>-8.255332970952022</v>
      </c>
      <c r="K253" s="114">
        <v>-11.30755804863417</v>
      </c>
      <c r="L253" s="81">
        <v>-7.2975197047818625</v>
      </c>
      <c r="M253" s="81">
        <v>-10.660997512854598</v>
      </c>
    </row>
    <row r="254" spans="1:13" ht="12.75">
      <c r="A254" s="86">
        <v>2011</v>
      </c>
      <c r="B254" s="87">
        <v>1</v>
      </c>
      <c r="C254" s="88">
        <v>1810</v>
      </c>
      <c r="D254" s="89" t="s">
        <v>53</v>
      </c>
      <c r="E254" s="90">
        <v>10.961049392679412</v>
      </c>
      <c r="F254" s="91">
        <v>7.432960908168096</v>
      </c>
      <c r="G254" s="92">
        <v>20.01474712796629</v>
      </c>
      <c r="H254" s="91">
        <v>16.257900833839265</v>
      </c>
      <c r="I254" s="90">
        <v>-14.684040937808952</v>
      </c>
      <c r="J254" s="91">
        <v>-8.633441766157446</v>
      </c>
      <c r="K254" s="93">
        <v>-21.019501095208714</v>
      </c>
      <c r="L254" s="92">
        <v>-17.268707597799306</v>
      </c>
      <c r="M254" s="92">
        <v>-13.79242892805247</v>
      </c>
    </row>
    <row r="255" spans="1:13" ht="12.75">
      <c r="A255" s="110">
        <v>2011</v>
      </c>
      <c r="B255" s="111">
        <v>2</v>
      </c>
      <c r="C255" s="79">
        <v>1810</v>
      </c>
      <c r="D255" s="112" t="s">
        <v>53</v>
      </c>
      <c r="E255" s="113">
        <v>14.403872558928299</v>
      </c>
      <c r="F255" s="82">
        <v>10.839445517530443</v>
      </c>
      <c r="G255" s="81">
        <v>6.502300421303153</v>
      </c>
      <c r="H255" s="82">
        <v>3.1983812647213616</v>
      </c>
      <c r="I255" s="113">
        <v>-8.114752766741695</v>
      </c>
      <c r="J255" s="82">
        <v>-0.8622161826314256</v>
      </c>
      <c r="K255" s="114">
        <v>-15.274957850557813</v>
      </c>
      <c r="L255" s="81">
        <v>-9.325432028671843</v>
      </c>
      <c r="M255" s="81">
        <v>-7.701786068760496</v>
      </c>
    </row>
    <row r="256" spans="1:13" ht="12.75">
      <c r="A256" s="86">
        <v>2011</v>
      </c>
      <c r="B256" s="87">
        <v>3</v>
      </c>
      <c r="C256" s="88">
        <v>1810</v>
      </c>
      <c r="D256" s="89" t="s">
        <v>53</v>
      </c>
      <c r="E256" s="90">
        <v>19.647746574649382</v>
      </c>
      <c r="F256" s="91">
        <v>14.945022135162244</v>
      </c>
      <c r="G256" s="92">
        <v>16.51591121084437</v>
      </c>
      <c r="H256" s="91">
        <v>11.98784109942772</v>
      </c>
      <c r="I256" s="90">
        <v>-6.890110651835258</v>
      </c>
      <c r="J256" s="91">
        <v>0.26219441040900016</v>
      </c>
      <c r="K256" s="93">
        <v>-14.048733128453684</v>
      </c>
      <c r="L256" s="92">
        <v>-5.205941007494674</v>
      </c>
      <c r="M256" s="92">
        <v>-7.461636375630009</v>
      </c>
    </row>
    <row r="257" spans="1:13" ht="12.75">
      <c r="A257" s="110">
        <v>2011</v>
      </c>
      <c r="B257" s="111">
        <v>4</v>
      </c>
      <c r="C257" s="79">
        <v>1810</v>
      </c>
      <c r="D257" s="112" t="s">
        <v>53</v>
      </c>
      <c r="E257" s="113">
        <v>9.955535320688803</v>
      </c>
      <c r="F257" s="82">
        <v>4.667439767978765</v>
      </c>
      <c r="G257" s="81">
        <v>11.748316736443076</v>
      </c>
      <c r="H257" s="82">
        <v>6.454604576734879</v>
      </c>
      <c r="I257" s="113">
        <v>-6.831012827076011</v>
      </c>
      <c r="J257" s="82">
        <v>-1.6311357256657333</v>
      </c>
      <c r="K257" s="114">
        <v>-12.009152297248205</v>
      </c>
      <c r="L257" s="81">
        <v>-2.9571066957938763</v>
      </c>
      <c r="M257" s="81">
        <v>-8.191558544361621</v>
      </c>
    </row>
    <row r="258" spans="1:13" ht="12.75">
      <c r="A258" s="86">
        <v>2012</v>
      </c>
      <c r="B258" s="87">
        <v>1</v>
      </c>
      <c r="C258" s="88">
        <v>1810</v>
      </c>
      <c r="D258" s="89" t="s">
        <v>53</v>
      </c>
      <c r="E258" s="90">
        <v>17.880403635752963</v>
      </c>
      <c r="F258" s="91">
        <v>16.186788239580242</v>
      </c>
      <c r="G258" s="92">
        <v>11.848105850739188</v>
      </c>
      <c r="H258" s="91">
        <v>10.189398614010736</v>
      </c>
      <c r="I258" s="90">
        <v>4.823338406900057</v>
      </c>
      <c r="J258" s="91">
        <v>-0.2686020836112024</v>
      </c>
      <c r="K258" s="93">
        <v>10.991141387759495</v>
      </c>
      <c r="L258" s="92">
        <v>12.243582420810405</v>
      </c>
      <c r="M258" s="92">
        <v>2.366854315011513</v>
      </c>
    </row>
    <row r="259" spans="1:13" ht="12.75">
      <c r="A259" s="110">
        <v>2012</v>
      </c>
      <c r="B259" s="111">
        <v>2</v>
      </c>
      <c r="C259" s="79">
        <v>1810</v>
      </c>
      <c r="D259" s="112" t="s">
        <v>53</v>
      </c>
      <c r="E259" s="113">
        <v>9.541164314697937</v>
      </c>
      <c r="F259" s="82">
        <v>8.364964751990778</v>
      </c>
      <c r="G259" s="81">
        <v>14.393618244509332</v>
      </c>
      <c r="H259" s="82">
        <v>13.150951897635398</v>
      </c>
      <c r="I259" s="113">
        <v>2.5966729268656508</v>
      </c>
      <c r="J259" s="82">
        <v>0.28917199319768994</v>
      </c>
      <c r="K259" s="114">
        <v>5.2623333954307405</v>
      </c>
      <c r="L259" s="81">
        <v>6.922866199663447</v>
      </c>
      <c r="M259" s="81">
        <v>1.1469532170031105</v>
      </c>
    </row>
    <row r="260" spans="1:13" ht="12.75">
      <c r="A260" s="86">
        <v>2012</v>
      </c>
      <c r="B260" s="87">
        <v>3</v>
      </c>
      <c r="C260" s="88">
        <v>1810</v>
      </c>
      <c r="D260" s="89" t="s">
        <v>53</v>
      </c>
      <c r="E260" s="90">
        <v>15.18769842618326</v>
      </c>
      <c r="F260" s="91">
        <v>13.484646665381428</v>
      </c>
      <c r="G260" s="92">
        <v>-2.410074505665727</v>
      </c>
      <c r="H260" s="91">
        <v>-3.8706860181422997</v>
      </c>
      <c r="I260" s="90">
        <v>4.342774971886665</v>
      </c>
      <c r="J260" s="91">
        <v>-0.15166780023496695</v>
      </c>
      <c r="K260" s="93">
        <v>9.590175420716696</v>
      </c>
      <c r="L260" s="92">
        <v>3.9333778898441363</v>
      </c>
      <c r="M260" s="92">
        <v>4.485091058859547</v>
      </c>
    </row>
    <row r="261" spans="1:13" ht="12.75">
      <c r="A261" s="110">
        <v>2012</v>
      </c>
      <c r="B261" s="111">
        <v>4</v>
      </c>
      <c r="C261" s="79">
        <v>1810</v>
      </c>
      <c r="D261" s="112" t="s">
        <v>53</v>
      </c>
      <c r="E261" s="113">
        <v>8.725679966212429</v>
      </c>
      <c r="F261" s="82">
        <v>8.968931648324507</v>
      </c>
      <c r="G261" s="81">
        <v>-4.447782760562369</v>
      </c>
      <c r="H261" s="82">
        <v>-4.219195124840747</v>
      </c>
      <c r="I261" s="113">
        <v>0.9393113909160533</v>
      </c>
      <c r="J261" s="82">
        <v>1.6258639812550157</v>
      </c>
      <c r="K261" s="114">
        <v>0.1749924360745947</v>
      </c>
      <c r="L261" s="81">
        <v>-1.640094046351448</v>
      </c>
      <c r="M261" s="81">
        <v>1.8968687075028523</v>
      </c>
    </row>
    <row r="262" spans="1:13" ht="12.75">
      <c r="A262" s="86">
        <v>2013</v>
      </c>
      <c r="B262" s="87">
        <v>1</v>
      </c>
      <c r="C262" s="88">
        <v>1810</v>
      </c>
      <c r="D262" s="89" t="s">
        <v>53</v>
      </c>
      <c r="E262" s="90">
        <v>-11.843722657420575</v>
      </c>
      <c r="F262" s="91">
        <v>-13.262567880256704</v>
      </c>
      <c r="G262" s="92">
        <v>-9.696904987149091</v>
      </c>
      <c r="H262" s="91">
        <v>-11.143571724910139</v>
      </c>
      <c r="I262" s="90">
        <v>-5.301568002602053</v>
      </c>
      <c r="J262" s="91">
        <v>3.3723267122600875</v>
      </c>
      <c r="K262" s="93">
        <v>-14.742283463930194</v>
      </c>
      <c r="L262" s="92">
        <v>2.0987358151774993</v>
      </c>
      <c r="M262" s="92">
        <v>-7.987824508256846</v>
      </c>
    </row>
    <row r="263" spans="1:13" ht="12.75">
      <c r="A263" s="110">
        <v>2013</v>
      </c>
      <c r="B263" s="111">
        <v>2</v>
      </c>
      <c r="C263" s="79">
        <v>1810</v>
      </c>
      <c r="D263" s="112" t="s">
        <v>53</v>
      </c>
      <c r="E263" s="113">
        <v>1.3962029262007958</v>
      </c>
      <c r="F263" s="82">
        <v>-0.8656325112934127</v>
      </c>
      <c r="G263" s="81">
        <v>2.6524866281985693</v>
      </c>
      <c r="H263" s="82">
        <v>0.3641332480310622</v>
      </c>
      <c r="I263" s="113">
        <v>-5.437584010845276</v>
      </c>
      <c r="J263" s="82">
        <v>0.2960126006351427</v>
      </c>
      <c r="K263" s="114">
        <v>-11.748190992570883</v>
      </c>
      <c r="L263" s="81">
        <v>-0.7364028987629001</v>
      </c>
      <c r="M263" s="81">
        <v>-7.1029239402142785</v>
      </c>
    </row>
    <row r="264" spans="1:13" ht="12.75">
      <c r="A264" s="86">
        <v>2013</v>
      </c>
      <c r="B264" s="87">
        <v>3</v>
      </c>
      <c r="C264" s="88">
        <v>1810</v>
      </c>
      <c r="D264" s="89" t="s">
        <v>53</v>
      </c>
      <c r="E264" s="90">
        <v>-5.740519322841642</v>
      </c>
      <c r="F264" s="91">
        <v>-7.789121887986417</v>
      </c>
      <c r="G264" s="92">
        <v>1.7941870676353444</v>
      </c>
      <c r="H264" s="91">
        <v>-0.40986108300272717</v>
      </c>
      <c r="I264" s="90">
        <v>-5.243136982469066</v>
      </c>
      <c r="J264" s="91">
        <v>0.2502495209925293</v>
      </c>
      <c r="K264" s="93">
        <v>-11.086699602828642</v>
      </c>
      <c r="L264" s="92">
        <v>2.2499579822721882</v>
      </c>
      <c r="M264" s="92">
        <v>-7.834159604198588</v>
      </c>
    </row>
    <row r="265" spans="1:13" ht="12.75">
      <c r="A265" s="110">
        <v>2013</v>
      </c>
      <c r="B265" s="111">
        <v>4</v>
      </c>
      <c r="C265" s="79">
        <v>1810</v>
      </c>
      <c r="D265" s="112" t="s">
        <v>53</v>
      </c>
      <c r="E265" s="113">
        <v>-3.877044512534744</v>
      </c>
      <c r="F265" s="82">
        <v>-6.345968689531811</v>
      </c>
      <c r="G265" s="81">
        <v>5.4535587130245755</v>
      </c>
      <c r="H265" s="82">
        <v>2.668661966479058</v>
      </c>
      <c r="I265" s="113">
        <v>-5.166343059439582</v>
      </c>
      <c r="J265" s="82">
        <v>-1.824634187768559</v>
      </c>
      <c r="K265" s="114">
        <v>-8.940451410146522</v>
      </c>
      <c r="L265" s="81">
        <v>0.938707896189972</v>
      </c>
      <c r="M265" s="81">
        <v>-7.354063011765566</v>
      </c>
    </row>
    <row r="266" spans="1:13" ht="12.75">
      <c r="A266" s="86">
        <v>2014</v>
      </c>
      <c r="B266" s="87">
        <v>1</v>
      </c>
      <c r="C266" s="88">
        <v>1810</v>
      </c>
      <c r="D266" s="89" t="s">
        <v>53</v>
      </c>
      <c r="E266" s="90">
        <v>18.94090829174393</v>
      </c>
      <c r="F266" s="91">
        <v>15.765182670664313</v>
      </c>
      <c r="G266" s="92">
        <v>-4.2296279294396495</v>
      </c>
      <c r="H266" s="91">
        <v>-6.849612441542452</v>
      </c>
      <c r="I266" s="90">
        <v>-3.3290502490628926</v>
      </c>
      <c r="J266" s="91">
        <v>-4.642629973155509</v>
      </c>
      <c r="K266" s="93">
        <v>-1.5955744091584956</v>
      </c>
      <c r="L266" s="92">
        <v>-4.3518505333010715</v>
      </c>
      <c r="M266" s="92">
        <v>-2.9170819143215843</v>
      </c>
    </row>
    <row r="267" spans="1:13" ht="12.75">
      <c r="A267" s="110">
        <v>2014</v>
      </c>
      <c r="B267" s="111">
        <v>2</v>
      </c>
      <c r="C267" s="79">
        <v>1810</v>
      </c>
      <c r="D267" s="112" t="s">
        <v>53</v>
      </c>
      <c r="E267" s="113">
        <v>-6.464217735642186</v>
      </c>
      <c r="F267" s="82">
        <v>-8.530823302442636</v>
      </c>
      <c r="G267" s="81">
        <v>7.418429524891379</v>
      </c>
      <c r="H267" s="82">
        <v>5.043923180311061</v>
      </c>
      <c r="I267" s="113">
        <v>-5.10614430117281</v>
      </c>
      <c r="J267" s="82">
        <v>-4.701454196985222</v>
      </c>
      <c r="K267" s="114">
        <v>-5.612349538988848</v>
      </c>
      <c r="L267" s="81">
        <v>-2.9261673696940993</v>
      </c>
      <c r="M267" s="81">
        <v>-5.931299755479403</v>
      </c>
    </row>
    <row r="268" spans="1:13" ht="12.75">
      <c r="A268" s="86">
        <v>2014</v>
      </c>
      <c r="B268" s="87">
        <v>3</v>
      </c>
      <c r="C268" s="88">
        <v>1810</v>
      </c>
      <c r="D268" s="89" t="s">
        <v>53</v>
      </c>
      <c r="E268" s="90">
        <v>7.558922553661662</v>
      </c>
      <c r="F268" s="91">
        <v>5.780356034009038</v>
      </c>
      <c r="G268" s="92">
        <v>10.253424288514124</v>
      </c>
      <c r="H268" s="91">
        <v>8.419569126561388</v>
      </c>
      <c r="I268" s="90">
        <v>-2.1221536193518076</v>
      </c>
      <c r="J268" s="91">
        <v>-6.48152521864882</v>
      </c>
      <c r="K268" s="93">
        <v>3.10638316417029</v>
      </c>
      <c r="L268" s="92">
        <v>4.771807955633722</v>
      </c>
      <c r="M268" s="92">
        <v>-4.766826593557227</v>
      </c>
    </row>
    <row r="269" spans="1:13" ht="12.75">
      <c r="A269" s="110">
        <v>2014</v>
      </c>
      <c r="B269" s="111">
        <v>4</v>
      </c>
      <c r="C269" s="79">
        <v>1810</v>
      </c>
      <c r="D269" s="112" t="s">
        <v>53</v>
      </c>
      <c r="E269" s="113">
        <v>6.2656969027540255</v>
      </c>
      <c r="F269" s="82">
        <v>2.722097843117166</v>
      </c>
      <c r="G269" s="81">
        <v>4.538242753293953</v>
      </c>
      <c r="H269" s="82">
        <v>1.0394083459577708</v>
      </c>
      <c r="I269" s="113">
        <v>0.8300843423900917</v>
      </c>
      <c r="J269" s="82">
        <v>-5.108148300842219</v>
      </c>
      <c r="K269" s="114">
        <v>8.060778557181614</v>
      </c>
      <c r="L269" s="81">
        <v>14.051882989750064</v>
      </c>
      <c r="M269" s="81">
        <v>-4.3319909734965805</v>
      </c>
    </row>
    <row r="270" spans="1:13" ht="12.75">
      <c r="A270" s="86">
        <v>2015</v>
      </c>
      <c r="B270" s="87">
        <v>1</v>
      </c>
      <c r="C270" s="88">
        <v>1810</v>
      </c>
      <c r="D270" s="150" t="s">
        <v>53</v>
      </c>
      <c r="E270" s="90">
        <v>10.741172939113719</v>
      </c>
      <c r="F270" s="91">
        <v>6.103584883483992</v>
      </c>
      <c r="G270" s="92">
        <v>27.810543727928284</v>
      </c>
      <c r="H270" s="91">
        <v>22.51322566830587</v>
      </c>
      <c r="I270" s="90">
        <v>1.0062387649360405</v>
      </c>
      <c r="J270" s="91">
        <v>-1.0499340493687281</v>
      </c>
      <c r="K270" s="93">
        <v>3.6356626506024226</v>
      </c>
      <c r="L270" s="92">
        <v>12.992243214673893</v>
      </c>
      <c r="M270" s="92">
        <v>-3.7501920145576406</v>
      </c>
    </row>
    <row r="271" spans="1:13" ht="12.75">
      <c r="A271" s="110">
        <v>2015</v>
      </c>
      <c r="B271" s="111">
        <v>2</v>
      </c>
      <c r="C271" s="79">
        <v>1810</v>
      </c>
      <c r="D271" s="149" t="s">
        <v>53</v>
      </c>
      <c r="E271" s="113">
        <v>4.750245645181428</v>
      </c>
      <c r="F271" s="82">
        <v>0.1583924176053353</v>
      </c>
      <c r="G271" s="81">
        <v>-12.686368698217908</v>
      </c>
      <c r="H271" s="82">
        <v>-16.51805207435003</v>
      </c>
      <c r="I271" s="113">
        <v>1.421563292854433</v>
      </c>
      <c r="J271" s="82">
        <v>-4.868014559691646</v>
      </c>
      <c r="K271" s="114">
        <v>9.36478427774694</v>
      </c>
      <c r="L271" s="81">
        <v>11.825792336442898</v>
      </c>
      <c r="M271" s="81">
        <v>-2.6424097114862155</v>
      </c>
    </row>
    <row r="272" spans="1:13" ht="12.75">
      <c r="A272" s="86">
        <v>2015</v>
      </c>
      <c r="B272" s="87">
        <v>3</v>
      </c>
      <c r="C272" s="88">
        <v>1810</v>
      </c>
      <c r="D272" s="123" t="s">
        <v>53</v>
      </c>
      <c r="E272" s="90">
        <v>5.653863385326807</v>
      </c>
      <c r="F272" s="91">
        <v>-1.8782948186718773</v>
      </c>
      <c r="G272" s="92">
        <v>12.153047193480738</v>
      </c>
      <c r="H272" s="91">
        <v>4.175824568509401</v>
      </c>
      <c r="I272" s="90">
        <v>-3.632638683634093</v>
      </c>
      <c r="J272" s="91">
        <v>-2.1707625060709</v>
      </c>
      <c r="K272" s="93">
        <v>-5.2229374743756</v>
      </c>
      <c r="L272" s="92">
        <v>1.081833250342723</v>
      </c>
      <c r="M272" s="92">
        <v>-5.622360470170962</v>
      </c>
    </row>
    <row r="273" spans="1:13" ht="12.75">
      <c r="A273" s="110">
        <v>2007</v>
      </c>
      <c r="B273" s="111">
        <v>4</v>
      </c>
      <c r="C273" s="79">
        <v>2100</v>
      </c>
      <c r="D273" s="112" t="s">
        <v>54</v>
      </c>
      <c r="E273" s="113">
        <v>3.4158829103712707</v>
      </c>
      <c r="F273" s="82">
        <v>6.3438794437165935</v>
      </c>
      <c r="G273" s="81">
        <v>4.567295203398669</v>
      </c>
      <c r="H273" s="82">
        <v>7.414414931865543</v>
      </c>
      <c r="I273" s="113">
        <v>-2.080256999738983</v>
      </c>
      <c r="J273" s="82">
        <v>-0.2494863682414028</v>
      </c>
      <c r="K273" s="114">
        <v>-8.952541206164677</v>
      </c>
      <c r="L273" s="81">
        <v>-6.003580988208079</v>
      </c>
      <c r="M273" s="81">
        <v>-0.42642731167819026</v>
      </c>
    </row>
    <row r="274" spans="1:13" ht="12.75">
      <c r="A274" s="86">
        <v>2008</v>
      </c>
      <c r="B274" s="87">
        <v>1</v>
      </c>
      <c r="C274" s="88">
        <v>2100</v>
      </c>
      <c r="D274" s="89" t="s">
        <v>54</v>
      </c>
      <c r="E274" s="90">
        <v>0.6681597780146653</v>
      </c>
      <c r="F274" s="91">
        <v>3.0118115443849236</v>
      </c>
      <c r="G274" s="92">
        <v>0.19234516341695151</v>
      </c>
      <c r="H274" s="91">
        <v>2.6422192399388145</v>
      </c>
      <c r="I274" s="90">
        <v>2.404534343412079</v>
      </c>
      <c r="J274" s="91">
        <v>1.8324211856317607</v>
      </c>
      <c r="K274" s="93">
        <v>4.718264878224909</v>
      </c>
      <c r="L274" s="92">
        <v>3.5900776942599633</v>
      </c>
      <c r="M274" s="92">
        <v>1.9363905495847211</v>
      </c>
    </row>
    <row r="275" spans="1:13" ht="12.75">
      <c r="A275" s="110">
        <v>2008</v>
      </c>
      <c r="B275" s="111">
        <v>2</v>
      </c>
      <c r="C275" s="79">
        <v>2100</v>
      </c>
      <c r="D275" s="112" t="s">
        <v>54</v>
      </c>
      <c r="E275" s="113">
        <v>-1.526497362247281</v>
      </c>
      <c r="F275" s="82">
        <v>-0.8725315321297944</v>
      </c>
      <c r="G275" s="81">
        <v>4.8603586561953405</v>
      </c>
      <c r="H275" s="82">
        <v>5.7043863576751175</v>
      </c>
      <c r="I275" s="113">
        <v>2.925712394140856</v>
      </c>
      <c r="J275" s="82">
        <v>1.809887623780737</v>
      </c>
      <c r="K275" s="114">
        <v>7.9463567820137415</v>
      </c>
      <c r="L275" s="81">
        <v>5.568750865942262</v>
      </c>
      <c r="M275" s="81">
        <v>1.9042774531101925</v>
      </c>
    </row>
    <row r="276" spans="1:13" ht="12.75">
      <c r="A276" s="86">
        <v>2008</v>
      </c>
      <c r="B276" s="87">
        <v>3</v>
      </c>
      <c r="C276" s="88">
        <v>2100</v>
      </c>
      <c r="D276" s="89" t="s">
        <v>54</v>
      </c>
      <c r="E276" s="90">
        <v>6.131576233260505</v>
      </c>
      <c r="F276" s="91">
        <v>4.630089327313147</v>
      </c>
      <c r="G276" s="92">
        <v>4.312765645809269</v>
      </c>
      <c r="H276" s="91">
        <v>2.6408718207995063</v>
      </c>
      <c r="I276" s="90">
        <v>3.940515426926927</v>
      </c>
      <c r="J276" s="91">
        <v>2.9386060987742324</v>
      </c>
      <c r="K276" s="93">
        <v>8.227403198406646</v>
      </c>
      <c r="L276" s="92">
        <v>12.70287749843444</v>
      </c>
      <c r="M276" s="92">
        <v>0.6955823109958681</v>
      </c>
    </row>
    <row r="277" spans="1:13" ht="12.75">
      <c r="A277" s="110">
        <v>2008</v>
      </c>
      <c r="B277" s="111">
        <v>4</v>
      </c>
      <c r="C277" s="79">
        <v>2100</v>
      </c>
      <c r="D277" s="112" t="s">
        <v>54</v>
      </c>
      <c r="E277" s="113">
        <v>1.1992665083490284</v>
      </c>
      <c r="F277" s="82">
        <v>-5.514195939235222</v>
      </c>
      <c r="G277" s="81">
        <v>-3.23198467864223</v>
      </c>
      <c r="H277" s="82">
        <v>-9.534560143623839</v>
      </c>
      <c r="I277" s="113">
        <v>-0.712562403980721</v>
      </c>
      <c r="J277" s="82">
        <v>-0.6424114088453448</v>
      </c>
      <c r="K277" s="114">
        <v>-1.0010640681003657</v>
      </c>
      <c r="L277" s="81">
        <v>4.357111934195967</v>
      </c>
      <c r="M277" s="81">
        <v>-2.7299246600514637</v>
      </c>
    </row>
    <row r="278" spans="1:13" ht="12.75">
      <c r="A278" s="86">
        <v>2009</v>
      </c>
      <c r="B278" s="87">
        <v>1</v>
      </c>
      <c r="C278" s="88">
        <v>2100</v>
      </c>
      <c r="D278" s="89" t="s">
        <v>54</v>
      </c>
      <c r="E278" s="90">
        <v>-0.9211146258773395</v>
      </c>
      <c r="F278" s="91">
        <v>-9.542974809038318</v>
      </c>
      <c r="G278" s="92">
        <v>-3.958932345669086</v>
      </c>
      <c r="H278" s="91">
        <v>-12.305129854539143</v>
      </c>
      <c r="I278" s="90">
        <v>-2.1709268911606405</v>
      </c>
      <c r="J278" s="91">
        <v>-1.7026814704424575</v>
      </c>
      <c r="K278" s="93">
        <v>-4.012411159435681</v>
      </c>
      <c r="L278" s="92">
        <v>2.130835155963995</v>
      </c>
      <c r="M278" s="92">
        <v>-3.897150778224767</v>
      </c>
    </row>
    <row r="279" spans="1:13" ht="12.75">
      <c r="A279" s="110">
        <v>2009</v>
      </c>
      <c r="B279" s="111">
        <v>2</v>
      </c>
      <c r="C279" s="79">
        <v>2100</v>
      </c>
      <c r="D279" s="112" t="s">
        <v>54</v>
      </c>
      <c r="E279" s="113">
        <v>-5.427539415531046</v>
      </c>
      <c r="F279" s="82">
        <v>-12.21589916554764</v>
      </c>
      <c r="G279" s="81">
        <v>-4.791187820700948</v>
      </c>
      <c r="H279" s="82">
        <v>-11.631734929548365</v>
      </c>
      <c r="I279" s="113">
        <v>-1.9530119319461137</v>
      </c>
      <c r="J279" s="82">
        <v>-2.298641215256292</v>
      </c>
      <c r="K279" s="114">
        <v>-0.4862623849342884</v>
      </c>
      <c r="L279" s="81">
        <v>-1.8439530152897454</v>
      </c>
      <c r="M279" s="81">
        <v>-1.9966747109137817</v>
      </c>
    </row>
    <row r="280" spans="1:13" ht="12.75">
      <c r="A280" s="86">
        <v>2009</v>
      </c>
      <c r="B280" s="87">
        <v>3</v>
      </c>
      <c r="C280" s="88">
        <v>2100</v>
      </c>
      <c r="D280" s="89" t="s">
        <v>54</v>
      </c>
      <c r="E280" s="90">
        <v>-2.7731147420301028</v>
      </c>
      <c r="F280" s="91">
        <v>-4.717265153330463</v>
      </c>
      <c r="G280" s="92">
        <v>-3.8728602621994512</v>
      </c>
      <c r="H280" s="91">
        <v>-5.694157470715355</v>
      </c>
      <c r="I280" s="90">
        <v>-1.9011234315598147</v>
      </c>
      <c r="J280" s="91">
        <v>-0.38591937366239115</v>
      </c>
      <c r="K280" s="93">
        <v>-8.067440664664026</v>
      </c>
      <c r="L280" s="92">
        <v>-3.631643667167661</v>
      </c>
      <c r="M280" s="92">
        <v>-1.1838482177465082</v>
      </c>
    </row>
    <row r="281" spans="1:13" ht="12.75">
      <c r="A281" s="110">
        <v>2009</v>
      </c>
      <c r="B281" s="111">
        <v>4</v>
      </c>
      <c r="C281" s="79">
        <v>2100</v>
      </c>
      <c r="D281" s="112" t="s">
        <v>54</v>
      </c>
      <c r="E281" s="113">
        <v>-1.5954973303214381</v>
      </c>
      <c r="F281" s="82">
        <v>3.204563881162037</v>
      </c>
      <c r="G281" s="81">
        <v>1.256790582811118</v>
      </c>
      <c r="H281" s="82">
        <v>6.48377717090558</v>
      </c>
      <c r="I281" s="113">
        <v>0.43910094632872987</v>
      </c>
      <c r="J281" s="82">
        <v>0.27342813088917506</v>
      </c>
      <c r="K281" s="114">
        <v>1.122912217680927</v>
      </c>
      <c r="L281" s="81">
        <v>-1.1071777568818275</v>
      </c>
      <c r="M281" s="81">
        <v>1.0992384438278657</v>
      </c>
    </row>
    <row r="282" spans="1:13" ht="12.75">
      <c r="A282" s="86">
        <v>2010</v>
      </c>
      <c r="B282" s="87">
        <v>1</v>
      </c>
      <c r="C282" s="88">
        <v>2100</v>
      </c>
      <c r="D282" s="89" t="s">
        <v>54</v>
      </c>
      <c r="E282" s="90">
        <v>-5.737611444823621</v>
      </c>
      <c r="F282" s="91">
        <v>1.3592509400633057</v>
      </c>
      <c r="G282" s="92">
        <v>-0.7206720833590752</v>
      </c>
      <c r="H282" s="91">
        <v>7.336641998921278</v>
      </c>
      <c r="I282" s="90">
        <v>-0.7106658496619622</v>
      </c>
      <c r="J282" s="91">
        <v>-0.1369733016396646</v>
      </c>
      <c r="K282" s="93">
        <v>-3.021135515955242</v>
      </c>
      <c r="L282" s="92">
        <v>-0.9558735673385166</v>
      </c>
      <c r="M282" s="92">
        <v>-0.606096238518905</v>
      </c>
    </row>
    <row r="283" spans="1:13" ht="12.75">
      <c r="A283" s="110">
        <v>2010</v>
      </c>
      <c r="B283" s="111">
        <v>2</v>
      </c>
      <c r="C283" s="79">
        <v>2100</v>
      </c>
      <c r="D283" s="112" t="s">
        <v>54</v>
      </c>
      <c r="E283" s="113">
        <v>4.816168604441007</v>
      </c>
      <c r="F283" s="82">
        <v>9.486279333975034</v>
      </c>
      <c r="G283" s="81">
        <v>4.409774124414612</v>
      </c>
      <c r="H283" s="82">
        <v>8.967959065968923</v>
      </c>
      <c r="I283" s="113">
        <v>1.4405637606641486</v>
      </c>
      <c r="J283" s="82">
        <v>-1.2670327435428064</v>
      </c>
      <c r="K283" s="114">
        <v>12.721546696041441</v>
      </c>
      <c r="L283" s="81">
        <v>6.335835577712845</v>
      </c>
      <c r="M283" s="81">
        <v>-0.5223591947089989</v>
      </c>
    </row>
    <row r="284" spans="1:13" ht="12.75">
      <c r="A284" s="86">
        <v>2010</v>
      </c>
      <c r="B284" s="87">
        <v>3</v>
      </c>
      <c r="C284" s="88">
        <v>2100</v>
      </c>
      <c r="D284" s="89" t="s">
        <v>54</v>
      </c>
      <c r="E284" s="90">
        <v>0.4520504462731445</v>
      </c>
      <c r="F284" s="91">
        <v>1.422259001471482</v>
      </c>
      <c r="G284" s="92">
        <v>3.1403905619734607</v>
      </c>
      <c r="H284" s="91">
        <v>4.326913521910414</v>
      </c>
      <c r="I284" s="90">
        <v>1.554962411538563</v>
      </c>
      <c r="J284" s="91">
        <v>-1.6442306729463008</v>
      </c>
      <c r="K284" s="93">
        <v>15.662349131586728</v>
      </c>
      <c r="L284" s="92">
        <v>8.303559613603294</v>
      </c>
      <c r="M284" s="92">
        <v>-1.1729420979234906</v>
      </c>
    </row>
    <row r="285" spans="1:13" ht="12.75">
      <c r="A285" s="110">
        <v>2010</v>
      </c>
      <c r="B285" s="111">
        <v>4</v>
      </c>
      <c r="C285" s="79">
        <v>2100</v>
      </c>
      <c r="D285" s="112" t="s">
        <v>54</v>
      </c>
      <c r="E285" s="113">
        <v>6.69517234411372</v>
      </c>
      <c r="F285" s="82">
        <v>6.611345374854083</v>
      </c>
      <c r="G285" s="81">
        <v>8.018384948657985</v>
      </c>
      <c r="H285" s="82">
        <v>7.863203325271839</v>
      </c>
      <c r="I285" s="113">
        <v>-0.9089635892802761</v>
      </c>
      <c r="J285" s="82">
        <v>-1.5598944807413861</v>
      </c>
      <c r="K285" s="114">
        <v>1.7551711117016255</v>
      </c>
      <c r="L285" s="81">
        <v>5.787103931091675</v>
      </c>
      <c r="M285" s="81">
        <v>-3.705260863133497</v>
      </c>
    </row>
    <row r="286" spans="1:13" ht="12.75">
      <c r="A286" s="86">
        <v>2011</v>
      </c>
      <c r="B286" s="87">
        <v>1</v>
      </c>
      <c r="C286" s="88">
        <v>2100</v>
      </c>
      <c r="D286" s="89" t="s">
        <v>54</v>
      </c>
      <c r="E286" s="90">
        <v>5.769976354054207</v>
      </c>
      <c r="F286" s="91">
        <v>5.383361164234857</v>
      </c>
      <c r="G286" s="92">
        <v>9.721576839573999</v>
      </c>
      <c r="H286" s="91">
        <v>8.86701580819016</v>
      </c>
      <c r="I286" s="90">
        <v>1.1452592815354379</v>
      </c>
      <c r="J286" s="91">
        <v>-2.3932220854681385</v>
      </c>
      <c r="K286" s="93">
        <v>15.81983675911287</v>
      </c>
      <c r="L286" s="92">
        <v>6.082905689442364</v>
      </c>
      <c r="M286" s="92">
        <v>-0.9530056483659122</v>
      </c>
    </row>
    <row r="287" spans="1:13" ht="12.75">
      <c r="A287" s="110">
        <v>2011</v>
      </c>
      <c r="B287" s="111">
        <v>2</v>
      </c>
      <c r="C287" s="79">
        <v>2100</v>
      </c>
      <c r="D287" s="112" t="s">
        <v>54</v>
      </c>
      <c r="E287" s="113">
        <v>2.763988467531364</v>
      </c>
      <c r="F287" s="82">
        <v>4.474671121838947</v>
      </c>
      <c r="G287" s="81">
        <v>4.166410639091489</v>
      </c>
      <c r="H287" s="82">
        <v>5.965211411075555</v>
      </c>
      <c r="I287" s="113">
        <v>-3.311874549199356</v>
      </c>
      <c r="J287" s="82">
        <v>-3.5134337171538133</v>
      </c>
      <c r="K287" s="114">
        <v>-2.5763099757361685</v>
      </c>
      <c r="L287" s="81">
        <v>3.696485240404801</v>
      </c>
      <c r="M287" s="81">
        <v>-6.315854311111446</v>
      </c>
    </row>
    <row r="288" spans="1:13" ht="12.75">
      <c r="A288" s="86">
        <v>2011</v>
      </c>
      <c r="B288" s="87">
        <v>3</v>
      </c>
      <c r="C288" s="88">
        <v>2100</v>
      </c>
      <c r="D288" s="89" t="s">
        <v>54</v>
      </c>
      <c r="E288" s="90">
        <v>2.993086093462427</v>
      </c>
      <c r="F288" s="91">
        <v>3.9968547565719437</v>
      </c>
      <c r="G288" s="92">
        <v>2.2640794621490823</v>
      </c>
      <c r="H288" s="91">
        <v>3.4000243341714587</v>
      </c>
      <c r="I288" s="90">
        <v>-7.052147633744865</v>
      </c>
      <c r="J288" s="91">
        <v>-8.948406166961364</v>
      </c>
      <c r="K288" s="93">
        <v>0.05853832351332411</v>
      </c>
      <c r="L288" s="92">
        <v>0.1762914219387124</v>
      </c>
      <c r="M288" s="92">
        <v>-10.25418978215068</v>
      </c>
    </row>
    <row r="289" spans="1:13" ht="12.75">
      <c r="A289" s="110">
        <v>2011</v>
      </c>
      <c r="B289" s="111">
        <v>4</v>
      </c>
      <c r="C289" s="79">
        <v>2100</v>
      </c>
      <c r="D289" s="112" t="s">
        <v>54</v>
      </c>
      <c r="E289" s="113">
        <v>-2.321679413757105</v>
      </c>
      <c r="F289" s="82">
        <v>-3.028201111583495</v>
      </c>
      <c r="G289" s="81">
        <v>-6.443114396205374</v>
      </c>
      <c r="H289" s="82">
        <v>-7.52632311460385</v>
      </c>
      <c r="I289" s="113">
        <v>-3.9269373491371384</v>
      </c>
      <c r="J289" s="82">
        <v>-6.1103917968085675</v>
      </c>
      <c r="K289" s="114">
        <v>4.718381483823064</v>
      </c>
      <c r="L289" s="81">
        <v>0.4141662480944053</v>
      </c>
      <c r="M289" s="81">
        <v>-5.91849935316946</v>
      </c>
    </row>
    <row r="290" spans="1:13" ht="12.75">
      <c r="A290" s="86">
        <v>2012</v>
      </c>
      <c r="B290" s="87">
        <v>1</v>
      </c>
      <c r="C290" s="88">
        <v>2100</v>
      </c>
      <c r="D290" s="89" t="s">
        <v>54</v>
      </c>
      <c r="E290" s="90">
        <v>7.862056657838634</v>
      </c>
      <c r="F290" s="91">
        <v>7.928148625297626</v>
      </c>
      <c r="G290" s="92">
        <v>-1.7663072203564223</v>
      </c>
      <c r="H290" s="91">
        <v>-2.079310637588927</v>
      </c>
      <c r="I290" s="90">
        <v>-4.651561540938065</v>
      </c>
      <c r="J290" s="91">
        <v>-4.027813944977366</v>
      </c>
      <c r="K290" s="93">
        <v>-6.831552062707291</v>
      </c>
      <c r="L290" s="92">
        <v>-1.95831438002263</v>
      </c>
      <c r="M290" s="92">
        <v>-5.877364462688162</v>
      </c>
    </row>
    <row r="291" spans="1:13" ht="12.75">
      <c r="A291" s="110">
        <v>2012</v>
      </c>
      <c r="B291" s="111">
        <v>2</v>
      </c>
      <c r="C291" s="79">
        <v>2100</v>
      </c>
      <c r="D291" s="112" t="s">
        <v>54</v>
      </c>
      <c r="E291" s="113">
        <v>1.7036272633123017</v>
      </c>
      <c r="F291" s="82">
        <v>0.8514217021567294</v>
      </c>
      <c r="G291" s="81">
        <v>-4.078249471572715</v>
      </c>
      <c r="H291" s="82">
        <v>-5.0083224830011925</v>
      </c>
      <c r="I291" s="113">
        <v>-1.603825994541197</v>
      </c>
      <c r="J291" s="82">
        <v>-1.7356465799436394</v>
      </c>
      <c r="K291" s="114">
        <v>-1.127390883137147</v>
      </c>
      <c r="L291" s="81">
        <v>-2.7895267158822623</v>
      </c>
      <c r="M291" s="81">
        <v>-1.0412857043061052</v>
      </c>
    </row>
    <row r="292" spans="1:13" ht="12.75">
      <c r="A292" s="86">
        <v>2012</v>
      </c>
      <c r="B292" s="87">
        <v>3</v>
      </c>
      <c r="C292" s="88">
        <v>2100</v>
      </c>
      <c r="D292" s="89" t="s">
        <v>54</v>
      </c>
      <c r="E292" s="90">
        <v>-0.04186775351489036</v>
      </c>
      <c r="F292" s="91">
        <v>-0.6200939840653064</v>
      </c>
      <c r="G292" s="92">
        <v>-1.6511825355647214</v>
      </c>
      <c r="H292" s="91">
        <v>-2.5939998988242285</v>
      </c>
      <c r="I292" s="90">
        <v>1.9714098491705245</v>
      </c>
      <c r="J292" s="91">
        <v>3.893417418626255</v>
      </c>
      <c r="K292" s="93">
        <v>-4.587058728765781</v>
      </c>
      <c r="L292" s="92">
        <v>-2.110031798579981</v>
      </c>
      <c r="M292" s="92">
        <v>3.9895293521322595</v>
      </c>
    </row>
    <row r="293" spans="1:13" ht="12.75">
      <c r="A293" s="110">
        <v>2012</v>
      </c>
      <c r="B293" s="111">
        <v>4</v>
      </c>
      <c r="C293" s="79">
        <v>2100</v>
      </c>
      <c r="D293" s="112" t="s">
        <v>54</v>
      </c>
      <c r="E293" s="113">
        <v>0.9096411615476363</v>
      </c>
      <c r="F293" s="82">
        <v>1.2898705194584137</v>
      </c>
      <c r="G293" s="81">
        <v>-0.3607903664330281</v>
      </c>
      <c r="H293" s="82">
        <v>0.17633329715482926</v>
      </c>
      <c r="I293" s="113">
        <v>-0.2024974687816372</v>
      </c>
      <c r="J293" s="82">
        <v>1.4877255249926113</v>
      </c>
      <c r="K293" s="114">
        <v>-6.202832355527555</v>
      </c>
      <c r="L293" s="81">
        <v>-4.13862098621337</v>
      </c>
      <c r="M293" s="81">
        <v>1.7248195256101884</v>
      </c>
    </row>
    <row r="294" spans="1:13" ht="12.75">
      <c r="A294" s="86">
        <v>2013</v>
      </c>
      <c r="B294" s="87">
        <v>1</v>
      </c>
      <c r="C294" s="88">
        <v>2100</v>
      </c>
      <c r="D294" s="89" t="s">
        <v>54</v>
      </c>
      <c r="E294" s="90">
        <v>-3.252440901611253</v>
      </c>
      <c r="F294" s="91">
        <v>-3.3595185591431265</v>
      </c>
      <c r="G294" s="92">
        <v>-4.310730752242198</v>
      </c>
      <c r="H294" s="91">
        <v>-4.405868437426575</v>
      </c>
      <c r="I294" s="90">
        <v>-0.19914926342511352</v>
      </c>
      <c r="J294" s="91">
        <v>-3.993356017717309</v>
      </c>
      <c r="K294" s="93">
        <v>13.460616114369728</v>
      </c>
      <c r="L294" s="92">
        <v>-3.4434557091532203</v>
      </c>
      <c r="M294" s="92">
        <v>1.3389451717744194</v>
      </c>
    </row>
    <row r="295" spans="1:13" ht="12.75">
      <c r="A295" s="110">
        <v>2013</v>
      </c>
      <c r="B295" s="111">
        <v>2</v>
      </c>
      <c r="C295" s="79">
        <v>2100</v>
      </c>
      <c r="D295" s="112" t="s">
        <v>54</v>
      </c>
      <c r="E295" s="113">
        <v>-3.650745816880152</v>
      </c>
      <c r="F295" s="82">
        <v>-4.416885859882235</v>
      </c>
      <c r="G295" s="81">
        <v>-0.46783505623979593</v>
      </c>
      <c r="H295" s="82">
        <v>-1.3062093240134742</v>
      </c>
      <c r="I295" s="113">
        <v>-1.9965784270961517</v>
      </c>
      <c r="J295" s="82">
        <v>-6.066915305789933</v>
      </c>
      <c r="K295" s="114">
        <v>12.624213100254922</v>
      </c>
      <c r="L295" s="81">
        <v>-6.268098186840154</v>
      </c>
      <c r="M295" s="81">
        <v>-0.005813494782402895</v>
      </c>
    </row>
    <row r="296" spans="1:13" ht="12.75">
      <c r="A296" s="86">
        <v>2013</v>
      </c>
      <c r="B296" s="87">
        <v>3</v>
      </c>
      <c r="C296" s="88">
        <v>2100</v>
      </c>
      <c r="D296" s="89" t="s">
        <v>54</v>
      </c>
      <c r="E296" s="90">
        <v>-11.238232917467418</v>
      </c>
      <c r="F296" s="91">
        <v>-13.012233184153043</v>
      </c>
      <c r="G296" s="92">
        <v>-11.27743398959259</v>
      </c>
      <c r="H296" s="91">
        <v>-12.89035953676847</v>
      </c>
      <c r="I296" s="90">
        <v>-5.581477740423035</v>
      </c>
      <c r="J296" s="91">
        <v>-7.19080162872876</v>
      </c>
      <c r="K296" s="93">
        <v>0.3981142890149725</v>
      </c>
      <c r="L296" s="92">
        <v>-7.2568372150974785</v>
      </c>
      <c r="M296" s="92">
        <v>-4.801665822064683</v>
      </c>
    </row>
    <row r="297" spans="1:13" ht="12.75">
      <c r="A297" s="110">
        <v>2013</v>
      </c>
      <c r="B297" s="111">
        <v>4</v>
      </c>
      <c r="C297" s="79">
        <v>2100</v>
      </c>
      <c r="D297" s="112" t="s">
        <v>54</v>
      </c>
      <c r="E297" s="113">
        <v>-11.248641659482173</v>
      </c>
      <c r="F297" s="82">
        <v>-11.886056588379745</v>
      </c>
      <c r="G297" s="81">
        <v>-11.696300838840635</v>
      </c>
      <c r="H297" s="82">
        <v>-12.623273519967604</v>
      </c>
      <c r="I297" s="113">
        <v>-4.987055680325902</v>
      </c>
      <c r="J297" s="82">
        <v>-4.041835455949649</v>
      </c>
      <c r="K297" s="114">
        <v>-8.617738286807054</v>
      </c>
      <c r="L297" s="81">
        <v>-2.8919302421385407</v>
      </c>
      <c r="M297" s="81">
        <v>-5.953799059985765</v>
      </c>
    </row>
    <row r="298" spans="1:13" ht="12.75">
      <c r="A298" s="86">
        <v>2014</v>
      </c>
      <c r="B298" s="87">
        <v>1</v>
      </c>
      <c r="C298" s="88">
        <v>2100</v>
      </c>
      <c r="D298" s="89" t="s">
        <v>54</v>
      </c>
      <c r="E298" s="90">
        <v>-8.967303997623633</v>
      </c>
      <c r="F298" s="91">
        <v>-10.274004124117697</v>
      </c>
      <c r="G298" s="92">
        <v>-4.956752775281736</v>
      </c>
      <c r="H298" s="91">
        <v>-6.37745379902781</v>
      </c>
      <c r="I298" s="90">
        <v>-5.237668505269011</v>
      </c>
      <c r="J298" s="91">
        <v>1.0311758842333374</v>
      </c>
      <c r="K298" s="93">
        <v>-24.334701032367157</v>
      </c>
      <c r="L298" s="92">
        <v>-2.2879742741503173</v>
      </c>
      <c r="M298" s="92">
        <v>-6.570095629536765</v>
      </c>
    </row>
    <row r="299" spans="1:13" ht="12.75">
      <c r="A299" s="110">
        <v>2014</v>
      </c>
      <c r="B299" s="111">
        <v>2</v>
      </c>
      <c r="C299" s="79">
        <v>2100</v>
      </c>
      <c r="D299" s="112" t="s">
        <v>54</v>
      </c>
      <c r="E299" s="113">
        <v>-3.3014675878048294</v>
      </c>
      <c r="F299" s="82">
        <v>-4.989461255027328</v>
      </c>
      <c r="G299" s="81">
        <v>-3.589316346488225</v>
      </c>
      <c r="H299" s="82">
        <v>-5.277661267764122</v>
      </c>
      <c r="I299" s="113">
        <v>-6.489983285405298</v>
      </c>
      <c r="J299" s="82">
        <v>2.97798251193393</v>
      </c>
      <c r="K299" s="114">
        <v>-34.855064095161104</v>
      </c>
      <c r="L299" s="81">
        <v>-2.9515209125475117</v>
      </c>
      <c r="M299" s="81">
        <v>-8.035824283825765</v>
      </c>
    </row>
    <row r="300" spans="1:13" ht="12.75">
      <c r="A300" s="86">
        <v>2014</v>
      </c>
      <c r="B300" s="87">
        <v>3</v>
      </c>
      <c r="C300" s="88">
        <v>2100</v>
      </c>
      <c r="D300" s="89" t="s">
        <v>54</v>
      </c>
      <c r="E300" s="90">
        <v>4.586252914182309</v>
      </c>
      <c r="F300" s="91">
        <v>3.9481803212346733</v>
      </c>
      <c r="G300" s="92">
        <v>1.982276213140155</v>
      </c>
      <c r="H300" s="91">
        <v>1.1420483262869707</v>
      </c>
      <c r="I300" s="90">
        <v>-3.353192423607354</v>
      </c>
      <c r="J300" s="91">
        <v>3.6337960296507044</v>
      </c>
      <c r="K300" s="93">
        <v>-27.351664254703334</v>
      </c>
      <c r="L300" s="92">
        <v>-2.039811020801152</v>
      </c>
      <c r="M300" s="92">
        <v>-3.948752090485952</v>
      </c>
    </row>
    <row r="301" spans="1:13" ht="12.75">
      <c r="A301" s="110">
        <v>2014</v>
      </c>
      <c r="B301" s="111">
        <v>4</v>
      </c>
      <c r="C301" s="79">
        <v>2100</v>
      </c>
      <c r="D301" s="112" t="s">
        <v>54</v>
      </c>
      <c r="E301" s="113">
        <v>8.888022667151452</v>
      </c>
      <c r="F301" s="82">
        <v>6.195280493108624</v>
      </c>
      <c r="G301" s="81">
        <v>5.104152489096392</v>
      </c>
      <c r="H301" s="82">
        <v>2.7440829157810542</v>
      </c>
      <c r="I301" s="113">
        <v>-2.286578255146776</v>
      </c>
      <c r="J301" s="82">
        <v>1.2862126958456344</v>
      </c>
      <c r="K301" s="114">
        <v>-16.69720649860402</v>
      </c>
      <c r="L301" s="81">
        <v>-4.08009351785511</v>
      </c>
      <c r="M301" s="81">
        <v>-1.4320620195892197</v>
      </c>
    </row>
    <row r="302" spans="1:13" ht="12.75">
      <c r="A302" s="86">
        <v>2015</v>
      </c>
      <c r="B302" s="87">
        <v>1</v>
      </c>
      <c r="C302" s="88">
        <v>2100</v>
      </c>
      <c r="D302" s="150" t="s">
        <v>54</v>
      </c>
      <c r="E302" s="90">
        <v>5.3124881624522</v>
      </c>
      <c r="F302" s="91">
        <v>1.8853133387303656</v>
      </c>
      <c r="G302" s="92">
        <v>5.489212428316903</v>
      </c>
      <c r="H302" s="91">
        <v>2.129640608733685</v>
      </c>
      <c r="I302" s="90">
        <v>-2.6110605967127</v>
      </c>
      <c r="J302" s="91">
        <v>0.5084354929556056</v>
      </c>
      <c r="K302" s="93">
        <v>-15.299888265865725</v>
      </c>
      <c r="L302" s="92">
        <v>-10.491889063317627</v>
      </c>
      <c r="M302" s="92">
        <v>1.1120029903602502</v>
      </c>
    </row>
    <row r="303" spans="1:13" ht="12.75">
      <c r="A303" s="110">
        <v>2015</v>
      </c>
      <c r="B303" s="111">
        <v>2</v>
      </c>
      <c r="C303" s="79">
        <v>2100</v>
      </c>
      <c r="D303" s="149" t="s">
        <v>54</v>
      </c>
      <c r="E303" s="113">
        <v>2.4297257698128183</v>
      </c>
      <c r="F303" s="82">
        <v>-1.3127937518147448</v>
      </c>
      <c r="G303" s="81">
        <v>5.32473173498782</v>
      </c>
      <c r="H303" s="82">
        <v>1.806237855028181</v>
      </c>
      <c r="I303" s="113">
        <v>-1.3549711120818375</v>
      </c>
      <c r="J303" s="82">
        <v>-1.0976752543294888</v>
      </c>
      <c r="K303" s="114">
        <v>-2.5734664090245496</v>
      </c>
      <c r="L303" s="81">
        <v>-9.555152880487139</v>
      </c>
      <c r="M303" s="81">
        <v>2.425481250460959</v>
      </c>
    </row>
    <row r="304" spans="1:13" ht="12.75">
      <c r="A304" s="86">
        <v>2015</v>
      </c>
      <c r="B304" s="87">
        <v>3</v>
      </c>
      <c r="C304" s="88">
        <v>2100</v>
      </c>
      <c r="D304" s="123" t="s">
        <v>54</v>
      </c>
      <c r="E304" s="90">
        <v>9.445450931433431</v>
      </c>
      <c r="F304" s="91">
        <v>3.2998986145220233</v>
      </c>
      <c r="G304" s="92">
        <v>15.159639664920753</v>
      </c>
      <c r="H304" s="91">
        <v>9.42646830126861</v>
      </c>
      <c r="I304" s="90">
        <v>0.7360146376872656</v>
      </c>
      <c r="J304" s="91">
        <v>1.176170731252446</v>
      </c>
      <c r="K304" s="93">
        <v>-1.4206172252884453</v>
      </c>
      <c r="L304" s="92">
        <v>-5.479510204081617</v>
      </c>
      <c r="M304" s="92">
        <v>3.6104915517608305</v>
      </c>
    </row>
    <row r="305" spans="1:13" ht="12.75">
      <c r="A305" s="110">
        <v>2007</v>
      </c>
      <c r="B305" s="111">
        <v>4</v>
      </c>
      <c r="C305" s="79">
        <v>2410</v>
      </c>
      <c r="D305" s="112" t="s">
        <v>55</v>
      </c>
      <c r="E305" s="113">
        <v>-6.8989751987115095</v>
      </c>
      <c r="F305" s="82">
        <v>8.570551776090829</v>
      </c>
      <c r="G305" s="81">
        <v>-6.446298693569641</v>
      </c>
      <c r="H305" s="82">
        <v>9.478020543362842</v>
      </c>
      <c r="I305" s="113">
        <v>2.449526361113752</v>
      </c>
      <c r="J305" s="82">
        <v>-0.6415001233654127</v>
      </c>
      <c r="K305" s="114">
        <v>13.134328358208958</v>
      </c>
      <c r="L305" s="81">
        <v>4.794034090909083</v>
      </c>
      <c r="M305" s="81">
        <v>1.5848068107400026</v>
      </c>
    </row>
    <row r="306" spans="1:13" ht="12.75">
      <c r="A306" s="86">
        <v>2008</v>
      </c>
      <c r="B306" s="87">
        <v>1</v>
      </c>
      <c r="C306" s="88">
        <v>2410</v>
      </c>
      <c r="D306" s="89" t="s">
        <v>55</v>
      </c>
      <c r="E306" s="90">
        <v>-7.602156539032412</v>
      </c>
      <c r="F306" s="91">
        <v>4.535341108073676</v>
      </c>
      <c r="G306" s="92">
        <v>-14.129617965790276</v>
      </c>
      <c r="H306" s="91">
        <v>-2.317062117338642</v>
      </c>
      <c r="I306" s="90">
        <v>3.147353361945626</v>
      </c>
      <c r="J306" s="91">
        <v>1.0271006063605759</v>
      </c>
      <c r="K306" s="93">
        <v>10.274542429284539</v>
      </c>
      <c r="L306" s="92">
        <v>3.204909648823717</v>
      </c>
      <c r="M306" s="92">
        <v>3.125</v>
      </c>
    </row>
    <row r="307" spans="1:13" ht="12.75">
      <c r="A307" s="110">
        <v>2008</v>
      </c>
      <c r="B307" s="111">
        <v>2</v>
      </c>
      <c r="C307" s="79">
        <v>2410</v>
      </c>
      <c r="D307" s="112" t="s">
        <v>55</v>
      </c>
      <c r="E307" s="113">
        <v>-10.737828129037808</v>
      </c>
      <c r="F307" s="82">
        <v>-9.049044154462882</v>
      </c>
      <c r="G307" s="81">
        <v>-8.38088685130196</v>
      </c>
      <c r="H307" s="82">
        <v>-6.984196277155319</v>
      </c>
      <c r="I307" s="113">
        <v>0.3789673140691674</v>
      </c>
      <c r="J307" s="82">
        <v>-3.0284377692970765</v>
      </c>
      <c r="K307" s="114">
        <v>11.759868421052655</v>
      </c>
      <c r="L307" s="81">
        <v>1.4615907545887152</v>
      </c>
      <c r="M307" s="81">
        <v>-0.03940627873374458</v>
      </c>
    </row>
    <row r="308" spans="1:13" ht="12.75">
      <c r="A308" s="86">
        <v>2008</v>
      </c>
      <c r="B308" s="87">
        <v>3</v>
      </c>
      <c r="C308" s="88">
        <v>2410</v>
      </c>
      <c r="D308" s="89" t="s">
        <v>55</v>
      </c>
      <c r="E308" s="90">
        <v>-3.0132878926246165</v>
      </c>
      <c r="F308" s="91">
        <v>-8.619572859775303</v>
      </c>
      <c r="G308" s="92">
        <v>-2.259037076792547</v>
      </c>
      <c r="H308" s="91">
        <v>-7.379904007998039</v>
      </c>
      <c r="I308" s="90">
        <v>-6.657827445780839</v>
      </c>
      <c r="J308" s="91">
        <v>-7.664729880084042</v>
      </c>
      <c r="K308" s="93">
        <v>-3.3603238866396823</v>
      </c>
      <c r="L308" s="92">
        <v>-1.6376663254861756</v>
      </c>
      <c r="M308" s="92">
        <v>-8.586785527005759</v>
      </c>
    </row>
    <row r="309" spans="1:13" ht="12.75">
      <c r="A309" s="110">
        <v>2008</v>
      </c>
      <c r="B309" s="111">
        <v>4</v>
      </c>
      <c r="C309" s="79">
        <v>2410</v>
      </c>
      <c r="D309" s="112" t="s">
        <v>55</v>
      </c>
      <c r="E309" s="113">
        <v>-10.187173403017669</v>
      </c>
      <c r="F309" s="82">
        <v>-21.023423986322122</v>
      </c>
      <c r="G309" s="81">
        <v>-5.1730357066551385</v>
      </c>
      <c r="H309" s="82">
        <v>-16.803323490852552</v>
      </c>
      <c r="I309" s="113">
        <v>-11.347716447184087</v>
      </c>
      <c r="J309" s="82">
        <v>-10.888999255028564</v>
      </c>
      <c r="K309" s="114">
        <v>-12.74029400678478</v>
      </c>
      <c r="L309" s="81">
        <v>-2.4059640799729</v>
      </c>
      <c r="M309" s="81">
        <v>-14.749871067560594</v>
      </c>
    </row>
    <row r="310" spans="1:13" ht="12.75">
      <c r="A310" s="86">
        <v>2009</v>
      </c>
      <c r="B310" s="87">
        <v>1</v>
      </c>
      <c r="C310" s="88">
        <v>2410</v>
      </c>
      <c r="D310" s="89" t="s">
        <v>55</v>
      </c>
      <c r="E310" s="90">
        <v>-24.571342628442615</v>
      </c>
      <c r="F310" s="91">
        <v>-21.37610000699587</v>
      </c>
      <c r="G310" s="92">
        <v>-13.072341328004233</v>
      </c>
      <c r="H310" s="91">
        <v>-10.526370816301577</v>
      </c>
      <c r="I310" s="90">
        <v>-10.22653721682849</v>
      </c>
      <c r="J310" s="91">
        <v>-11.587457128858391</v>
      </c>
      <c r="K310" s="93">
        <v>-6.035458317615994</v>
      </c>
      <c r="L310" s="92">
        <v>-3.666997026759178</v>
      </c>
      <c r="M310" s="92">
        <v>-12.776065742167454</v>
      </c>
    </row>
    <row r="311" spans="1:13" ht="12.75">
      <c r="A311" s="110">
        <v>2009</v>
      </c>
      <c r="B311" s="111">
        <v>2</v>
      </c>
      <c r="C311" s="79">
        <v>2410</v>
      </c>
      <c r="D311" s="112" t="s">
        <v>55</v>
      </c>
      <c r="E311" s="113">
        <v>-26.709964912780638</v>
      </c>
      <c r="F311" s="82">
        <v>-22.602540254266668</v>
      </c>
      <c r="G311" s="81">
        <v>-20.187291835515875</v>
      </c>
      <c r="H311" s="82">
        <v>-16.97551495547256</v>
      </c>
      <c r="I311" s="113">
        <v>-8.843794242567238</v>
      </c>
      <c r="J311" s="82">
        <v>-5.535102196267605</v>
      </c>
      <c r="K311" s="114">
        <v>-18.43267108167771</v>
      </c>
      <c r="L311" s="81">
        <v>-4.120603015075364</v>
      </c>
      <c r="M311" s="81">
        <v>-10.69645203679368</v>
      </c>
    </row>
    <row r="312" spans="1:13" ht="12.75">
      <c r="A312" s="86">
        <v>2009</v>
      </c>
      <c r="B312" s="87">
        <v>3</v>
      </c>
      <c r="C312" s="88">
        <v>2410</v>
      </c>
      <c r="D312" s="89" t="s">
        <v>55</v>
      </c>
      <c r="E312" s="90">
        <v>-24.814983952855062</v>
      </c>
      <c r="F312" s="91">
        <v>-14.562738529909003</v>
      </c>
      <c r="G312" s="92">
        <v>-22.65758411747043</v>
      </c>
      <c r="H312" s="91">
        <v>-13.878432397250517</v>
      </c>
      <c r="I312" s="90">
        <v>-2.2828733766233955</v>
      </c>
      <c r="J312" s="91">
        <v>3.1463381978845684</v>
      </c>
      <c r="K312" s="93">
        <v>-19.271051529116047</v>
      </c>
      <c r="L312" s="92">
        <v>-2.323968088796413</v>
      </c>
      <c r="M312" s="92">
        <v>-2.2658826903771856</v>
      </c>
    </row>
    <row r="313" spans="1:13" ht="12.75">
      <c r="A313" s="110">
        <v>2009</v>
      </c>
      <c r="B313" s="111">
        <v>4</v>
      </c>
      <c r="C313" s="79">
        <v>2410</v>
      </c>
      <c r="D313" s="112" t="s">
        <v>55</v>
      </c>
      <c r="E313" s="113">
        <v>-26.123217183414702</v>
      </c>
      <c r="F313" s="82">
        <v>-10.608561108041803</v>
      </c>
      <c r="G313" s="81">
        <v>-20.90012398931971</v>
      </c>
      <c r="H313" s="82">
        <v>-5.461581895337442</v>
      </c>
      <c r="I313" s="113">
        <v>2.043826380109559</v>
      </c>
      <c r="J313" s="82">
        <v>12.651525707119982</v>
      </c>
      <c r="K313" s="114">
        <v>-30.842332613390933</v>
      </c>
      <c r="L313" s="81">
        <v>-0.4166666666666652</v>
      </c>
      <c r="M313" s="81">
        <v>3.115547489413184</v>
      </c>
    </row>
    <row r="314" spans="1:13" ht="12.75">
      <c r="A314" s="86">
        <v>2010</v>
      </c>
      <c r="B314" s="87">
        <v>1</v>
      </c>
      <c r="C314" s="88">
        <v>2410</v>
      </c>
      <c r="D314" s="89" t="s">
        <v>55</v>
      </c>
      <c r="E314" s="90">
        <v>-5.441525759061472</v>
      </c>
      <c r="F314" s="91">
        <v>-6.729688048078297</v>
      </c>
      <c r="G314" s="92">
        <v>-8.512840502884222</v>
      </c>
      <c r="H314" s="91">
        <v>-8.602765585726434</v>
      </c>
      <c r="I314" s="90">
        <v>1.4110619013286696</v>
      </c>
      <c r="J314" s="91">
        <v>11.111111111111093</v>
      </c>
      <c r="K314" s="93">
        <v>-26.696105981533513</v>
      </c>
      <c r="L314" s="92">
        <v>-0.1371742112482699</v>
      </c>
      <c r="M314" s="92">
        <v>2.075666126895337</v>
      </c>
    </row>
    <row r="315" spans="1:13" ht="12.75">
      <c r="A315" s="110">
        <v>2010</v>
      </c>
      <c r="B315" s="111">
        <v>2</v>
      </c>
      <c r="C315" s="79">
        <v>2410</v>
      </c>
      <c r="D315" s="112" t="s">
        <v>55</v>
      </c>
      <c r="E315" s="113">
        <v>11.680691988354198</v>
      </c>
      <c r="F315" s="82">
        <v>7.518197193973175</v>
      </c>
      <c r="G315" s="81">
        <v>7.4494854963932156</v>
      </c>
      <c r="H315" s="82">
        <v>4.141335755187003</v>
      </c>
      <c r="I315" s="113">
        <v>4.307310002070808</v>
      </c>
      <c r="J315" s="82">
        <v>9.541728262330329</v>
      </c>
      <c r="K315" s="114">
        <v>-13.261163734776726</v>
      </c>
      <c r="L315" s="81">
        <v>1.467505241090139</v>
      </c>
      <c r="M315" s="81">
        <v>5.5032371983519734</v>
      </c>
    </row>
    <row r="316" spans="1:13" ht="12.75">
      <c r="A316" s="86">
        <v>2010</v>
      </c>
      <c r="B316" s="87">
        <v>3</v>
      </c>
      <c r="C316" s="88">
        <v>2410</v>
      </c>
      <c r="D316" s="89" t="s">
        <v>55</v>
      </c>
      <c r="E316" s="90">
        <v>-5.456786785485845</v>
      </c>
      <c r="F316" s="91">
        <v>-10.357637896602379</v>
      </c>
      <c r="G316" s="92">
        <v>-4.153603778733039</v>
      </c>
      <c r="H316" s="91">
        <v>-7.716972367610076</v>
      </c>
      <c r="I316" s="90">
        <v>1.9727961790052984</v>
      </c>
      <c r="J316" s="91">
        <v>5.3348909657320975</v>
      </c>
      <c r="K316" s="93">
        <v>-11.46860404774258</v>
      </c>
      <c r="L316" s="92">
        <v>3.4446022727272707</v>
      </c>
      <c r="M316" s="92">
        <v>1.3646368305209045</v>
      </c>
    </row>
    <row r="317" spans="1:13" ht="12.75">
      <c r="A317" s="110">
        <v>2010</v>
      </c>
      <c r="B317" s="111">
        <v>4</v>
      </c>
      <c r="C317" s="79">
        <v>2410</v>
      </c>
      <c r="D317" s="112" t="s">
        <v>55</v>
      </c>
      <c r="E317" s="113">
        <v>7.578516271363345</v>
      </c>
      <c r="F317" s="82">
        <v>3.450419583060449</v>
      </c>
      <c r="G317" s="81">
        <v>3.8271060059729356</v>
      </c>
      <c r="H317" s="82">
        <v>1.8107195808785725</v>
      </c>
      <c r="I317" s="113">
        <v>4.5116663225273745</v>
      </c>
      <c r="J317" s="82">
        <v>-0.012368583797139898</v>
      </c>
      <c r="K317" s="114">
        <v>27.357901311680187</v>
      </c>
      <c r="L317" s="81">
        <v>0.38354253835426455</v>
      </c>
      <c r="M317" s="81">
        <v>6.248166617776496</v>
      </c>
    </row>
    <row r="318" spans="1:13" ht="12.75">
      <c r="A318" s="86">
        <v>2011</v>
      </c>
      <c r="B318" s="87">
        <v>1</v>
      </c>
      <c r="C318" s="88">
        <v>2410</v>
      </c>
      <c r="D318" s="89" t="s">
        <v>55</v>
      </c>
      <c r="E318" s="90">
        <v>17.189584835612525</v>
      </c>
      <c r="F318" s="91">
        <v>12.878192424627866</v>
      </c>
      <c r="G318" s="92">
        <v>17.30051657898506</v>
      </c>
      <c r="H318" s="91">
        <v>13.192907258918218</v>
      </c>
      <c r="I318" s="90">
        <v>3.2703635994312696</v>
      </c>
      <c r="J318" s="91">
        <v>0.37406483790525247</v>
      </c>
      <c r="K318" s="93">
        <v>15.99123767798465</v>
      </c>
      <c r="L318" s="92">
        <v>-0.7898351648351731</v>
      </c>
      <c r="M318" s="92">
        <v>4.975483126622482</v>
      </c>
    </row>
    <row r="319" spans="1:13" ht="12.75">
      <c r="A319" s="110">
        <v>2011</v>
      </c>
      <c r="B319" s="111">
        <v>2</v>
      </c>
      <c r="C319" s="79">
        <v>2410</v>
      </c>
      <c r="D319" s="112" t="s">
        <v>55</v>
      </c>
      <c r="E319" s="113">
        <v>2.1343038933179237</v>
      </c>
      <c r="F319" s="82">
        <v>-1.5852412734012833</v>
      </c>
      <c r="G319" s="81">
        <v>2.7350992999545465</v>
      </c>
      <c r="H319" s="82">
        <v>-0.6750606455077302</v>
      </c>
      <c r="I319" s="113">
        <v>1.8761167361524667</v>
      </c>
      <c r="J319" s="82">
        <v>-0.02453686664214416</v>
      </c>
      <c r="K319" s="114">
        <v>9.932397295891837</v>
      </c>
      <c r="L319" s="81">
        <v>-1.7561983471074627</v>
      </c>
      <c r="M319" s="81">
        <v>3.347280334728042</v>
      </c>
    </row>
    <row r="320" spans="1:13" ht="12.75">
      <c r="A320" s="86">
        <v>2011</v>
      </c>
      <c r="B320" s="87">
        <v>3</v>
      </c>
      <c r="C320" s="88">
        <v>2410</v>
      </c>
      <c r="D320" s="89" t="s">
        <v>55</v>
      </c>
      <c r="E320" s="90">
        <v>9.13763374804133</v>
      </c>
      <c r="F320" s="91">
        <v>1.8840082666360836</v>
      </c>
      <c r="G320" s="92">
        <v>14.59833468832219</v>
      </c>
      <c r="H320" s="91">
        <v>7.264930987725382</v>
      </c>
      <c r="I320" s="90">
        <v>3.1870481621016244</v>
      </c>
      <c r="J320" s="91">
        <v>1.2322858903265343</v>
      </c>
      <c r="K320" s="93">
        <v>12.48534583821803</v>
      </c>
      <c r="L320" s="92">
        <v>-1.132852729145195</v>
      </c>
      <c r="M320" s="92">
        <v>5.0086855819339915</v>
      </c>
    </row>
    <row r="321" spans="1:13" ht="12.75">
      <c r="A321" s="110">
        <v>2011</v>
      </c>
      <c r="B321" s="111">
        <v>4</v>
      </c>
      <c r="C321" s="79">
        <v>2410</v>
      </c>
      <c r="D321" s="112" t="s">
        <v>55</v>
      </c>
      <c r="E321" s="113">
        <v>-1.2545678736068044</v>
      </c>
      <c r="F321" s="82">
        <v>-8.2620669488789</v>
      </c>
      <c r="G321" s="81">
        <v>1.6433547379937297</v>
      </c>
      <c r="H321" s="82">
        <v>-5.503007110268287</v>
      </c>
      <c r="I321" s="113">
        <v>0.8297935394645739</v>
      </c>
      <c r="J321" s="82">
        <v>2.572983671449758</v>
      </c>
      <c r="K321" s="114">
        <v>-6.081412457086799</v>
      </c>
      <c r="L321" s="81">
        <v>2.5703369225425376</v>
      </c>
      <c r="M321" s="81">
        <v>0.1380452788514397</v>
      </c>
    </row>
    <row r="322" spans="1:13" ht="12.75">
      <c r="A322" s="86">
        <v>2012</v>
      </c>
      <c r="B322" s="87">
        <v>1</v>
      </c>
      <c r="C322" s="88">
        <v>2410</v>
      </c>
      <c r="D322" s="89" t="s">
        <v>55</v>
      </c>
      <c r="E322" s="90">
        <v>-1.7837886470864928</v>
      </c>
      <c r="F322" s="91">
        <v>-2.0592384746606074</v>
      </c>
      <c r="G322" s="92">
        <v>-3.466362539689638</v>
      </c>
      <c r="H322" s="91">
        <v>-4.653953959529855</v>
      </c>
      <c r="I322" s="90">
        <v>-0.3933910306845201</v>
      </c>
      <c r="J322" s="91">
        <v>0.19875776397515477</v>
      </c>
      <c r="K322" s="93">
        <v>-2.6440037771482627</v>
      </c>
      <c r="L322" s="92">
        <v>-4.5344409830391115</v>
      </c>
      <c r="M322" s="92">
        <v>1.2501717268855295</v>
      </c>
    </row>
    <row r="323" spans="1:13" ht="12.75">
      <c r="A323" s="110">
        <v>2012</v>
      </c>
      <c r="B323" s="111">
        <v>2</v>
      </c>
      <c r="C323" s="79">
        <v>2410</v>
      </c>
      <c r="D323" s="112" t="s">
        <v>55</v>
      </c>
      <c r="E323" s="113">
        <v>-5.08289337663631</v>
      </c>
      <c r="F323" s="82">
        <v>-3.789853819421929</v>
      </c>
      <c r="G323" s="81">
        <v>-10.649216938759064</v>
      </c>
      <c r="H323" s="82">
        <v>-10.553426942164423</v>
      </c>
      <c r="I323" s="113">
        <v>-0.8769365682549046</v>
      </c>
      <c r="J323" s="82">
        <v>-1.8039023193029857</v>
      </c>
      <c r="K323" s="114">
        <v>2.696310312204342</v>
      </c>
      <c r="L323" s="81">
        <v>-3.1896249561864765</v>
      </c>
      <c r="M323" s="81">
        <v>0.013495276653152644</v>
      </c>
    </row>
    <row r="324" spans="1:13" ht="12.75">
      <c r="A324" s="86">
        <v>2012</v>
      </c>
      <c r="B324" s="87">
        <v>3</v>
      </c>
      <c r="C324" s="88">
        <v>2410</v>
      </c>
      <c r="D324" s="89" t="s">
        <v>55</v>
      </c>
      <c r="E324" s="90">
        <v>9.979332111159689</v>
      </c>
      <c r="F324" s="91">
        <v>18.562351286731893</v>
      </c>
      <c r="G324" s="92">
        <v>-9.412618354030444</v>
      </c>
      <c r="H324" s="91">
        <v>-5.697615280125712</v>
      </c>
      <c r="I324" s="90">
        <v>-2.910992697848813</v>
      </c>
      <c r="J324" s="91">
        <v>-5.769933049300057</v>
      </c>
      <c r="K324" s="93">
        <v>9.327774882751427</v>
      </c>
      <c r="L324" s="92">
        <v>-10.034722222222225</v>
      </c>
      <c r="M324" s="92">
        <v>-0.08271298593879317</v>
      </c>
    </row>
    <row r="325" spans="1:13" ht="12.75">
      <c r="A325" s="110">
        <v>2012</v>
      </c>
      <c r="B325" s="111">
        <v>4</v>
      </c>
      <c r="C325" s="79">
        <v>2410</v>
      </c>
      <c r="D325" s="112" t="s">
        <v>55</v>
      </c>
      <c r="E325" s="113">
        <v>1.67224417454932</v>
      </c>
      <c r="F325" s="82">
        <v>8.20610496704024</v>
      </c>
      <c r="G325" s="81">
        <v>-10.21398756520101</v>
      </c>
      <c r="H325" s="82">
        <v>-6.465757251070903</v>
      </c>
      <c r="I325" s="113">
        <v>-6.789458214950528</v>
      </c>
      <c r="J325" s="82">
        <v>-8.526290400385905</v>
      </c>
      <c r="K325" s="114">
        <v>0.7310704960835857</v>
      </c>
      <c r="L325" s="81">
        <v>-15.238740264138162</v>
      </c>
      <c r="M325" s="81">
        <v>-3.3498759305210957</v>
      </c>
    </row>
    <row r="326" spans="1:13" ht="12.75">
      <c r="A326" s="86">
        <v>2013</v>
      </c>
      <c r="B326" s="87">
        <v>1</v>
      </c>
      <c r="C326" s="88">
        <v>2410</v>
      </c>
      <c r="D326" s="89" t="s">
        <v>55</v>
      </c>
      <c r="E326" s="90">
        <v>-4.16009833737302</v>
      </c>
      <c r="F326" s="91">
        <v>-1.6076718351688224</v>
      </c>
      <c r="G326" s="92">
        <v>-16.30873712665648</v>
      </c>
      <c r="H326" s="91">
        <v>-16.20432100099658</v>
      </c>
      <c r="I326" s="90">
        <v>-5.578593996840442</v>
      </c>
      <c r="J326" s="91">
        <v>-6.260848003967279</v>
      </c>
      <c r="K326" s="93">
        <v>-2.909796314257984</v>
      </c>
      <c r="L326" s="92">
        <v>-10.696156635242938</v>
      </c>
      <c r="M326" s="92">
        <v>-3.663500678426057</v>
      </c>
    </row>
    <row r="327" spans="1:13" ht="12.75">
      <c r="A327" s="110">
        <v>2013</v>
      </c>
      <c r="B327" s="111">
        <v>2</v>
      </c>
      <c r="C327" s="79">
        <v>2410</v>
      </c>
      <c r="D327" s="112" t="s">
        <v>55</v>
      </c>
      <c r="E327" s="113">
        <v>13.765163683599834</v>
      </c>
      <c r="F327" s="82">
        <v>16.164882925464653</v>
      </c>
      <c r="G327" s="81">
        <v>2.447201084263817</v>
      </c>
      <c r="H327" s="82">
        <v>3.4800240201402044</v>
      </c>
      <c r="I327" s="113">
        <v>-6.055244274058779</v>
      </c>
      <c r="J327" s="82">
        <v>-5.386153461634569</v>
      </c>
      <c r="K327" s="114">
        <v>-8.521418701059446</v>
      </c>
      <c r="L327" s="81">
        <v>-9.775524981897165</v>
      </c>
      <c r="M327" s="81">
        <v>-4.668735663203338</v>
      </c>
    </row>
    <row r="328" spans="1:13" ht="12.75">
      <c r="A328" s="86">
        <v>2013</v>
      </c>
      <c r="B328" s="87">
        <v>3</v>
      </c>
      <c r="C328" s="88">
        <v>2410</v>
      </c>
      <c r="D328" s="89" t="s">
        <v>55</v>
      </c>
      <c r="E328" s="90">
        <v>-0.23685958223099712</v>
      </c>
      <c r="F328" s="91">
        <v>-1.439027554453154</v>
      </c>
      <c r="G328" s="92">
        <v>-2.186934251955064</v>
      </c>
      <c r="H328" s="91">
        <v>-4.152266773926594</v>
      </c>
      <c r="I328" s="90">
        <v>-3.0338449029372883</v>
      </c>
      <c r="J328" s="91">
        <v>-1.0657537785815574</v>
      </c>
      <c r="K328" s="93">
        <v>-10.295519542421339</v>
      </c>
      <c r="L328" s="92">
        <v>-3.5314550366653763</v>
      </c>
      <c r="M328" s="92">
        <v>-2.8559602649006477</v>
      </c>
    </row>
    <row r="329" spans="1:13" ht="12.75">
      <c r="A329" s="110">
        <v>2013</v>
      </c>
      <c r="B329" s="111">
        <v>4</v>
      </c>
      <c r="C329" s="79">
        <v>2410</v>
      </c>
      <c r="D329" s="112" t="s">
        <v>55</v>
      </c>
      <c r="E329" s="113">
        <v>5.449262734016358</v>
      </c>
      <c r="F329" s="82">
        <v>4.383294642765989</v>
      </c>
      <c r="G329" s="81">
        <v>7.759139457855158</v>
      </c>
      <c r="H329" s="82">
        <v>4.333181143911324</v>
      </c>
      <c r="I329" s="113">
        <v>-0.1891948707168356</v>
      </c>
      <c r="J329" s="82">
        <v>0.0527356624917763</v>
      </c>
      <c r="K329" s="114">
        <v>-1.140487299118742</v>
      </c>
      <c r="L329" s="81">
        <v>-0.9588493807430987</v>
      </c>
      <c r="M329" s="81">
        <v>0.08557980316645786</v>
      </c>
    </row>
    <row r="330" spans="1:13" ht="12.75">
      <c r="A330" s="86">
        <v>2014</v>
      </c>
      <c r="B330" s="87">
        <v>1</v>
      </c>
      <c r="C330" s="88">
        <v>2410</v>
      </c>
      <c r="D330" s="89" t="s">
        <v>55</v>
      </c>
      <c r="E330" s="90">
        <v>16.41403694253336</v>
      </c>
      <c r="F330" s="91">
        <v>11.75537853624611</v>
      </c>
      <c r="G330" s="92">
        <v>21.938391802994794</v>
      </c>
      <c r="H330" s="91">
        <v>17.513630257479008</v>
      </c>
      <c r="I330" s="90">
        <v>-0.8470145351876845</v>
      </c>
      <c r="J330" s="91">
        <v>3.2799894193889623</v>
      </c>
      <c r="K330" s="93">
        <v>-16.433566433566426</v>
      </c>
      <c r="L330" s="92">
        <v>1.9082419813235996</v>
      </c>
      <c r="M330" s="92">
        <v>-1.8028169014084439</v>
      </c>
    </row>
    <row r="331" spans="1:13" ht="12.75">
      <c r="A331" s="110">
        <v>2014</v>
      </c>
      <c r="B331" s="111">
        <v>2</v>
      </c>
      <c r="C331" s="79">
        <v>2410</v>
      </c>
      <c r="D331" s="112" t="s">
        <v>55</v>
      </c>
      <c r="E331" s="113">
        <v>1.1863595613085254</v>
      </c>
      <c r="F331" s="82">
        <v>0.013194526728610434</v>
      </c>
      <c r="G331" s="81">
        <v>9.565965024143953</v>
      </c>
      <c r="H331" s="82">
        <v>7.682263500042086</v>
      </c>
      <c r="I331" s="113">
        <v>0.3662237103693622</v>
      </c>
      <c r="J331" s="82">
        <v>4.200237749306557</v>
      </c>
      <c r="K331" s="114">
        <v>-14.249748237663617</v>
      </c>
      <c r="L331" s="81">
        <v>1.8459069020866803</v>
      </c>
      <c r="M331" s="81">
        <v>-0.15569709837226497</v>
      </c>
    </row>
    <row r="332" spans="1:13" ht="12.75">
      <c r="A332" s="86">
        <v>2014</v>
      </c>
      <c r="B332" s="87">
        <v>3</v>
      </c>
      <c r="C332" s="88">
        <v>2410</v>
      </c>
      <c r="D332" s="89" t="s">
        <v>55</v>
      </c>
      <c r="E332" s="90">
        <v>16.13360108900841</v>
      </c>
      <c r="F332" s="91">
        <v>15.49384458400902</v>
      </c>
      <c r="G332" s="92">
        <v>12.688105323761523</v>
      </c>
      <c r="H332" s="91">
        <v>11.66457499508866</v>
      </c>
      <c r="I332" s="90">
        <v>-0.46643257690895945</v>
      </c>
      <c r="J332" s="91">
        <v>3.7148266631847005</v>
      </c>
      <c r="K332" s="93">
        <v>-17.48140276301807</v>
      </c>
      <c r="L332" s="92">
        <v>4.5809161832366385</v>
      </c>
      <c r="M332" s="92">
        <v>-2.258201959948869</v>
      </c>
    </row>
    <row r="333" spans="1:13" ht="12.75">
      <c r="A333" s="110">
        <v>2014</v>
      </c>
      <c r="B333" s="111">
        <v>4</v>
      </c>
      <c r="C333" s="79">
        <v>2410</v>
      </c>
      <c r="D333" s="112" t="s">
        <v>55</v>
      </c>
      <c r="E333" s="113">
        <v>21.80511271189094</v>
      </c>
      <c r="F333" s="82">
        <v>17.634336540967332</v>
      </c>
      <c r="G333" s="81">
        <v>15.162691442617039</v>
      </c>
      <c r="H333" s="82">
        <v>11.950449474661795</v>
      </c>
      <c r="I333" s="113">
        <v>2.148272957034547</v>
      </c>
      <c r="J333" s="82">
        <v>5.652918698115683</v>
      </c>
      <c r="K333" s="114">
        <v>-11.79863660199264</v>
      </c>
      <c r="L333" s="81">
        <v>10.891488503428803</v>
      </c>
      <c r="M333" s="81">
        <v>-0.9405728943993164</v>
      </c>
    </row>
    <row r="334" spans="1:13" ht="12.75">
      <c r="A334" s="86">
        <v>2015</v>
      </c>
      <c r="B334" s="87">
        <v>1</v>
      </c>
      <c r="C334" s="88">
        <v>2410</v>
      </c>
      <c r="D334" s="150" t="s">
        <v>55</v>
      </c>
      <c r="E334" s="90">
        <v>10.946296593630468</v>
      </c>
      <c r="F334" s="91">
        <v>4.543821258086278</v>
      </c>
      <c r="G334" s="92">
        <v>13.647067767521559</v>
      </c>
      <c r="H334" s="91">
        <v>7.51157317218234</v>
      </c>
      <c r="I334" s="90">
        <v>3.564648808268278</v>
      </c>
      <c r="J334" s="91">
        <v>-12.728902548341647</v>
      </c>
      <c r="K334" s="93">
        <v>79.61745367603108</v>
      </c>
      <c r="L334" s="92">
        <v>-10.159362549800798</v>
      </c>
      <c r="M334" s="92">
        <v>8.505450372920254</v>
      </c>
    </row>
    <row r="335" spans="1:13" ht="12.75">
      <c r="A335" s="110">
        <v>2015</v>
      </c>
      <c r="B335" s="111">
        <v>2</v>
      </c>
      <c r="C335" s="79">
        <v>2410</v>
      </c>
      <c r="D335" s="149" t="s">
        <v>55</v>
      </c>
      <c r="E335" s="113">
        <v>9.680478307555717</v>
      </c>
      <c r="F335" s="82">
        <v>-1.070845183634217</v>
      </c>
      <c r="G335" s="81">
        <v>11.35341137990018</v>
      </c>
      <c r="H335" s="82">
        <v>2.6105389736660767</v>
      </c>
      <c r="I335" s="113">
        <v>6.50542118432027</v>
      </c>
      <c r="J335" s="82">
        <v>-13.106857649892245</v>
      </c>
      <c r="K335" s="114">
        <v>97.35760422783319</v>
      </c>
      <c r="L335" s="81">
        <v>-10.480693459416868</v>
      </c>
      <c r="M335" s="81">
        <v>12.616954919194768</v>
      </c>
    </row>
    <row r="336" spans="1:13" ht="12.75">
      <c r="A336" s="86">
        <v>2015</v>
      </c>
      <c r="B336" s="87">
        <v>3</v>
      </c>
      <c r="C336" s="88">
        <v>2410</v>
      </c>
      <c r="D336" s="123" t="s">
        <v>55</v>
      </c>
      <c r="E336" s="90">
        <v>7.401493816216487</v>
      </c>
      <c r="F336" s="91">
        <v>-8.681856486202166</v>
      </c>
      <c r="G336" s="92">
        <v>18.981159995302164</v>
      </c>
      <c r="H336" s="91">
        <v>3.9411789940370756</v>
      </c>
      <c r="I336" s="90">
        <v>6.286857624262843</v>
      </c>
      <c r="J336" s="91">
        <v>-13.4835704393806</v>
      </c>
      <c r="K336" s="93">
        <v>107.4050225370251</v>
      </c>
      <c r="L336" s="92">
        <v>-12.892119357306797</v>
      </c>
      <c r="M336" s="92">
        <v>13.571636152281297</v>
      </c>
    </row>
    <row r="337" spans="1:13" ht="12.75">
      <c r="A337" s="110">
        <v>2007</v>
      </c>
      <c r="B337" s="111">
        <v>4</v>
      </c>
      <c r="C337" s="79">
        <v>2420</v>
      </c>
      <c r="D337" s="112" t="s">
        <v>26</v>
      </c>
      <c r="E337" s="113">
        <v>15.124733882326247</v>
      </c>
      <c r="F337" s="82">
        <v>14.706488856738753</v>
      </c>
      <c r="G337" s="81">
        <v>6.547166372719215</v>
      </c>
      <c r="H337" s="82">
        <v>6.165649741531665</v>
      </c>
      <c r="I337" s="113">
        <v>11.059031148255771</v>
      </c>
      <c r="J337" s="82">
        <v>12.688766639113002</v>
      </c>
      <c r="K337" s="114">
        <v>8.999257882298695</v>
      </c>
      <c r="L337" s="81">
        <v>7.610169927625465</v>
      </c>
      <c r="M337" s="81">
        <v>13.692027938275375</v>
      </c>
    </row>
    <row r="338" spans="1:13" ht="12.75">
      <c r="A338" s="86">
        <v>2008</v>
      </c>
      <c r="B338" s="87">
        <v>1</v>
      </c>
      <c r="C338" s="88">
        <v>2420</v>
      </c>
      <c r="D338" s="89" t="s">
        <v>26</v>
      </c>
      <c r="E338" s="90">
        <v>-6.517966558016508</v>
      </c>
      <c r="F338" s="91">
        <v>-8.142540326630698</v>
      </c>
      <c r="G338" s="92">
        <v>-12.462563923966762</v>
      </c>
      <c r="H338" s="91">
        <v>-14.244506505159615</v>
      </c>
      <c r="I338" s="90">
        <v>2.711158635594746</v>
      </c>
      <c r="J338" s="91">
        <v>-2.4541192752648433</v>
      </c>
      <c r="K338" s="93">
        <v>9.858661056265849</v>
      </c>
      <c r="L338" s="92">
        <v>-0.216314009281815</v>
      </c>
      <c r="M338" s="92">
        <v>4.933663770366192</v>
      </c>
    </row>
    <row r="339" spans="1:13" ht="12.75">
      <c r="A339" s="110">
        <v>2008</v>
      </c>
      <c r="B339" s="111">
        <v>2</v>
      </c>
      <c r="C339" s="79">
        <v>2420</v>
      </c>
      <c r="D339" s="112" t="s">
        <v>26</v>
      </c>
      <c r="E339" s="113">
        <v>-10.327304887833833</v>
      </c>
      <c r="F339" s="82">
        <v>-13.74636500661872</v>
      </c>
      <c r="G339" s="81">
        <v>-16.959003200276314</v>
      </c>
      <c r="H339" s="82">
        <v>-19.50201740306551</v>
      </c>
      <c r="I339" s="113">
        <v>0.9787224751361956</v>
      </c>
      <c r="J339" s="82">
        <v>-5.571907792074294</v>
      </c>
      <c r="K339" s="114">
        <v>10.181283555835607</v>
      </c>
      <c r="L339" s="81">
        <v>-5.224779738447227</v>
      </c>
      <c r="M339" s="81">
        <v>5.753477588871725</v>
      </c>
    </row>
    <row r="340" spans="1:13" ht="12.75">
      <c r="A340" s="86">
        <v>2008</v>
      </c>
      <c r="B340" s="87">
        <v>3</v>
      </c>
      <c r="C340" s="88">
        <v>2420</v>
      </c>
      <c r="D340" s="89" t="s">
        <v>26</v>
      </c>
      <c r="E340" s="90">
        <v>-12.082522946725827</v>
      </c>
      <c r="F340" s="91">
        <v>-15.46983099201661</v>
      </c>
      <c r="G340" s="92">
        <v>-15.730824042661984</v>
      </c>
      <c r="H340" s="91">
        <v>-17.192912067448052</v>
      </c>
      <c r="I340" s="90">
        <v>-8.245765595958021</v>
      </c>
      <c r="J340" s="91">
        <v>-12.330760470707315</v>
      </c>
      <c r="K340" s="93">
        <v>-2.620935123766388</v>
      </c>
      <c r="L340" s="92">
        <v>-10.88363394768569</v>
      </c>
      <c r="M340" s="92">
        <v>-6.291641222417688</v>
      </c>
    </row>
    <row r="341" spans="1:13" ht="12.75">
      <c r="A341" s="110">
        <v>2008</v>
      </c>
      <c r="B341" s="111">
        <v>4</v>
      </c>
      <c r="C341" s="79">
        <v>2420</v>
      </c>
      <c r="D341" s="112" t="s">
        <v>26</v>
      </c>
      <c r="E341" s="113">
        <v>-14.797701890794567</v>
      </c>
      <c r="F341" s="82">
        <v>-20.99050375890289</v>
      </c>
      <c r="G341" s="81">
        <v>-14.672416756389007</v>
      </c>
      <c r="H341" s="82">
        <v>-19.63697270161726</v>
      </c>
      <c r="I341" s="113">
        <v>-14.061473498392695</v>
      </c>
      <c r="J341" s="82">
        <v>-13.747831013846113</v>
      </c>
      <c r="K341" s="114">
        <v>-14.471294550418179</v>
      </c>
      <c r="L341" s="81">
        <v>-13.753198001099864</v>
      </c>
      <c r="M341" s="81">
        <v>-14.284233350898878</v>
      </c>
    </row>
    <row r="342" spans="1:13" ht="12.75">
      <c r="A342" s="86">
        <v>2009</v>
      </c>
      <c r="B342" s="87">
        <v>1</v>
      </c>
      <c r="C342" s="88">
        <v>2420</v>
      </c>
      <c r="D342" s="89" t="s">
        <v>26</v>
      </c>
      <c r="E342" s="90">
        <v>5.0008892968752106</v>
      </c>
      <c r="F342" s="91">
        <v>-3.247406788571805</v>
      </c>
      <c r="G342" s="92">
        <v>4.000829693691066</v>
      </c>
      <c r="H342" s="91">
        <v>-2.756713550470813</v>
      </c>
      <c r="I342" s="90">
        <v>-8.568217997939897</v>
      </c>
      <c r="J342" s="91">
        <v>-4.189438976869675</v>
      </c>
      <c r="K342" s="93">
        <v>-13.948292371528881</v>
      </c>
      <c r="L342" s="92">
        <v>-5.130529607294432</v>
      </c>
      <c r="M342" s="92">
        <v>-11.049985772550508</v>
      </c>
    </row>
    <row r="343" spans="1:13" ht="12.75">
      <c r="A343" s="110">
        <v>2009</v>
      </c>
      <c r="B343" s="111">
        <v>2</v>
      </c>
      <c r="C343" s="79">
        <v>2420</v>
      </c>
      <c r="D343" s="112" t="s">
        <v>26</v>
      </c>
      <c r="E343" s="113">
        <v>8.329146817910637</v>
      </c>
      <c r="F343" s="82">
        <v>0.5300648732811997</v>
      </c>
      <c r="G343" s="81">
        <v>9.853759661007878</v>
      </c>
      <c r="H343" s="82">
        <v>2.4570279582153853</v>
      </c>
      <c r="I343" s="113">
        <v>-9.33018363055501</v>
      </c>
      <c r="J343" s="82">
        <v>-5.3683106396453795</v>
      </c>
      <c r="K343" s="114">
        <v>-14.100196580687463</v>
      </c>
      <c r="L343" s="81">
        <v>-6.237171422896148</v>
      </c>
      <c r="M343" s="81">
        <v>-11.46369980635027</v>
      </c>
    </row>
    <row r="344" spans="1:13" ht="12.75">
      <c r="A344" s="86">
        <v>2009</v>
      </c>
      <c r="B344" s="87">
        <v>3</v>
      </c>
      <c r="C344" s="88">
        <v>2420</v>
      </c>
      <c r="D344" s="89" t="s">
        <v>26</v>
      </c>
      <c r="E344" s="90">
        <v>3.1584307162565883</v>
      </c>
      <c r="F344" s="91">
        <v>-1.9049833483577028</v>
      </c>
      <c r="G344" s="92">
        <v>4.4793358112103165</v>
      </c>
      <c r="H344" s="91">
        <v>-1.4500920902653758</v>
      </c>
      <c r="I344" s="90">
        <v>-4.174132362507555</v>
      </c>
      <c r="J344" s="91">
        <v>-1.9752780956504568</v>
      </c>
      <c r="K344" s="93">
        <v>-6.899945045816458</v>
      </c>
      <c r="L344" s="92">
        <v>-4.101778219571461</v>
      </c>
      <c r="M344" s="92">
        <v>-4.2251055303752505</v>
      </c>
    </row>
    <row r="345" spans="1:13" ht="12.75">
      <c r="A345" s="110">
        <v>2009</v>
      </c>
      <c r="B345" s="111">
        <v>4</v>
      </c>
      <c r="C345" s="79">
        <v>2420</v>
      </c>
      <c r="D345" s="112" t="s">
        <v>26</v>
      </c>
      <c r="E345" s="113">
        <v>4.994367885522055</v>
      </c>
      <c r="F345" s="82">
        <v>4.105526765918643</v>
      </c>
      <c r="G345" s="81">
        <v>2.475395508786371</v>
      </c>
      <c r="H345" s="82">
        <v>1.4762848199377343</v>
      </c>
      <c r="I345" s="113">
        <v>-5.137018276884298</v>
      </c>
      <c r="J345" s="82">
        <v>-3.1500508072710875</v>
      </c>
      <c r="K345" s="114">
        <v>-7.755251092146009</v>
      </c>
      <c r="L345" s="81">
        <v>-6.2501732693853835</v>
      </c>
      <c r="M345" s="81">
        <v>-4.32766926689645</v>
      </c>
    </row>
    <row r="346" spans="1:13" ht="12.75">
      <c r="A346" s="86">
        <v>2010</v>
      </c>
      <c r="B346" s="87">
        <v>1</v>
      </c>
      <c r="C346" s="88">
        <v>2420</v>
      </c>
      <c r="D346" s="89" t="s">
        <v>26</v>
      </c>
      <c r="E346" s="90">
        <v>12.20305407954687</v>
      </c>
      <c r="F346" s="91">
        <v>12.11910242628087</v>
      </c>
      <c r="G346" s="92">
        <v>10.60804082808955</v>
      </c>
      <c r="H346" s="91">
        <v>10.352561731029542</v>
      </c>
      <c r="I346" s="90">
        <v>-0.6952309805528079</v>
      </c>
      <c r="J346" s="91">
        <v>-0.5944187210611962</v>
      </c>
      <c r="K346" s="93">
        <v>-0.8331431180095827</v>
      </c>
      <c r="L346" s="92">
        <v>-4.442721028140928</v>
      </c>
      <c r="M346" s="92">
        <v>2.190232458946473</v>
      </c>
    </row>
    <row r="347" spans="1:13" ht="12.75">
      <c r="A347" s="110">
        <v>2010</v>
      </c>
      <c r="B347" s="111">
        <v>2</v>
      </c>
      <c r="C347" s="79">
        <v>2420</v>
      </c>
      <c r="D347" s="112" t="s">
        <v>26</v>
      </c>
      <c r="E347" s="113">
        <v>21.50783228036335</v>
      </c>
      <c r="F347" s="82">
        <v>21.743077672164613</v>
      </c>
      <c r="G347" s="81">
        <v>11.964916121040714</v>
      </c>
      <c r="H347" s="82">
        <v>11.255352808584696</v>
      </c>
      <c r="I347" s="113">
        <v>3.476995904156044</v>
      </c>
      <c r="J347" s="82">
        <v>2.899687339879309</v>
      </c>
      <c r="K347" s="114">
        <v>4.242718446601956</v>
      </c>
      <c r="L347" s="81">
        <v>1.5973448202810658</v>
      </c>
      <c r="M347" s="81">
        <v>4.850091822627589</v>
      </c>
    </row>
    <row r="348" spans="1:13" ht="12.75">
      <c r="A348" s="86">
        <v>2010</v>
      </c>
      <c r="B348" s="87">
        <v>3</v>
      </c>
      <c r="C348" s="88">
        <v>2420</v>
      </c>
      <c r="D348" s="89" t="s">
        <v>26</v>
      </c>
      <c r="E348" s="90">
        <v>23.210332049110804</v>
      </c>
      <c r="F348" s="91">
        <v>22.503665150409404</v>
      </c>
      <c r="G348" s="92">
        <v>16.25255316578338</v>
      </c>
      <c r="H348" s="91">
        <v>14.921267506968183</v>
      </c>
      <c r="I348" s="90">
        <v>3.968296502730295</v>
      </c>
      <c r="J348" s="91">
        <v>0.8908006688892911</v>
      </c>
      <c r="K348" s="93">
        <v>7.985119701295873</v>
      </c>
      <c r="L348" s="92">
        <v>2.33656296338951</v>
      </c>
      <c r="M348" s="92">
        <v>5.11932568294915</v>
      </c>
    </row>
    <row r="349" spans="1:13" ht="12.75">
      <c r="A349" s="110">
        <v>2010</v>
      </c>
      <c r="B349" s="111">
        <v>4</v>
      </c>
      <c r="C349" s="79">
        <v>2420</v>
      </c>
      <c r="D349" s="112" t="s">
        <v>26</v>
      </c>
      <c r="E349" s="113">
        <v>22.707624565752347</v>
      </c>
      <c r="F349" s="82">
        <v>20.70951764950768</v>
      </c>
      <c r="G349" s="81">
        <v>19.682203670359357</v>
      </c>
      <c r="H349" s="82">
        <v>16.3926544283602</v>
      </c>
      <c r="I349" s="113">
        <v>6.147846039332938</v>
      </c>
      <c r="J349" s="82">
        <v>0.9803090357998201</v>
      </c>
      <c r="K349" s="114">
        <v>13.297069043883702</v>
      </c>
      <c r="L349" s="81">
        <v>5.2858811526917515</v>
      </c>
      <c r="M349" s="81">
        <v>6.761966964436206</v>
      </c>
    </row>
    <row r="350" spans="1:13" ht="12.75">
      <c r="A350" s="86">
        <v>2011</v>
      </c>
      <c r="B350" s="87">
        <v>1</v>
      </c>
      <c r="C350" s="88">
        <v>2420</v>
      </c>
      <c r="D350" s="89" t="s">
        <v>26</v>
      </c>
      <c r="E350" s="90">
        <v>20.181490142382973</v>
      </c>
      <c r="F350" s="91">
        <v>18.183034259855035</v>
      </c>
      <c r="G350" s="92">
        <v>12.27824847299388</v>
      </c>
      <c r="H350" s="91">
        <v>10.60487793645628</v>
      </c>
      <c r="I350" s="90">
        <v>-0.866932792991737</v>
      </c>
      <c r="J350" s="91">
        <v>-5.823419567361143</v>
      </c>
      <c r="K350" s="93">
        <v>5.929911382207398</v>
      </c>
      <c r="L350" s="92">
        <v>-4.088405797101446</v>
      </c>
      <c r="M350" s="92">
        <v>1.4525116347016809</v>
      </c>
    </row>
    <row r="351" spans="1:13" ht="12.75">
      <c r="A351" s="110">
        <v>2011</v>
      </c>
      <c r="B351" s="111">
        <v>2</v>
      </c>
      <c r="C351" s="79">
        <v>2420</v>
      </c>
      <c r="D351" s="112" t="s">
        <v>26</v>
      </c>
      <c r="E351" s="113">
        <v>9.29449511928171</v>
      </c>
      <c r="F351" s="82">
        <v>7.365012693907591</v>
      </c>
      <c r="G351" s="81">
        <v>8.547601187076648</v>
      </c>
      <c r="H351" s="82">
        <v>6.78939303884778</v>
      </c>
      <c r="I351" s="113">
        <v>-2.121996047544672</v>
      </c>
      <c r="J351" s="82">
        <v>-7.4356733466118925</v>
      </c>
      <c r="K351" s="114">
        <v>4.835082957463532</v>
      </c>
      <c r="L351" s="81">
        <v>-4.8557050711743655</v>
      </c>
      <c r="M351" s="81">
        <v>-0.1869581902447126</v>
      </c>
    </row>
    <row r="352" spans="1:13" ht="12.75">
      <c r="A352" s="86">
        <v>2011</v>
      </c>
      <c r="B352" s="87">
        <v>3</v>
      </c>
      <c r="C352" s="88">
        <v>2420</v>
      </c>
      <c r="D352" s="89" t="s">
        <v>26</v>
      </c>
      <c r="E352" s="90">
        <v>12.715022291388856</v>
      </c>
      <c r="F352" s="91">
        <v>9.235070264703605</v>
      </c>
      <c r="G352" s="92">
        <v>8.803521880765297</v>
      </c>
      <c r="H352" s="91">
        <v>6.26888479507719</v>
      </c>
      <c r="I352" s="90">
        <v>-1.1701366018500026</v>
      </c>
      <c r="J352" s="91">
        <v>0.666110705722911</v>
      </c>
      <c r="K352" s="93">
        <v>-3.4093942668277033</v>
      </c>
      <c r="L352" s="92">
        <v>2.034213043722932</v>
      </c>
      <c r="M352" s="92">
        <v>-3.3706562587551225</v>
      </c>
    </row>
    <row r="353" spans="1:13" ht="12.75">
      <c r="A353" s="110">
        <v>2011</v>
      </c>
      <c r="B353" s="111">
        <v>4</v>
      </c>
      <c r="C353" s="79">
        <v>2420</v>
      </c>
      <c r="D353" s="112" t="s">
        <v>26</v>
      </c>
      <c r="E353" s="113">
        <v>4.74986089217182</v>
      </c>
      <c r="F353" s="82">
        <v>1.1605510704557176</v>
      </c>
      <c r="G353" s="81">
        <v>5.3712286730783765</v>
      </c>
      <c r="H353" s="82">
        <v>2.6998871435532923</v>
      </c>
      <c r="I353" s="113">
        <v>-1.290023470777446</v>
      </c>
      <c r="J353" s="82">
        <v>0.24243569157145206</v>
      </c>
      <c r="K353" s="114">
        <v>-3.179676985195179</v>
      </c>
      <c r="L353" s="81">
        <v>2.305920683069318</v>
      </c>
      <c r="M353" s="81">
        <v>-3.8165905256199006</v>
      </c>
    </row>
    <row r="354" spans="1:13" ht="12.75">
      <c r="A354" s="86">
        <v>2012</v>
      </c>
      <c r="B354" s="87">
        <v>1</v>
      </c>
      <c r="C354" s="88">
        <v>2420</v>
      </c>
      <c r="D354" s="89" t="s">
        <v>26</v>
      </c>
      <c r="E354" s="90">
        <v>-0.0745322910781665</v>
      </c>
      <c r="F354" s="91">
        <v>-2.7363882317660737</v>
      </c>
      <c r="G354" s="92">
        <v>7.281717108023145</v>
      </c>
      <c r="H354" s="91">
        <v>4.44728993327379</v>
      </c>
      <c r="I354" s="90">
        <v>8.147853492855162</v>
      </c>
      <c r="J354" s="91">
        <v>-12.233349299885287</v>
      </c>
      <c r="K354" s="93">
        <v>32.99562702012657</v>
      </c>
      <c r="L354" s="92">
        <v>14.453225343386865</v>
      </c>
      <c r="M354" s="92">
        <v>3.8559644539526428</v>
      </c>
    </row>
    <row r="355" spans="1:13" ht="12.75">
      <c r="A355" s="110">
        <v>2012</v>
      </c>
      <c r="B355" s="111">
        <v>2</v>
      </c>
      <c r="C355" s="79">
        <v>2420</v>
      </c>
      <c r="D355" s="112" t="s">
        <v>26</v>
      </c>
      <c r="E355" s="113">
        <v>-0.47683430574446684</v>
      </c>
      <c r="F355" s="82">
        <v>-3.094926297160139</v>
      </c>
      <c r="G355" s="81">
        <v>16.171980388704867</v>
      </c>
      <c r="H355" s="82">
        <v>11.90967426115861</v>
      </c>
      <c r="I355" s="113">
        <v>7.214504356016005</v>
      </c>
      <c r="J355" s="82">
        <v>-13.013931735593465</v>
      </c>
      <c r="K355" s="114">
        <v>30.599164900435284</v>
      </c>
      <c r="L355" s="81">
        <v>13.459374954341573</v>
      </c>
      <c r="M355" s="81">
        <v>3.000877391878687</v>
      </c>
    </row>
    <row r="356" spans="1:13" ht="12.75">
      <c r="A356" s="86">
        <v>2012</v>
      </c>
      <c r="B356" s="87">
        <v>3</v>
      </c>
      <c r="C356" s="88">
        <v>2420</v>
      </c>
      <c r="D356" s="89" t="s">
        <v>26</v>
      </c>
      <c r="E356" s="90">
        <v>4.023881556958742</v>
      </c>
      <c r="F356" s="91">
        <v>1.7006271556231356</v>
      </c>
      <c r="G356" s="92">
        <v>13.512710914616566</v>
      </c>
      <c r="H356" s="91">
        <v>8.530800486205825</v>
      </c>
      <c r="I356" s="90">
        <v>7.062218925309471</v>
      </c>
      <c r="J356" s="91">
        <v>-15.818741003841808</v>
      </c>
      <c r="K356" s="93">
        <v>36.14229498703661</v>
      </c>
      <c r="L356" s="92">
        <v>9.729766992968436</v>
      </c>
      <c r="M356" s="92">
        <v>5.127871868188993</v>
      </c>
    </row>
    <row r="357" spans="1:13" ht="12.75">
      <c r="A357" s="110">
        <v>2012</v>
      </c>
      <c r="B357" s="111">
        <v>4</v>
      </c>
      <c r="C357" s="79">
        <v>2420</v>
      </c>
      <c r="D357" s="112" t="s">
        <v>26</v>
      </c>
      <c r="E357" s="113">
        <v>6.475513791585996</v>
      </c>
      <c r="F357" s="82">
        <v>5.008739726104627</v>
      </c>
      <c r="G357" s="81">
        <v>15.617171009904318</v>
      </c>
      <c r="H357" s="82">
        <v>11.990579417043667</v>
      </c>
      <c r="I357" s="113">
        <v>9.508069676919394</v>
      </c>
      <c r="J357" s="82">
        <v>-14.4931633059028</v>
      </c>
      <c r="K357" s="114">
        <v>40.149702599746064</v>
      </c>
      <c r="L357" s="81">
        <v>8.947151681537392</v>
      </c>
      <c r="M357" s="81">
        <v>9.927266385580502</v>
      </c>
    </row>
    <row r="358" spans="1:13" ht="12.75">
      <c r="A358" s="86">
        <v>2013</v>
      </c>
      <c r="B358" s="87">
        <v>1</v>
      </c>
      <c r="C358" s="88">
        <v>2420</v>
      </c>
      <c r="D358" s="89" t="s">
        <v>26</v>
      </c>
      <c r="E358" s="90">
        <v>-9.100501861739774</v>
      </c>
      <c r="F358" s="91">
        <v>-9.926201410937086</v>
      </c>
      <c r="G358" s="92">
        <v>4.075056355696227</v>
      </c>
      <c r="H358" s="91">
        <v>1.2731670588533417</v>
      </c>
      <c r="I358" s="90">
        <v>2.6839219325595964</v>
      </c>
      <c r="J358" s="91">
        <v>11.450837045780515</v>
      </c>
      <c r="K358" s="93">
        <v>-4.3694475645869595</v>
      </c>
      <c r="L358" s="92">
        <v>3.704583861427957</v>
      </c>
      <c r="M358" s="92">
        <v>1.9182966080713015</v>
      </c>
    </row>
    <row r="359" spans="1:13" ht="12.75">
      <c r="A359" s="110">
        <v>2013</v>
      </c>
      <c r="B359" s="111">
        <v>2</v>
      </c>
      <c r="C359" s="79">
        <v>2420</v>
      </c>
      <c r="D359" s="112" t="s">
        <v>26</v>
      </c>
      <c r="E359" s="113">
        <v>13.317791263655776</v>
      </c>
      <c r="F359" s="82">
        <v>12.513023753806962</v>
      </c>
      <c r="G359" s="81">
        <v>8.989914469793202</v>
      </c>
      <c r="H359" s="82">
        <v>7.5766185693573185</v>
      </c>
      <c r="I359" s="113">
        <v>0.3535819387710415</v>
      </c>
      <c r="J359" s="82">
        <v>8.788004997917543</v>
      </c>
      <c r="K359" s="114">
        <v>-6.140734478100718</v>
      </c>
      <c r="L359" s="81">
        <v>0.6477367844955229</v>
      </c>
      <c r="M359" s="81">
        <v>0.13495276653172628</v>
      </c>
    </row>
    <row r="360" spans="1:13" ht="12.75">
      <c r="A360" s="86">
        <v>2013</v>
      </c>
      <c r="B360" s="87">
        <v>3</v>
      </c>
      <c r="C360" s="88">
        <v>2420</v>
      </c>
      <c r="D360" s="89" t="s">
        <v>26</v>
      </c>
      <c r="E360" s="90">
        <v>2.352953754824827</v>
      </c>
      <c r="F360" s="91">
        <v>0.8660044998110239</v>
      </c>
      <c r="G360" s="92">
        <v>6.72291947815804</v>
      </c>
      <c r="H360" s="91">
        <v>5.64946635107022</v>
      </c>
      <c r="I360" s="90">
        <v>0.6062640063224656</v>
      </c>
      <c r="J360" s="91">
        <v>7.677167775823257</v>
      </c>
      <c r="K360" s="93">
        <v>-4.950456764464228</v>
      </c>
      <c r="L360" s="92">
        <v>0.8594368427004229</v>
      </c>
      <c r="M360" s="92">
        <v>0.41464180083878865</v>
      </c>
    </row>
    <row r="361" spans="1:13" ht="12.75">
      <c r="A361" s="110">
        <v>2013</v>
      </c>
      <c r="B361" s="111">
        <v>4</v>
      </c>
      <c r="C361" s="79">
        <v>2420</v>
      </c>
      <c r="D361" s="112" t="s">
        <v>26</v>
      </c>
      <c r="E361" s="113">
        <v>6.650504899050347</v>
      </c>
      <c r="F361" s="82">
        <v>4.840082896481901</v>
      </c>
      <c r="G361" s="81">
        <v>3.9524945616732587</v>
      </c>
      <c r="H361" s="82">
        <v>2.7256388629366857</v>
      </c>
      <c r="I361" s="113">
        <v>-1.1532028050009746</v>
      </c>
      <c r="J361" s="82">
        <v>7.124928065041458</v>
      </c>
      <c r="K361" s="114">
        <v>-7.601117755333653</v>
      </c>
      <c r="L361" s="81">
        <v>-0.7635319020259934</v>
      </c>
      <c r="M361" s="81">
        <v>-1.4418231363619527</v>
      </c>
    </row>
    <row r="362" spans="1:13" ht="12.75">
      <c r="A362" s="86">
        <v>2014</v>
      </c>
      <c r="B362" s="87">
        <v>1</v>
      </c>
      <c r="C362" s="88">
        <v>2420</v>
      </c>
      <c r="D362" s="89" t="s">
        <v>26</v>
      </c>
      <c r="E362" s="90">
        <v>32.23478509109356</v>
      </c>
      <c r="F362" s="91">
        <v>27.452432889637546</v>
      </c>
      <c r="G362" s="92">
        <v>15.638344820889106</v>
      </c>
      <c r="H362" s="91">
        <v>13.053533906323022</v>
      </c>
      <c r="I362" s="90">
        <v>0.23255557637413826</v>
      </c>
      <c r="J362" s="91">
        <v>7.994442609695862</v>
      </c>
      <c r="K362" s="93">
        <v>-7.045306510341575</v>
      </c>
      <c r="L362" s="92">
        <v>-0.23297262889876436</v>
      </c>
      <c r="M362" s="92">
        <v>0.5878809079602254</v>
      </c>
    </row>
    <row r="363" spans="1:13" ht="12.75">
      <c r="A363" s="110">
        <v>2014</v>
      </c>
      <c r="B363" s="111">
        <v>2</v>
      </c>
      <c r="C363" s="79">
        <v>2420</v>
      </c>
      <c r="D363" s="112" t="s">
        <v>26</v>
      </c>
      <c r="E363" s="113">
        <v>7.8929501125037715</v>
      </c>
      <c r="F363" s="82">
        <v>4.474854070128087</v>
      </c>
      <c r="G363" s="81">
        <v>4.930432461420042</v>
      </c>
      <c r="H363" s="82">
        <v>2.7217302804278365</v>
      </c>
      <c r="I363" s="113">
        <v>1.0214465477623502</v>
      </c>
      <c r="J363" s="82">
        <v>15.664299967515905</v>
      </c>
      <c r="K363" s="114">
        <v>-12.046508738507411</v>
      </c>
      <c r="L363" s="81">
        <v>3.9701630031474755</v>
      </c>
      <c r="M363" s="81">
        <v>-1.1813958823192028</v>
      </c>
    </row>
    <row r="364" spans="1:13" ht="12.75">
      <c r="A364" s="86">
        <v>2014</v>
      </c>
      <c r="B364" s="87">
        <v>3</v>
      </c>
      <c r="C364" s="88">
        <v>2420</v>
      </c>
      <c r="D364" s="89" t="s">
        <v>26</v>
      </c>
      <c r="E364" s="90">
        <v>12.279419275382875</v>
      </c>
      <c r="F364" s="91">
        <v>9.416669899663145</v>
      </c>
      <c r="G364" s="92">
        <v>8.014542514648415</v>
      </c>
      <c r="H364" s="91">
        <v>5.671093915569192</v>
      </c>
      <c r="I364" s="90">
        <v>-1.6862335761710479</v>
      </c>
      <c r="J364" s="91">
        <v>15.595083053442082</v>
      </c>
      <c r="K364" s="93">
        <v>-17.07111183434359</v>
      </c>
      <c r="L364" s="92">
        <v>-0.19807900736255046</v>
      </c>
      <c r="M364" s="92">
        <v>-2.8175817098695655</v>
      </c>
    </row>
    <row r="365" spans="1:13" ht="12.75">
      <c r="A365" s="110">
        <v>2014</v>
      </c>
      <c r="B365" s="111">
        <v>4</v>
      </c>
      <c r="C365" s="79">
        <v>2420</v>
      </c>
      <c r="D365" s="112" t="s">
        <v>26</v>
      </c>
      <c r="E365" s="113">
        <v>14.956692094938528</v>
      </c>
      <c r="F365" s="82">
        <v>11.357680420296056</v>
      </c>
      <c r="G365" s="81">
        <v>13.929266438276077</v>
      </c>
      <c r="H365" s="82">
        <v>10.46979091241036</v>
      </c>
      <c r="I365" s="113">
        <v>-2.7905387448270647</v>
      </c>
      <c r="J365" s="82">
        <v>16.11727054520515</v>
      </c>
      <c r="K365" s="114">
        <v>-19.865198228791424</v>
      </c>
      <c r="L365" s="81">
        <v>1.1541098499276314</v>
      </c>
      <c r="M365" s="81">
        <v>-5.7323574248894555</v>
      </c>
    </row>
    <row r="366" spans="1:13" ht="12.75">
      <c r="A366" s="86">
        <v>2015</v>
      </c>
      <c r="B366" s="87">
        <v>1</v>
      </c>
      <c r="C366" s="88">
        <v>2420</v>
      </c>
      <c r="D366" s="150" t="s">
        <v>26</v>
      </c>
      <c r="E366" s="90">
        <v>8.481627679313398</v>
      </c>
      <c r="F366" s="91">
        <v>4.339775642509314</v>
      </c>
      <c r="G366" s="92">
        <v>11.624267193495275</v>
      </c>
      <c r="H366" s="91">
        <v>6.956190437157228</v>
      </c>
      <c r="I366" s="90">
        <v>-1.852279474830132</v>
      </c>
      <c r="J366" s="91">
        <v>1.1757758538874175</v>
      </c>
      <c r="K366" s="93">
        <v>-5.150885092989332</v>
      </c>
      <c r="L366" s="92">
        <v>0.6405757525488776</v>
      </c>
      <c r="M366" s="92">
        <v>-3.739482403856398</v>
      </c>
    </row>
    <row r="367" spans="1:13" ht="12.75">
      <c r="A367" s="110">
        <v>2015</v>
      </c>
      <c r="B367" s="111">
        <v>2</v>
      </c>
      <c r="C367" s="79">
        <v>2420</v>
      </c>
      <c r="D367" s="149" t="s">
        <v>26</v>
      </c>
      <c r="E367" s="113">
        <v>8.193618241553002</v>
      </c>
      <c r="F367" s="82">
        <v>2.740067202847718</v>
      </c>
      <c r="G367" s="81">
        <v>11.876011753895522</v>
      </c>
      <c r="H367" s="82">
        <v>6.225552354952124</v>
      </c>
      <c r="I367" s="113">
        <v>-0.14568338505365208</v>
      </c>
      <c r="J367" s="82">
        <v>-1.6549980942446196</v>
      </c>
      <c r="K367" s="114">
        <v>1.625681291127612</v>
      </c>
      <c r="L367" s="81">
        <v>1.1173871845042482</v>
      </c>
      <c r="M367" s="81">
        <v>-1.1384520147795674</v>
      </c>
    </row>
    <row r="368" spans="1:13" ht="12.75">
      <c r="A368" s="86">
        <v>2015</v>
      </c>
      <c r="B368" s="87">
        <v>3</v>
      </c>
      <c r="C368" s="88">
        <v>2420</v>
      </c>
      <c r="D368" s="123" t="s">
        <v>26</v>
      </c>
      <c r="E368" s="90">
        <v>15.413584188594465</v>
      </c>
      <c r="F368" s="91">
        <v>5.774465563577591</v>
      </c>
      <c r="G368" s="92">
        <v>20.931229552893925</v>
      </c>
      <c r="H368" s="91">
        <v>11.245326549080392</v>
      </c>
      <c r="I368" s="90">
        <v>1.5361966681990413</v>
      </c>
      <c r="J368" s="91">
        <v>-1.3440727380540585</v>
      </c>
      <c r="K368" s="93">
        <v>5.1104379499380626</v>
      </c>
      <c r="L368" s="92">
        <v>0.9898641901338046</v>
      </c>
      <c r="M368" s="92">
        <v>1.9627334035005717</v>
      </c>
    </row>
    <row r="369" spans="1:13" ht="12.75">
      <c r="A369" s="110">
        <v>2007</v>
      </c>
      <c r="B369" s="111">
        <v>4</v>
      </c>
      <c r="C369" s="79">
        <v>2520</v>
      </c>
      <c r="D369" s="112" t="s">
        <v>27</v>
      </c>
      <c r="E369" s="113">
        <v>6.158940176976513</v>
      </c>
      <c r="F369" s="82">
        <v>10.826659750384259</v>
      </c>
      <c r="G369" s="81">
        <v>2.83483776185276</v>
      </c>
      <c r="H369" s="82">
        <v>7.485095549031229</v>
      </c>
      <c r="I369" s="113">
        <v>3.5447504562228893</v>
      </c>
      <c r="J369" s="82">
        <v>7.249975242452655</v>
      </c>
      <c r="K369" s="114">
        <v>-5.14718129591426</v>
      </c>
      <c r="L369" s="81">
        <v>3.299939271574348</v>
      </c>
      <c r="M369" s="81">
        <v>3.614394137836441</v>
      </c>
    </row>
    <row r="370" spans="1:13" ht="12.75">
      <c r="A370" s="86">
        <v>2008</v>
      </c>
      <c r="B370" s="87">
        <v>1</v>
      </c>
      <c r="C370" s="88">
        <v>2520</v>
      </c>
      <c r="D370" s="89" t="s">
        <v>27</v>
      </c>
      <c r="E370" s="90">
        <v>10.932646731322414</v>
      </c>
      <c r="F370" s="91">
        <v>15.01408750686759</v>
      </c>
      <c r="G370" s="92">
        <v>2.9402771105194736</v>
      </c>
      <c r="H370" s="91">
        <v>6.394160252265224</v>
      </c>
      <c r="I370" s="90">
        <v>9.458991243305448</v>
      </c>
      <c r="J370" s="91">
        <v>13.190843029153365</v>
      </c>
      <c r="K370" s="93">
        <v>0.8351292708762337</v>
      </c>
      <c r="L370" s="92">
        <v>3.1196516781686334</v>
      </c>
      <c r="M370" s="92">
        <v>11.373158009353812</v>
      </c>
    </row>
    <row r="371" spans="1:13" ht="12.75">
      <c r="A371" s="110">
        <v>2008</v>
      </c>
      <c r="B371" s="111">
        <v>2</v>
      </c>
      <c r="C371" s="79">
        <v>2520</v>
      </c>
      <c r="D371" s="112" t="s">
        <v>27</v>
      </c>
      <c r="E371" s="113">
        <v>17.474292303721217</v>
      </c>
      <c r="F371" s="82">
        <v>16.75636162576715</v>
      </c>
      <c r="G371" s="81">
        <v>8.321471634343137</v>
      </c>
      <c r="H371" s="82">
        <v>7.742326841566838</v>
      </c>
      <c r="I371" s="113">
        <v>8.344475707686083</v>
      </c>
      <c r="J371" s="82">
        <v>13.28971872700051</v>
      </c>
      <c r="K371" s="114">
        <v>-3.344365824865858</v>
      </c>
      <c r="L371" s="81">
        <v>5.62336521792024</v>
      </c>
      <c r="M371" s="81">
        <v>9.141445156089212</v>
      </c>
    </row>
    <row r="372" spans="1:13" ht="12.75">
      <c r="A372" s="86">
        <v>2008</v>
      </c>
      <c r="B372" s="87">
        <v>3</v>
      </c>
      <c r="C372" s="88">
        <v>2520</v>
      </c>
      <c r="D372" s="89" t="s">
        <v>27</v>
      </c>
      <c r="E372" s="90">
        <v>12.031599994708086</v>
      </c>
      <c r="F372" s="91">
        <v>9.049115614464554</v>
      </c>
      <c r="G372" s="92">
        <v>6.07027858298157</v>
      </c>
      <c r="H372" s="91">
        <v>3.246102403607254</v>
      </c>
      <c r="I372" s="90">
        <v>5.921943574070099</v>
      </c>
      <c r="J372" s="91">
        <v>10.296392380578801</v>
      </c>
      <c r="K372" s="93">
        <v>-4.849769480115418</v>
      </c>
      <c r="L372" s="92">
        <v>5.139344478132957</v>
      </c>
      <c r="M372" s="92">
        <v>6.152403086434477</v>
      </c>
    </row>
    <row r="373" spans="1:13" ht="12.75">
      <c r="A373" s="110">
        <v>2008</v>
      </c>
      <c r="B373" s="111">
        <v>4</v>
      </c>
      <c r="C373" s="79">
        <v>2520</v>
      </c>
      <c r="D373" s="112" t="s">
        <v>27</v>
      </c>
      <c r="E373" s="113">
        <v>-1.5264469795259972</v>
      </c>
      <c r="F373" s="82">
        <v>-8.05334369235261</v>
      </c>
      <c r="G373" s="81">
        <v>0.9686920959609546</v>
      </c>
      <c r="H373" s="82">
        <v>-5.369778330856501</v>
      </c>
      <c r="I373" s="113">
        <v>-0.5532070351233931</v>
      </c>
      <c r="J373" s="82">
        <v>1.9824335377788938</v>
      </c>
      <c r="K373" s="114">
        <v>-7.278890109623504</v>
      </c>
      <c r="L373" s="81">
        <v>3.540047240712929</v>
      </c>
      <c r="M373" s="81">
        <v>-1.7141186716280288</v>
      </c>
    </row>
    <row r="374" spans="1:13" ht="12.75">
      <c r="A374" s="86">
        <v>2009</v>
      </c>
      <c r="B374" s="87">
        <v>1</v>
      </c>
      <c r="C374" s="88">
        <v>2520</v>
      </c>
      <c r="D374" s="89" t="s">
        <v>27</v>
      </c>
      <c r="E374" s="90">
        <v>-10.392284219779114</v>
      </c>
      <c r="F374" s="91">
        <v>-14.737649931826047</v>
      </c>
      <c r="G374" s="92">
        <v>-2.984299027823256</v>
      </c>
      <c r="H374" s="91">
        <v>-7.203621585432229</v>
      </c>
      <c r="I374" s="90">
        <v>-4.970656508324578</v>
      </c>
      <c r="J374" s="91">
        <v>-3.4380635640372414</v>
      </c>
      <c r="K374" s="93">
        <v>-8.946265524219243</v>
      </c>
      <c r="L374" s="92">
        <v>-3.0169937470337915</v>
      </c>
      <c r="M374" s="92">
        <v>-5.516849669338175</v>
      </c>
    </row>
    <row r="375" spans="1:13" ht="12.75">
      <c r="A375" s="110">
        <v>2009</v>
      </c>
      <c r="B375" s="111">
        <v>2</v>
      </c>
      <c r="C375" s="79">
        <v>2520</v>
      </c>
      <c r="D375" s="112" t="s">
        <v>27</v>
      </c>
      <c r="E375" s="113">
        <v>-15.467854828363715</v>
      </c>
      <c r="F375" s="82">
        <v>-17.24745530006475</v>
      </c>
      <c r="G375" s="81">
        <v>-12.475910562564007</v>
      </c>
      <c r="H375" s="82">
        <v>-14.387255916977736</v>
      </c>
      <c r="I375" s="113">
        <v>-6.635462284221594</v>
      </c>
      <c r="J375" s="82">
        <v>-6.823888233697605</v>
      </c>
      <c r="K375" s="114">
        <v>-6.113441411307729</v>
      </c>
      <c r="L375" s="81">
        <v>-3.72741482219362</v>
      </c>
      <c r="M375" s="81">
        <v>-7.459728096503349</v>
      </c>
    </row>
    <row r="376" spans="1:13" ht="12.75">
      <c r="A376" s="86">
        <v>2009</v>
      </c>
      <c r="B376" s="87">
        <v>3</v>
      </c>
      <c r="C376" s="88">
        <v>2520</v>
      </c>
      <c r="D376" s="89" t="s">
        <v>27</v>
      </c>
      <c r="E376" s="90">
        <v>-7.963695270301574</v>
      </c>
      <c r="F376" s="91">
        <v>-6.8180139396104344</v>
      </c>
      <c r="G376" s="92">
        <v>-6.287781583922225</v>
      </c>
      <c r="H376" s="91">
        <v>-5.07618952092953</v>
      </c>
      <c r="I376" s="90">
        <v>-4.95223275839346</v>
      </c>
      <c r="J376" s="91">
        <v>-6.697251534766346</v>
      </c>
      <c r="K376" s="93">
        <v>0.028726672715606583</v>
      </c>
      <c r="L376" s="92">
        <v>-3.3657890605817697</v>
      </c>
      <c r="M376" s="92">
        <v>-5.414949694173455</v>
      </c>
    </row>
    <row r="377" spans="1:13" ht="12.75">
      <c r="A377" s="110">
        <v>2009</v>
      </c>
      <c r="B377" s="111">
        <v>4</v>
      </c>
      <c r="C377" s="79">
        <v>2520</v>
      </c>
      <c r="D377" s="112" t="s">
        <v>27</v>
      </c>
      <c r="E377" s="113">
        <v>-1.9121838053038909</v>
      </c>
      <c r="F377" s="82">
        <v>4.75853196406979</v>
      </c>
      <c r="G377" s="81">
        <v>-7.234895410646114</v>
      </c>
      <c r="H377" s="82">
        <v>-1.4213667006428676</v>
      </c>
      <c r="I377" s="113">
        <v>-0.10848977839269525</v>
      </c>
      <c r="J377" s="82">
        <v>0.3839875770986101</v>
      </c>
      <c r="K377" s="114">
        <v>-1.5452414860334107</v>
      </c>
      <c r="L377" s="81">
        <v>1.528041046401163</v>
      </c>
      <c r="M377" s="81">
        <v>-0.5974481121086006</v>
      </c>
    </row>
    <row r="378" spans="1:13" ht="12.75">
      <c r="A378" s="86">
        <v>2010</v>
      </c>
      <c r="B378" s="87">
        <v>1</v>
      </c>
      <c r="C378" s="88">
        <v>2520</v>
      </c>
      <c r="D378" s="89" t="s">
        <v>27</v>
      </c>
      <c r="E378" s="90">
        <v>-1.992181116983105</v>
      </c>
      <c r="F378" s="91">
        <v>3.696362237805917</v>
      </c>
      <c r="G378" s="92">
        <v>-1.094332234846751</v>
      </c>
      <c r="H378" s="91">
        <v>4.290801865974547</v>
      </c>
      <c r="I378" s="90">
        <v>0.15544463002932218</v>
      </c>
      <c r="J378" s="91">
        <v>1.2814890801312373</v>
      </c>
      <c r="K378" s="93">
        <v>-2.9422641252015214</v>
      </c>
      <c r="L378" s="92">
        <v>8.199726132066143</v>
      </c>
      <c r="M378" s="92">
        <v>-2.153030478475848</v>
      </c>
    </row>
    <row r="379" spans="1:13" ht="12.75">
      <c r="A379" s="110">
        <v>2010</v>
      </c>
      <c r="B379" s="111">
        <v>2</v>
      </c>
      <c r="C379" s="79">
        <v>2520</v>
      </c>
      <c r="D379" s="112" t="s">
        <v>27</v>
      </c>
      <c r="E379" s="113">
        <v>9.5412759271424</v>
      </c>
      <c r="F379" s="82">
        <v>10.780560267149886</v>
      </c>
      <c r="G379" s="81">
        <v>15.342711250260145</v>
      </c>
      <c r="H379" s="82">
        <v>16.649432003464604</v>
      </c>
      <c r="I379" s="113">
        <v>5.772015861765123</v>
      </c>
      <c r="J379" s="82">
        <v>2.2217287659602514</v>
      </c>
      <c r="K379" s="114">
        <v>15.533408752177301</v>
      </c>
      <c r="L379" s="81">
        <v>4.881618850131897</v>
      </c>
      <c r="M379" s="81">
        <v>6.034571502633734</v>
      </c>
    </row>
    <row r="380" spans="1:13" ht="12.75">
      <c r="A380" s="86">
        <v>2010</v>
      </c>
      <c r="B380" s="87">
        <v>3</v>
      </c>
      <c r="C380" s="88">
        <v>2520</v>
      </c>
      <c r="D380" s="89" t="s">
        <v>27</v>
      </c>
      <c r="E380" s="90">
        <v>0.2799540422585567</v>
      </c>
      <c r="F380" s="91">
        <v>-0.7869877820449123</v>
      </c>
      <c r="G380" s="92">
        <v>3.2251588927585395</v>
      </c>
      <c r="H380" s="91">
        <v>2.1444817486240497</v>
      </c>
      <c r="I380" s="90">
        <v>7.355521661590525</v>
      </c>
      <c r="J380" s="91">
        <v>2.9904737350272104</v>
      </c>
      <c r="K380" s="93">
        <v>18.977273921220462</v>
      </c>
      <c r="L380" s="92">
        <v>5.54734066703042</v>
      </c>
      <c r="M380" s="92">
        <v>7.894338348645702</v>
      </c>
    </row>
    <row r="381" spans="1:13" ht="12.75">
      <c r="A381" s="110">
        <v>2010</v>
      </c>
      <c r="B381" s="111">
        <v>4</v>
      </c>
      <c r="C381" s="79">
        <v>2520</v>
      </c>
      <c r="D381" s="112" t="s">
        <v>27</v>
      </c>
      <c r="E381" s="113">
        <v>2.716164068103555</v>
      </c>
      <c r="F381" s="82">
        <v>-0.12037205138186735</v>
      </c>
      <c r="G381" s="81">
        <v>6.7339937571713415</v>
      </c>
      <c r="H381" s="82">
        <v>3.8348203388007596</v>
      </c>
      <c r="I381" s="113">
        <v>6.974671598107918</v>
      </c>
      <c r="J381" s="82">
        <v>1.5516451369575357</v>
      </c>
      <c r="K381" s="114">
        <v>23.105806064609702</v>
      </c>
      <c r="L381" s="81">
        <v>3.5411823823316535</v>
      </c>
      <c r="M381" s="81">
        <v>8.022455744903144</v>
      </c>
    </row>
    <row r="382" spans="1:13" ht="12.75">
      <c r="A382" s="86">
        <v>2011</v>
      </c>
      <c r="B382" s="87">
        <v>1</v>
      </c>
      <c r="C382" s="88">
        <v>2520</v>
      </c>
      <c r="D382" s="89" t="s">
        <v>27</v>
      </c>
      <c r="E382" s="90">
        <v>10.000756901959363</v>
      </c>
      <c r="F382" s="91">
        <v>5.074328153674013</v>
      </c>
      <c r="G382" s="92">
        <v>12.865957618878854</v>
      </c>
      <c r="H382" s="91">
        <v>8.167577819943395</v>
      </c>
      <c r="I382" s="90">
        <v>5.199790895945888</v>
      </c>
      <c r="J382" s="91">
        <v>-0.7754784887833877</v>
      </c>
      <c r="K382" s="93">
        <v>22.352884601157076</v>
      </c>
      <c r="L382" s="92">
        <v>-2.6803035773086625</v>
      </c>
      <c r="M382" s="92">
        <v>7.700413441637255</v>
      </c>
    </row>
    <row r="383" spans="1:13" ht="12.75">
      <c r="A383" s="110">
        <v>2011</v>
      </c>
      <c r="B383" s="111">
        <v>2</v>
      </c>
      <c r="C383" s="79">
        <v>2520</v>
      </c>
      <c r="D383" s="112" t="s">
        <v>27</v>
      </c>
      <c r="E383" s="113">
        <v>4.808599543440173</v>
      </c>
      <c r="F383" s="82">
        <v>1.9314823762255795</v>
      </c>
      <c r="G383" s="81">
        <v>6.4878055718068595</v>
      </c>
      <c r="H383" s="82">
        <v>3.4585161626418115</v>
      </c>
      <c r="I383" s="113">
        <v>1.0136007048930251</v>
      </c>
      <c r="J383" s="82">
        <v>0.6689377753697823</v>
      </c>
      <c r="K383" s="114">
        <v>1.8520533296859876</v>
      </c>
      <c r="L383" s="81">
        <v>-0.5269595556535944</v>
      </c>
      <c r="M383" s="81">
        <v>1.462933634022101</v>
      </c>
    </row>
    <row r="384" spans="1:13" ht="12.75">
      <c r="A384" s="86">
        <v>2011</v>
      </c>
      <c r="B384" s="87">
        <v>3</v>
      </c>
      <c r="C384" s="88">
        <v>2520</v>
      </c>
      <c r="D384" s="89" t="s">
        <v>27</v>
      </c>
      <c r="E384" s="90">
        <v>7.206128555943092</v>
      </c>
      <c r="F384" s="91">
        <v>3.9676675911101134</v>
      </c>
      <c r="G384" s="92">
        <v>9.90654835895688</v>
      </c>
      <c r="H384" s="91">
        <v>6.465078600063401</v>
      </c>
      <c r="I384" s="90">
        <v>0.7696864158052374</v>
      </c>
      <c r="J384" s="91">
        <v>1.297787337090095</v>
      </c>
      <c r="K384" s="93">
        <v>-0.44743124424156955</v>
      </c>
      <c r="L384" s="92">
        <v>-0.6476004056874873</v>
      </c>
      <c r="M384" s="92">
        <v>1.18283429276127</v>
      </c>
    </row>
    <row r="385" spans="1:13" ht="12.75">
      <c r="A385" s="110">
        <v>2011</v>
      </c>
      <c r="B385" s="111">
        <v>4</v>
      </c>
      <c r="C385" s="79">
        <v>2520</v>
      </c>
      <c r="D385" s="112" t="s">
        <v>27</v>
      </c>
      <c r="E385" s="113">
        <v>8.83512530718118</v>
      </c>
      <c r="F385" s="82">
        <v>4.947428504016793</v>
      </c>
      <c r="G385" s="81">
        <v>7.625529473082016</v>
      </c>
      <c r="H385" s="82">
        <v>3.679649103078253</v>
      </c>
      <c r="I385" s="113">
        <v>1.0138359950174092</v>
      </c>
      <c r="J385" s="82">
        <v>1.211088320463305</v>
      </c>
      <c r="K385" s="114">
        <v>0.5298266498487303</v>
      </c>
      <c r="L385" s="81">
        <v>0.8325277673656872</v>
      </c>
      <c r="M385" s="81">
        <v>1.066869792027303</v>
      </c>
    </row>
    <row r="386" spans="1:13" ht="12.75">
      <c r="A386" s="86">
        <v>2012</v>
      </c>
      <c r="B386" s="87">
        <v>1</v>
      </c>
      <c r="C386" s="88">
        <v>2520</v>
      </c>
      <c r="D386" s="89" t="s">
        <v>27</v>
      </c>
      <c r="E386" s="90">
        <v>10.258342900247941</v>
      </c>
      <c r="F386" s="91">
        <v>8.043856223603818</v>
      </c>
      <c r="G386" s="92">
        <v>8.290349373103535</v>
      </c>
      <c r="H386" s="91">
        <v>5.721008568715824</v>
      </c>
      <c r="I386" s="90">
        <v>0.7196728132284669</v>
      </c>
      <c r="J386" s="91">
        <v>1.0412730075491483</v>
      </c>
      <c r="K386" s="93">
        <v>-0.029024153537782205</v>
      </c>
      <c r="L386" s="92">
        <v>-0.92293267564868</v>
      </c>
      <c r="M386" s="92">
        <v>1.1906863220697783</v>
      </c>
    </row>
    <row r="387" spans="1:13" ht="12.75">
      <c r="A387" s="110">
        <v>2012</v>
      </c>
      <c r="B387" s="111">
        <v>2</v>
      </c>
      <c r="C387" s="79">
        <v>2520</v>
      </c>
      <c r="D387" s="112" t="s">
        <v>27</v>
      </c>
      <c r="E387" s="113">
        <v>0.012815862534298894</v>
      </c>
      <c r="F387" s="82">
        <v>-2.688758849704287</v>
      </c>
      <c r="G387" s="81">
        <v>-4.262481524106876</v>
      </c>
      <c r="H387" s="82">
        <v>-6.933358335226392</v>
      </c>
      <c r="I387" s="113">
        <v>-0.16791068191637226</v>
      </c>
      <c r="J387" s="82">
        <v>-1.036913301151643</v>
      </c>
      <c r="K387" s="114">
        <v>1.9215333201080487</v>
      </c>
      <c r="L387" s="81">
        <v>-2.4697529843856425</v>
      </c>
      <c r="M387" s="81">
        <v>0.49029723333100517</v>
      </c>
    </row>
    <row r="388" spans="1:13" ht="12.75">
      <c r="A388" s="86">
        <v>2012</v>
      </c>
      <c r="B388" s="87">
        <v>3</v>
      </c>
      <c r="C388" s="88">
        <v>2520</v>
      </c>
      <c r="D388" s="89" t="s">
        <v>27</v>
      </c>
      <c r="E388" s="90">
        <v>8.110534527975478</v>
      </c>
      <c r="F388" s="91">
        <v>5.522829030612009</v>
      </c>
      <c r="G388" s="92">
        <v>4.3607333769335455</v>
      </c>
      <c r="H388" s="91">
        <v>1.8410932815446257</v>
      </c>
      <c r="I388" s="90">
        <v>2.6262567333683373</v>
      </c>
      <c r="J388" s="91">
        <v>0.30260657740610597</v>
      </c>
      <c r="K388" s="93">
        <v>8.075470805477325</v>
      </c>
      <c r="L388" s="92">
        <v>-3.2305089054481817</v>
      </c>
      <c r="M388" s="92">
        <v>4.3026547666420445</v>
      </c>
    </row>
    <row r="389" spans="1:13" ht="12.75">
      <c r="A389" s="110">
        <v>2012</v>
      </c>
      <c r="B389" s="111">
        <v>4</v>
      </c>
      <c r="C389" s="79">
        <v>2520</v>
      </c>
      <c r="D389" s="112" t="s">
        <v>27</v>
      </c>
      <c r="E389" s="113">
        <v>7.551900883293983</v>
      </c>
      <c r="F389" s="82">
        <v>5.649178091626306</v>
      </c>
      <c r="G389" s="81">
        <v>7.870497452582437</v>
      </c>
      <c r="H389" s="82">
        <v>5.889849490377741</v>
      </c>
      <c r="I389" s="113">
        <v>3.8608311624482194</v>
      </c>
      <c r="J389" s="82">
        <v>0.5802921702157571</v>
      </c>
      <c r="K389" s="114">
        <v>11.965027992944233</v>
      </c>
      <c r="L389" s="81">
        <v>-1.858699692825383</v>
      </c>
      <c r="M389" s="81">
        <v>5.529950759617419</v>
      </c>
    </row>
    <row r="390" spans="1:13" ht="12.75">
      <c r="A390" s="86">
        <v>2013</v>
      </c>
      <c r="B390" s="87">
        <v>1</v>
      </c>
      <c r="C390" s="88">
        <v>2520</v>
      </c>
      <c r="D390" s="89" t="s">
        <v>27</v>
      </c>
      <c r="E390" s="90">
        <v>-2.081276959205791</v>
      </c>
      <c r="F390" s="91">
        <v>-3.91076536567162</v>
      </c>
      <c r="G390" s="92">
        <v>-2.988466194542483</v>
      </c>
      <c r="H390" s="91">
        <v>-4.673349538578364</v>
      </c>
      <c r="I390" s="90">
        <v>3.3314692883557484</v>
      </c>
      <c r="J390" s="91">
        <v>2.525458300826333</v>
      </c>
      <c r="K390" s="93">
        <v>5.227981358664269</v>
      </c>
      <c r="L390" s="92">
        <v>-7.067531815619576</v>
      </c>
      <c r="M390" s="92">
        <v>6.251075770020309</v>
      </c>
    </row>
    <row r="391" spans="1:13" ht="12.75">
      <c r="A391" s="110">
        <v>2013</v>
      </c>
      <c r="B391" s="111">
        <v>2</v>
      </c>
      <c r="C391" s="79">
        <v>2520</v>
      </c>
      <c r="D391" s="112" t="s">
        <v>27</v>
      </c>
      <c r="E391" s="113">
        <v>8.084710164534116</v>
      </c>
      <c r="F391" s="82">
        <v>6.161059641605471</v>
      </c>
      <c r="G391" s="81">
        <v>16.12071669727586</v>
      </c>
      <c r="H391" s="82">
        <v>14.34611918915467</v>
      </c>
      <c r="I391" s="113">
        <v>2.2486509979786184</v>
      </c>
      <c r="J391" s="82">
        <v>0.5830821522478047</v>
      </c>
      <c r="K391" s="114">
        <v>6.1371279019975855</v>
      </c>
      <c r="L391" s="81">
        <v>-6.532046379926837</v>
      </c>
      <c r="M391" s="81">
        <v>4.685517491390234</v>
      </c>
    </row>
    <row r="392" spans="1:13" ht="12.75">
      <c r="A392" s="86">
        <v>2013</v>
      </c>
      <c r="B392" s="87">
        <v>3</v>
      </c>
      <c r="C392" s="88">
        <v>2520</v>
      </c>
      <c r="D392" s="89" t="s">
        <v>27</v>
      </c>
      <c r="E392" s="90">
        <v>-7.610753541718274</v>
      </c>
      <c r="F392" s="91">
        <v>-9.36022470842952</v>
      </c>
      <c r="G392" s="92">
        <v>-0.9675780964356506</v>
      </c>
      <c r="H392" s="91">
        <v>-2.6703377390409733</v>
      </c>
      <c r="I392" s="90">
        <v>-0.9504598123886265</v>
      </c>
      <c r="J392" s="91">
        <v>-1.7036890845986696</v>
      </c>
      <c r="K392" s="93">
        <v>0.6889042100309606</v>
      </c>
      <c r="L392" s="92">
        <v>-7.423354937752158</v>
      </c>
      <c r="M392" s="92">
        <v>0.7684811542259862</v>
      </c>
    </row>
    <row r="393" spans="1:13" ht="12.75">
      <c r="A393" s="110">
        <v>2013</v>
      </c>
      <c r="B393" s="111">
        <v>4</v>
      </c>
      <c r="C393" s="79">
        <v>2520</v>
      </c>
      <c r="D393" s="112" t="s">
        <v>27</v>
      </c>
      <c r="E393" s="113">
        <v>-4.9046373523062625</v>
      </c>
      <c r="F393" s="82">
        <v>-6.701262371344329</v>
      </c>
      <c r="G393" s="81">
        <v>-3.6985533314089603</v>
      </c>
      <c r="H393" s="82">
        <v>-5.357635585430742</v>
      </c>
      <c r="I393" s="113">
        <v>-2.541161851506668</v>
      </c>
      <c r="J393" s="82">
        <v>-2.3704962115272954</v>
      </c>
      <c r="K393" s="114">
        <v>-2.9199020214916938</v>
      </c>
      <c r="L393" s="81">
        <v>-8.329180040270334</v>
      </c>
      <c r="M393" s="81">
        <v>-0.9703180288487601</v>
      </c>
    </row>
    <row r="394" spans="1:13" ht="12.75">
      <c r="A394" s="86">
        <v>2014</v>
      </c>
      <c r="B394" s="87">
        <v>1</v>
      </c>
      <c r="C394" s="88">
        <v>2520</v>
      </c>
      <c r="D394" s="89" t="s">
        <v>27</v>
      </c>
      <c r="E394" s="90">
        <v>2.7582264434640402</v>
      </c>
      <c r="F394" s="91">
        <v>-0.5464461759661421</v>
      </c>
      <c r="G394" s="92">
        <v>0.9122113476587534</v>
      </c>
      <c r="H394" s="91">
        <v>-2.2292558133319096</v>
      </c>
      <c r="I394" s="90">
        <v>-0.1962228840574176</v>
      </c>
      <c r="J394" s="91">
        <v>0.3767146471167493</v>
      </c>
      <c r="K394" s="93">
        <v>-1.5096996694927145</v>
      </c>
      <c r="L394" s="92">
        <v>-2.1313710905677907</v>
      </c>
      <c r="M394" s="92">
        <v>0.2789821825408767</v>
      </c>
    </row>
    <row r="395" spans="1:13" ht="12.75">
      <c r="A395" s="110">
        <v>2014</v>
      </c>
      <c r="B395" s="111">
        <v>2</v>
      </c>
      <c r="C395" s="79">
        <v>2520</v>
      </c>
      <c r="D395" s="112" t="s">
        <v>27</v>
      </c>
      <c r="E395" s="113">
        <v>8.04862549624088</v>
      </c>
      <c r="F395" s="82">
        <v>5.762160984824627</v>
      </c>
      <c r="G395" s="81">
        <v>-1.2510943528659224</v>
      </c>
      <c r="H395" s="82">
        <v>-3.513707697998525</v>
      </c>
      <c r="I395" s="113">
        <v>2.825383219659905</v>
      </c>
      <c r="J395" s="82">
        <v>4.231722681574457</v>
      </c>
      <c r="K395" s="114">
        <v>-0.28608024917756714</v>
      </c>
      <c r="L395" s="81">
        <v>1.4227399574548993</v>
      </c>
      <c r="M395" s="81">
        <v>3.1729402572411303</v>
      </c>
    </row>
    <row r="396" spans="1:13" ht="12.75">
      <c r="A396" s="86">
        <v>2014</v>
      </c>
      <c r="B396" s="87">
        <v>3</v>
      </c>
      <c r="C396" s="88">
        <v>2520</v>
      </c>
      <c r="D396" s="89" t="s">
        <v>27</v>
      </c>
      <c r="E396" s="90">
        <v>14.453367956942053</v>
      </c>
      <c r="F396" s="91">
        <v>12.428946455614653</v>
      </c>
      <c r="G396" s="92">
        <v>11.858131410396865</v>
      </c>
      <c r="H396" s="91">
        <v>9.835492535561219</v>
      </c>
      <c r="I396" s="90">
        <v>3.6394482696251007</v>
      </c>
      <c r="J396" s="91">
        <v>5.062561064816951</v>
      </c>
      <c r="K396" s="93">
        <v>0.6157173677946881</v>
      </c>
      <c r="L396" s="92">
        <v>-1.0064822779309868</v>
      </c>
      <c r="M396" s="92">
        <v>4.772922967751447</v>
      </c>
    </row>
    <row r="397" spans="1:13" ht="12.75">
      <c r="A397" s="110">
        <v>2014</v>
      </c>
      <c r="B397" s="111">
        <v>4</v>
      </c>
      <c r="C397" s="79">
        <v>2520</v>
      </c>
      <c r="D397" s="112" t="s">
        <v>27</v>
      </c>
      <c r="E397" s="113">
        <v>15.063687830602124</v>
      </c>
      <c r="F397" s="82">
        <v>10.79949282448589</v>
      </c>
      <c r="G397" s="81">
        <v>13.969769152987421</v>
      </c>
      <c r="H397" s="82">
        <v>9.635427383441675</v>
      </c>
      <c r="I397" s="113">
        <v>5.1188652650736355</v>
      </c>
      <c r="J397" s="82">
        <v>5.403303416852467</v>
      </c>
      <c r="K397" s="114">
        <v>4.484069530171775</v>
      </c>
      <c r="L397" s="81">
        <v>-2.7427527564534815</v>
      </c>
      <c r="M397" s="81">
        <v>7.093927529849875</v>
      </c>
    </row>
    <row r="398" spans="1:13" ht="12.75">
      <c r="A398" s="86">
        <v>2015</v>
      </c>
      <c r="B398" s="87">
        <v>1</v>
      </c>
      <c r="C398" s="88">
        <v>2520</v>
      </c>
      <c r="D398" s="150" t="s">
        <v>27</v>
      </c>
      <c r="E398" s="90">
        <v>12.083432089780842</v>
      </c>
      <c r="F398" s="91">
        <v>6.3144989746448665</v>
      </c>
      <c r="G398" s="92">
        <v>13.113558472037589</v>
      </c>
      <c r="H398" s="91">
        <v>7.2208120963020095</v>
      </c>
      <c r="I398" s="90">
        <v>3.041662147932267</v>
      </c>
      <c r="J398" s="91">
        <v>4.710306472784143</v>
      </c>
      <c r="K398" s="93">
        <v>-0.8570253022349483</v>
      </c>
      <c r="L398" s="92">
        <v>2.712508482243825</v>
      </c>
      <c r="M398" s="92">
        <v>3.12054799867294</v>
      </c>
    </row>
    <row r="399" spans="1:13" ht="12.75">
      <c r="A399" s="110">
        <v>2015</v>
      </c>
      <c r="B399" s="111">
        <v>2</v>
      </c>
      <c r="C399" s="79">
        <v>2520</v>
      </c>
      <c r="D399" s="149" t="s">
        <v>27</v>
      </c>
      <c r="E399" s="113">
        <v>8.372361328608925</v>
      </c>
      <c r="F399" s="82">
        <v>0.6687674995044635</v>
      </c>
      <c r="G399" s="81">
        <v>10.79829525137117</v>
      </c>
      <c r="H399" s="82">
        <v>2.9900158738934257</v>
      </c>
      <c r="I399" s="113">
        <v>3.7538872561203362</v>
      </c>
      <c r="J399" s="82">
        <v>0.9616078670779293</v>
      </c>
      <c r="K399" s="114">
        <v>10.211582426039524</v>
      </c>
      <c r="L399" s="81">
        <v>-3.0440849430950823</v>
      </c>
      <c r="M399" s="81">
        <v>5.409763107777854</v>
      </c>
    </row>
    <row r="400" spans="1:13" ht="12.75">
      <c r="A400" s="86">
        <v>2015</v>
      </c>
      <c r="B400" s="87">
        <v>3</v>
      </c>
      <c r="C400" s="88">
        <v>2520</v>
      </c>
      <c r="D400" s="123" t="s">
        <v>27</v>
      </c>
      <c r="E400" s="90">
        <v>13.831764834098848</v>
      </c>
      <c r="F400" s="91">
        <v>1.974516792089398</v>
      </c>
      <c r="G400" s="92">
        <v>15.209992851829579</v>
      </c>
      <c r="H400" s="91">
        <v>3.167217212885576</v>
      </c>
      <c r="I400" s="90">
        <v>3.6277672664420724</v>
      </c>
      <c r="J400" s="91">
        <v>1.3345619158096067</v>
      </c>
      <c r="K400" s="93">
        <v>8.715554211271105</v>
      </c>
      <c r="L400" s="92">
        <v>0.6064460648189662</v>
      </c>
      <c r="M400" s="92">
        <v>4.324223311345521</v>
      </c>
    </row>
    <row r="401" spans="1:13" ht="12.75">
      <c r="A401" s="110">
        <v>2007</v>
      </c>
      <c r="B401" s="111">
        <v>4</v>
      </c>
      <c r="C401" s="79">
        <v>2690</v>
      </c>
      <c r="D401" s="112" t="s">
        <v>56</v>
      </c>
      <c r="E401" s="113">
        <v>10.288282098251411</v>
      </c>
      <c r="F401" s="82">
        <v>18.51301986646885</v>
      </c>
      <c r="G401" s="81">
        <v>13.97380386235998</v>
      </c>
      <c r="H401" s="82">
        <v>21.9273025649954</v>
      </c>
      <c r="I401" s="113">
        <v>5.501992489357077</v>
      </c>
      <c r="J401" s="82">
        <v>5.1099951166870605</v>
      </c>
      <c r="K401" s="114">
        <v>6.440761167739906</v>
      </c>
      <c r="L401" s="81">
        <v>9.23069850828606</v>
      </c>
      <c r="M401" s="81">
        <v>4.6554225418262485</v>
      </c>
    </row>
    <row r="402" spans="1:13" ht="12.75">
      <c r="A402" s="86">
        <v>2008</v>
      </c>
      <c r="B402" s="87">
        <v>1</v>
      </c>
      <c r="C402" s="88">
        <v>2690</v>
      </c>
      <c r="D402" s="89" t="s">
        <v>56</v>
      </c>
      <c r="E402" s="90">
        <v>-2.7522940174113164</v>
      </c>
      <c r="F402" s="91">
        <v>5.415549780988327</v>
      </c>
      <c r="G402" s="92">
        <v>-2.577647110844139</v>
      </c>
      <c r="H402" s="91">
        <v>5.562265116794918</v>
      </c>
      <c r="I402" s="90">
        <v>2.2729203210509974</v>
      </c>
      <c r="J402" s="91">
        <v>2.461870671543065</v>
      </c>
      <c r="K402" s="93">
        <v>1.8462633264367367</v>
      </c>
      <c r="L402" s="92">
        <v>11.745921194967668</v>
      </c>
      <c r="M402" s="92">
        <v>0.16564395943452492</v>
      </c>
    </row>
    <row r="403" spans="1:13" ht="12.75">
      <c r="A403" s="110">
        <v>2008</v>
      </c>
      <c r="B403" s="111">
        <v>2</v>
      </c>
      <c r="C403" s="79">
        <v>2690</v>
      </c>
      <c r="D403" s="112" t="s">
        <v>56</v>
      </c>
      <c r="E403" s="113">
        <v>-5.572000500943808</v>
      </c>
      <c r="F403" s="82">
        <v>-2.1110557976889988</v>
      </c>
      <c r="G403" s="81">
        <v>-0.8571101722704588</v>
      </c>
      <c r="H403" s="82">
        <v>2.589987878588018</v>
      </c>
      <c r="I403" s="113">
        <v>-1.0445391819206562</v>
      </c>
      <c r="J403" s="82">
        <v>0.8913993709790846</v>
      </c>
      <c r="K403" s="114">
        <v>-5.1745209229565825</v>
      </c>
      <c r="L403" s="81">
        <v>12.08993243991583</v>
      </c>
      <c r="M403" s="81">
        <v>-3.851616201783792</v>
      </c>
    </row>
    <row r="404" spans="1:13" ht="12.75">
      <c r="A404" s="86">
        <v>2008</v>
      </c>
      <c r="B404" s="87">
        <v>3</v>
      </c>
      <c r="C404" s="88">
        <v>2690</v>
      </c>
      <c r="D404" s="89" t="s">
        <v>56</v>
      </c>
      <c r="E404" s="90">
        <v>5.158304127404878</v>
      </c>
      <c r="F404" s="91">
        <v>5.510062786787806</v>
      </c>
      <c r="G404" s="92">
        <v>11.961605322301349</v>
      </c>
      <c r="H404" s="91">
        <v>14.4915707501585</v>
      </c>
      <c r="I404" s="90">
        <v>0.2521018256862462</v>
      </c>
      <c r="J404" s="91">
        <v>-0.5793122304944887</v>
      </c>
      <c r="K404" s="93">
        <v>2.0698415861313046</v>
      </c>
      <c r="L404" s="92">
        <v>7.200328762382702</v>
      </c>
      <c r="M404" s="92">
        <v>-1.2804427164086585</v>
      </c>
    </row>
    <row r="405" spans="1:13" ht="12.75">
      <c r="A405" s="110">
        <v>2008</v>
      </c>
      <c r="B405" s="111">
        <v>4</v>
      </c>
      <c r="C405" s="79">
        <v>2690</v>
      </c>
      <c r="D405" s="112" t="s">
        <v>56</v>
      </c>
      <c r="E405" s="113">
        <v>9.828150789191458</v>
      </c>
      <c r="F405" s="82">
        <v>8.992852503769733</v>
      </c>
      <c r="G405" s="81">
        <v>-0.40827805514563886</v>
      </c>
      <c r="H405" s="82">
        <v>0.6633999468278029</v>
      </c>
      <c r="I405" s="113">
        <v>2.9249808521788268</v>
      </c>
      <c r="J405" s="82">
        <v>0.5695538208285944</v>
      </c>
      <c r="K405" s="114">
        <v>8.49531353851578</v>
      </c>
      <c r="L405" s="81">
        <v>3.979125896934077</v>
      </c>
      <c r="M405" s="81">
        <v>2.6751833734735664</v>
      </c>
    </row>
    <row r="406" spans="1:13" ht="12.75">
      <c r="A406" s="86">
        <v>2009</v>
      </c>
      <c r="B406" s="87">
        <v>1</v>
      </c>
      <c r="C406" s="88">
        <v>2690</v>
      </c>
      <c r="D406" s="89" t="s">
        <v>56</v>
      </c>
      <c r="E406" s="90">
        <v>1.7663143335066245</v>
      </c>
      <c r="F406" s="91">
        <v>-5.395441592878658</v>
      </c>
      <c r="G406" s="92">
        <v>1.2468613130263817</v>
      </c>
      <c r="H406" s="91">
        <v>-4.202628217298154</v>
      </c>
      <c r="I406" s="90">
        <v>-2.899754398870469</v>
      </c>
      <c r="J406" s="91">
        <v>-2.962435565175281</v>
      </c>
      <c r="K406" s="93">
        <v>-2.757362455359469</v>
      </c>
      <c r="L406" s="92">
        <v>-3.8768324945795962</v>
      </c>
      <c r="M406" s="92">
        <v>-2.6572743069267823</v>
      </c>
    </row>
    <row r="407" spans="1:13" ht="12.75">
      <c r="A407" s="110">
        <v>2009</v>
      </c>
      <c r="B407" s="111">
        <v>2</v>
      </c>
      <c r="C407" s="79">
        <v>2690</v>
      </c>
      <c r="D407" s="112" t="s">
        <v>56</v>
      </c>
      <c r="E407" s="113">
        <v>0.3352728345920486</v>
      </c>
      <c r="F407" s="82">
        <v>-8.611179287204573</v>
      </c>
      <c r="G407" s="81">
        <v>-4.833546446436365</v>
      </c>
      <c r="H407" s="82">
        <v>-11.482024277646497</v>
      </c>
      <c r="I407" s="113">
        <v>-6.617580399128109</v>
      </c>
      <c r="J407" s="82">
        <v>-7.080681153577528</v>
      </c>
      <c r="K407" s="114">
        <v>-5.566438974094579</v>
      </c>
      <c r="L407" s="81">
        <v>-4.643993439124183</v>
      </c>
      <c r="M407" s="81">
        <v>-7.109305760708984</v>
      </c>
    </row>
    <row r="408" spans="1:13" ht="12.75">
      <c r="A408" s="86">
        <v>2009</v>
      </c>
      <c r="B408" s="87">
        <v>3</v>
      </c>
      <c r="C408" s="88">
        <v>2690</v>
      </c>
      <c r="D408" s="89" t="s">
        <v>56</v>
      </c>
      <c r="E408" s="90">
        <v>-10.663224557393114</v>
      </c>
      <c r="F408" s="91">
        <v>-15.640668879313424</v>
      </c>
      <c r="G408" s="92">
        <v>-16.746140432958654</v>
      </c>
      <c r="H408" s="91">
        <v>-20.990280919259185</v>
      </c>
      <c r="I408" s="90">
        <v>-8.20720952536902</v>
      </c>
      <c r="J408" s="91">
        <v>-4.871201356740185</v>
      </c>
      <c r="K408" s="93">
        <v>-15.311501012713824</v>
      </c>
      <c r="L408" s="92">
        <v>-2.534148457518748</v>
      </c>
      <c r="M408" s="92">
        <v>-9.565990595899121</v>
      </c>
    </row>
    <row r="409" spans="1:13" ht="12.75">
      <c r="A409" s="110">
        <v>2009</v>
      </c>
      <c r="B409" s="111">
        <v>4</v>
      </c>
      <c r="C409" s="79">
        <v>2690</v>
      </c>
      <c r="D409" s="112" t="s">
        <v>56</v>
      </c>
      <c r="E409" s="113">
        <v>-8.789202749191716</v>
      </c>
      <c r="F409" s="82">
        <v>-11.488260748293488</v>
      </c>
      <c r="G409" s="81">
        <v>-7.771889530659182</v>
      </c>
      <c r="H409" s="82">
        <v>-11.074040667150854</v>
      </c>
      <c r="I409" s="113">
        <v>-8.424915598098115</v>
      </c>
      <c r="J409" s="82">
        <v>-6.884909319037313</v>
      </c>
      <c r="K409" s="114">
        <v>-11.800815142649956</v>
      </c>
      <c r="L409" s="81">
        <v>-3.6103128667988704</v>
      </c>
      <c r="M409" s="81">
        <v>-9.58030615020008</v>
      </c>
    </row>
    <row r="410" spans="1:13" ht="12.75">
      <c r="A410" s="86">
        <v>2010</v>
      </c>
      <c r="B410" s="87">
        <v>1</v>
      </c>
      <c r="C410" s="88">
        <v>2690</v>
      </c>
      <c r="D410" s="89" t="s">
        <v>56</v>
      </c>
      <c r="E410" s="90">
        <v>0.24492910067028806</v>
      </c>
      <c r="F410" s="91">
        <v>0.6049130374160328</v>
      </c>
      <c r="G410" s="92">
        <v>-2.9917598892085118</v>
      </c>
      <c r="H410" s="91">
        <v>-3.6140441742283147</v>
      </c>
      <c r="I410" s="90">
        <v>-6.677338025472778</v>
      </c>
      <c r="J410" s="91">
        <v>-6.843581977413082</v>
      </c>
      <c r="K410" s="93">
        <v>-6.300480353412363</v>
      </c>
      <c r="L410" s="92">
        <v>-4.80299644069202</v>
      </c>
      <c r="M410" s="92">
        <v>-7.1366630661331865</v>
      </c>
    </row>
    <row r="411" spans="1:13" ht="12.75">
      <c r="A411" s="110">
        <v>2010</v>
      </c>
      <c r="B411" s="111">
        <v>2</v>
      </c>
      <c r="C411" s="79">
        <v>2690</v>
      </c>
      <c r="D411" s="112" t="s">
        <v>56</v>
      </c>
      <c r="E411" s="113">
        <v>8.164921582241824</v>
      </c>
      <c r="F411" s="82">
        <v>9.839026205970015</v>
      </c>
      <c r="G411" s="81">
        <v>5.32855589350143</v>
      </c>
      <c r="H411" s="82">
        <v>4.255722984808763</v>
      </c>
      <c r="I411" s="113">
        <v>0.30897287623357084</v>
      </c>
      <c r="J411" s="82">
        <v>-2.1473573571738513</v>
      </c>
      <c r="K411" s="114">
        <v>5.794925686833818</v>
      </c>
      <c r="L411" s="81">
        <v>-1.473483513978413</v>
      </c>
      <c r="M411" s="81">
        <v>0.7648639623451414</v>
      </c>
    </row>
    <row r="412" spans="1:13" ht="12.75">
      <c r="A412" s="86">
        <v>2010</v>
      </c>
      <c r="B412" s="87">
        <v>3</v>
      </c>
      <c r="C412" s="88">
        <v>2690</v>
      </c>
      <c r="D412" s="89" t="s">
        <v>56</v>
      </c>
      <c r="E412" s="90">
        <v>5.475766881883293</v>
      </c>
      <c r="F412" s="91">
        <v>5.354627142759116</v>
      </c>
      <c r="G412" s="92">
        <v>7.046493722912439</v>
      </c>
      <c r="H412" s="91">
        <v>5.715097070852004</v>
      </c>
      <c r="I412" s="90">
        <v>1.6636723113450325</v>
      </c>
      <c r="J412" s="91">
        <v>-6.796198369008721</v>
      </c>
      <c r="K412" s="93">
        <v>21.90061807546573</v>
      </c>
      <c r="L412" s="92">
        <v>-1.4469952594862057</v>
      </c>
      <c r="M412" s="92">
        <v>2.466655266757889</v>
      </c>
    </row>
    <row r="413" spans="1:13" ht="12.75">
      <c r="A413" s="110">
        <v>2010</v>
      </c>
      <c r="B413" s="111">
        <v>4</v>
      </c>
      <c r="C413" s="79">
        <v>2690</v>
      </c>
      <c r="D413" s="112" t="s">
        <v>56</v>
      </c>
      <c r="E413" s="113">
        <v>6.354048413065416</v>
      </c>
      <c r="F413" s="82">
        <v>6.983410397722167</v>
      </c>
      <c r="G413" s="81">
        <v>8.161970182262902</v>
      </c>
      <c r="H413" s="82">
        <v>7.88065250255956</v>
      </c>
      <c r="I413" s="113">
        <v>2.2924106665526134</v>
      </c>
      <c r="J413" s="82">
        <v>-5.015679741284263</v>
      </c>
      <c r="K413" s="114">
        <v>19.205635959006017</v>
      </c>
      <c r="L413" s="81">
        <v>0.08817971866470486</v>
      </c>
      <c r="M413" s="81">
        <v>2.8562988425490765</v>
      </c>
    </row>
    <row r="414" spans="1:13" ht="12.75">
      <c r="A414" s="86">
        <v>2011</v>
      </c>
      <c r="B414" s="87">
        <v>1</v>
      </c>
      <c r="C414" s="88">
        <v>2690</v>
      </c>
      <c r="D414" s="89" t="s">
        <v>56</v>
      </c>
      <c r="E414" s="90">
        <v>11.544855220441708</v>
      </c>
      <c r="F414" s="91">
        <v>12.027776071763107</v>
      </c>
      <c r="G414" s="92">
        <v>8.536792465326904</v>
      </c>
      <c r="H414" s="91">
        <v>7.135524394952619</v>
      </c>
      <c r="I414" s="90">
        <v>1.9365144485712804</v>
      </c>
      <c r="J414" s="91">
        <v>-11.308402381777515</v>
      </c>
      <c r="K414" s="93">
        <v>31.787327103865493</v>
      </c>
      <c r="L414" s="92">
        <v>-0.8173379996956665</v>
      </c>
      <c r="M414" s="92">
        <v>2.628331148973362</v>
      </c>
    </row>
    <row r="415" spans="1:13" ht="12.75">
      <c r="A415" s="110">
        <v>2011</v>
      </c>
      <c r="B415" s="111">
        <v>2</v>
      </c>
      <c r="C415" s="79">
        <v>2690</v>
      </c>
      <c r="D415" s="112" t="s">
        <v>56</v>
      </c>
      <c r="E415" s="113">
        <v>18.39361324237645</v>
      </c>
      <c r="F415" s="82">
        <v>15.439644032169287</v>
      </c>
      <c r="G415" s="81">
        <v>9.04153387119635</v>
      </c>
      <c r="H415" s="82">
        <v>7.237087267393272</v>
      </c>
      <c r="I415" s="113">
        <v>0.06396068101293118</v>
      </c>
      <c r="J415" s="82">
        <v>-12.977037263706148</v>
      </c>
      <c r="K415" s="114">
        <v>27.003108995446155</v>
      </c>
      <c r="L415" s="81">
        <v>-3.1466913465987734</v>
      </c>
      <c r="M415" s="81">
        <v>0.8668939107014939</v>
      </c>
    </row>
    <row r="416" spans="1:13" ht="12.75">
      <c r="A416" s="86">
        <v>2011</v>
      </c>
      <c r="B416" s="87">
        <v>3</v>
      </c>
      <c r="C416" s="88">
        <v>2690</v>
      </c>
      <c r="D416" s="89" t="s">
        <v>56</v>
      </c>
      <c r="E416" s="90">
        <v>17.462740331876713</v>
      </c>
      <c r="F416" s="91">
        <v>9.999758923169534</v>
      </c>
      <c r="G416" s="92">
        <v>11.650533989557132</v>
      </c>
      <c r="H416" s="91">
        <v>5.858766321271003</v>
      </c>
      <c r="I416" s="90">
        <v>-2.3853888146167623</v>
      </c>
      <c r="J416" s="91">
        <v>-12.735164243403363</v>
      </c>
      <c r="K416" s="93">
        <v>16.544143718236604</v>
      </c>
      <c r="L416" s="92">
        <v>-8.187699546294736</v>
      </c>
      <c r="M416" s="92">
        <v>-0.9447967513594002</v>
      </c>
    </row>
    <row r="417" spans="1:13" ht="12.75">
      <c r="A417" s="110">
        <v>2011</v>
      </c>
      <c r="B417" s="111">
        <v>4</v>
      </c>
      <c r="C417" s="79">
        <v>2690</v>
      </c>
      <c r="D417" s="112" t="s">
        <v>56</v>
      </c>
      <c r="E417" s="113">
        <v>15.634364922652356</v>
      </c>
      <c r="F417" s="82">
        <v>5.990585597894049</v>
      </c>
      <c r="G417" s="81">
        <v>11.325852715299579</v>
      </c>
      <c r="H417" s="82">
        <v>2.0663175441381076</v>
      </c>
      <c r="I417" s="113">
        <v>-2.0763039615344425</v>
      </c>
      <c r="J417" s="82">
        <v>-12.667092256204903</v>
      </c>
      <c r="K417" s="114">
        <v>17.453862252663633</v>
      </c>
      <c r="L417" s="81">
        <v>-6.2573418358785045</v>
      </c>
      <c r="M417" s="81">
        <v>-1.0354929165600546</v>
      </c>
    </row>
    <row r="418" spans="1:13" ht="12.75">
      <c r="A418" s="86">
        <v>2012</v>
      </c>
      <c r="B418" s="87">
        <v>1</v>
      </c>
      <c r="C418" s="88">
        <v>2690</v>
      </c>
      <c r="D418" s="89" t="s">
        <v>56</v>
      </c>
      <c r="E418" s="90">
        <v>7.28167782471516</v>
      </c>
      <c r="F418" s="91">
        <v>-3.8951123612246397</v>
      </c>
      <c r="G418" s="92">
        <v>3.725140065084953</v>
      </c>
      <c r="H418" s="91">
        <v>-5.593298041741967</v>
      </c>
      <c r="I418" s="90">
        <v>-3.91120054803904</v>
      </c>
      <c r="J418" s="91">
        <v>-7.387857173304512</v>
      </c>
      <c r="K418" s="93">
        <v>1.3620396112152822</v>
      </c>
      <c r="L418" s="92">
        <v>-10.392969075328207</v>
      </c>
      <c r="M418" s="92">
        <v>-2.33753518541181</v>
      </c>
    </row>
    <row r="419" spans="1:13" ht="12.75">
      <c r="A419" s="110">
        <v>2012</v>
      </c>
      <c r="B419" s="111">
        <v>2</v>
      </c>
      <c r="C419" s="79">
        <v>2690</v>
      </c>
      <c r="D419" s="112" t="s">
        <v>56</v>
      </c>
      <c r="E419" s="113">
        <v>-3.7344865046985642</v>
      </c>
      <c r="F419" s="82">
        <v>-11.676412225638321</v>
      </c>
      <c r="G419" s="81">
        <v>-1.5812968630703805</v>
      </c>
      <c r="H419" s="82">
        <v>-10.114893172742622</v>
      </c>
      <c r="I419" s="113">
        <v>-2.9701679576783713</v>
      </c>
      <c r="J419" s="82">
        <v>-7.878779180331385</v>
      </c>
      <c r="K419" s="114">
        <v>3.977694034474677</v>
      </c>
      <c r="L419" s="81">
        <v>-10.828302132649947</v>
      </c>
      <c r="M419" s="81">
        <v>-1.0831699278234463</v>
      </c>
    </row>
    <row r="420" spans="1:13" ht="12.75">
      <c r="A420" s="86">
        <v>2012</v>
      </c>
      <c r="B420" s="87">
        <v>3</v>
      </c>
      <c r="C420" s="88">
        <v>2690</v>
      </c>
      <c r="D420" s="89" t="s">
        <v>56</v>
      </c>
      <c r="E420" s="90">
        <v>1.9632204926998797</v>
      </c>
      <c r="F420" s="91">
        <v>-3.4138721307852338</v>
      </c>
      <c r="G420" s="92">
        <v>1.8977840434077464</v>
      </c>
      <c r="H420" s="91">
        <v>-5.73496365755739</v>
      </c>
      <c r="I420" s="90">
        <v>-1.510519280235001</v>
      </c>
      <c r="J420" s="91">
        <v>-4.669153129759296</v>
      </c>
      <c r="K420" s="93">
        <v>2.8151874087295026</v>
      </c>
      <c r="L420" s="92">
        <v>-5.035460992907792</v>
      </c>
      <c r="M420" s="92">
        <v>-0.6993424250773539</v>
      </c>
    </row>
    <row r="421" spans="1:13" ht="12.75">
      <c r="A421" s="110">
        <v>2012</v>
      </c>
      <c r="B421" s="111">
        <v>4</v>
      </c>
      <c r="C421" s="79">
        <v>2690</v>
      </c>
      <c r="D421" s="112" t="s">
        <v>56</v>
      </c>
      <c r="E421" s="113">
        <v>-7.32983567953579</v>
      </c>
      <c r="F421" s="82">
        <v>-12.091230882367409</v>
      </c>
      <c r="G421" s="81">
        <v>-6.348366963323137</v>
      </c>
      <c r="H421" s="82">
        <v>-11.171097296043364</v>
      </c>
      <c r="I421" s="113">
        <v>-3.435820143546997</v>
      </c>
      <c r="J421" s="82">
        <v>-5.451323513124384</v>
      </c>
      <c r="K421" s="114">
        <v>-0.6722416830339806</v>
      </c>
      <c r="L421" s="81">
        <v>-8.63299693436863</v>
      </c>
      <c r="M421" s="81">
        <v>-2.210320810468547</v>
      </c>
    </row>
    <row r="422" spans="1:13" ht="12.75">
      <c r="A422" s="86">
        <v>2013</v>
      </c>
      <c r="B422" s="87">
        <v>1</v>
      </c>
      <c r="C422" s="88">
        <v>2690</v>
      </c>
      <c r="D422" s="89" t="s">
        <v>56</v>
      </c>
      <c r="E422" s="90">
        <v>-1.587488957952532</v>
      </c>
      <c r="F422" s="91">
        <v>-4.727448688354807</v>
      </c>
      <c r="G422" s="92">
        <v>-5.762726410016117</v>
      </c>
      <c r="H422" s="91">
        <v>-9.11228491016347</v>
      </c>
      <c r="I422" s="90">
        <v>-0.5810404366714983</v>
      </c>
      <c r="J422" s="91">
        <v>4.783712670394813</v>
      </c>
      <c r="K422" s="93">
        <v>-8.015648587162227</v>
      </c>
      <c r="L422" s="92">
        <v>0.7459948636419078</v>
      </c>
      <c r="M422" s="92">
        <v>-0.8766481420943828</v>
      </c>
    </row>
    <row r="423" spans="1:13" ht="12.75">
      <c r="A423" s="110">
        <v>2013</v>
      </c>
      <c r="B423" s="111">
        <v>2</v>
      </c>
      <c r="C423" s="79">
        <v>2690</v>
      </c>
      <c r="D423" s="112" t="s">
        <v>56</v>
      </c>
      <c r="E423" s="113">
        <v>4.389828575507071</v>
      </c>
      <c r="F423" s="82">
        <v>0.2495863670712417</v>
      </c>
      <c r="G423" s="81">
        <v>6.631767635683006</v>
      </c>
      <c r="H423" s="82">
        <v>2.467624078801811</v>
      </c>
      <c r="I423" s="113">
        <v>-1.8675103473681953</v>
      </c>
      <c r="J423" s="82">
        <v>5.808210641115541</v>
      </c>
      <c r="K423" s="114">
        <v>-11.493186147609046</v>
      </c>
      <c r="L423" s="81">
        <v>2.778860204578626</v>
      </c>
      <c r="M423" s="81">
        <v>-2.8733359694213645</v>
      </c>
    </row>
    <row r="424" spans="1:13" ht="12.75">
      <c r="A424" s="86">
        <v>2013</v>
      </c>
      <c r="B424" s="87">
        <v>3</v>
      </c>
      <c r="C424" s="88">
        <v>2690</v>
      </c>
      <c r="D424" s="89" t="s">
        <v>56</v>
      </c>
      <c r="E424" s="90">
        <v>-1.451359290841303</v>
      </c>
      <c r="F424" s="91">
        <v>-5.2377816561735795</v>
      </c>
      <c r="G424" s="92">
        <v>-1.4675742125175972</v>
      </c>
      <c r="H424" s="91">
        <v>-4.919017769890955</v>
      </c>
      <c r="I424" s="90">
        <v>-2.2336075369044917</v>
      </c>
      <c r="J424" s="91">
        <v>3.9530204991572004</v>
      </c>
      <c r="K424" s="93">
        <v>-10.089363213130264</v>
      </c>
      <c r="L424" s="92">
        <v>1.074465778505851</v>
      </c>
      <c r="M424" s="92">
        <v>-2.9616355269017847</v>
      </c>
    </row>
    <row r="425" spans="1:13" ht="12.75">
      <c r="A425" s="110">
        <v>2013</v>
      </c>
      <c r="B425" s="111">
        <v>4</v>
      </c>
      <c r="C425" s="79">
        <v>2690</v>
      </c>
      <c r="D425" s="112" t="s">
        <v>56</v>
      </c>
      <c r="E425" s="113">
        <v>3.950362362533788</v>
      </c>
      <c r="F425" s="82">
        <v>1.4528216495980795</v>
      </c>
      <c r="G425" s="81">
        <v>4.892279151348222</v>
      </c>
      <c r="H425" s="82">
        <v>1.9144935809919161</v>
      </c>
      <c r="I425" s="113">
        <v>-1.4233160301023395</v>
      </c>
      <c r="J425" s="82">
        <v>3.3634773373317106</v>
      </c>
      <c r="K425" s="114">
        <v>-7.670981551319955</v>
      </c>
      <c r="L425" s="81">
        <v>1.694790722735151</v>
      </c>
      <c r="M425" s="81">
        <v>-2.110278366813989</v>
      </c>
    </row>
    <row r="426" spans="1:13" ht="12.75">
      <c r="A426" s="86">
        <v>2014</v>
      </c>
      <c r="B426" s="87">
        <v>1</v>
      </c>
      <c r="C426" s="88">
        <v>2690</v>
      </c>
      <c r="D426" s="89" t="s">
        <v>56</v>
      </c>
      <c r="E426" s="90">
        <v>1.3626495880531664</v>
      </c>
      <c r="F426" s="91">
        <v>-0.6938920166964069</v>
      </c>
      <c r="G426" s="92">
        <v>10.325669244306424</v>
      </c>
      <c r="H426" s="91">
        <v>7.1388709770024095</v>
      </c>
      <c r="I426" s="90">
        <v>-3.31434513111718</v>
      </c>
      <c r="J426" s="91">
        <v>-1.5190892785240662</v>
      </c>
      <c r="K426" s="93">
        <v>-6.1484409310496035</v>
      </c>
      <c r="L426" s="92">
        <v>1.672736100995409</v>
      </c>
      <c r="M426" s="92">
        <v>-4.4434428437154505</v>
      </c>
    </row>
    <row r="427" spans="1:13" ht="12.75">
      <c r="A427" s="110">
        <v>2014</v>
      </c>
      <c r="B427" s="111">
        <v>2</v>
      </c>
      <c r="C427" s="79">
        <v>2690</v>
      </c>
      <c r="D427" s="112" t="s">
        <v>56</v>
      </c>
      <c r="E427" s="113">
        <v>-0.23775358123589996</v>
      </c>
      <c r="F427" s="82">
        <v>-1.0663349035583969</v>
      </c>
      <c r="G427" s="81">
        <v>7.389675927564632</v>
      </c>
      <c r="H427" s="82">
        <v>5.20410890753753</v>
      </c>
      <c r="I427" s="113">
        <v>-3.451458754736636</v>
      </c>
      <c r="J427" s="82">
        <v>0.9975998704224498</v>
      </c>
      <c r="K427" s="114">
        <v>-10.121412803531992</v>
      </c>
      <c r="L427" s="81">
        <v>2.127911660861148</v>
      </c>
      <c r="M427" s="81">
        <v>-4.729542678789511</v>
      </c>
    </row>
    <row r="428" spans="1:13" ht="12.75">
      <c r="A428" s="86">
        <v>2014</v>
      </c>
      <c r="B428" s="87">
        <v>3</v>
      </c>
      <c r="C428" s="88">
        <v>2690</v>
      </c>
      <c r="D428" s="89" t="s">
        <v>56</v>
      </c>
      <c r="E428" s="90">
        <v>4.584195401448299</v>
      </c>
      <c r="F428" s="91">
        <v>2.006255606781848</v>
      </c>
      <c r="G428" s="92">
        <v>12.843517939124682</v>
      </c>
      <c r="H428" s="91">
        <v>10.449278254694306</v>
      </c>
      <c r="I428" s="90">
        <v>-6.022286326400906</v>
      </c>
      <c r="J428" s="91">
        <v>2.318682468279709</v>
      </c>
      <c r="K428" s="93">
        <v>-18.267785639844213</v>
      </c>
      <c r="L428" s="92">
        <v>-0.5577404361816085</v>
      </c>
      <c r="M428" s="92">
        <v>-7.274922688579776</v>
      </c>
    </row>
    <row r="429" spans="1:13" ht="12.75">
      <c r="A429" s="110">
        <v>2014</v>
      </c>
      <c r="B429" s="111">
        <v>4</v>
      </c>
      <c r="C429" s="79">
        <v>2690</v>
      </c>
      <c r="D429" s="112" t="s">
        <v>56</v>
      </c>
      <c r="E429" s="113">
        <v>7.921748656787098</v>
      </c>
      <c r="F429" s="82">
        <v>5.009205466606637</v>
      </c>
      <c r="G429" s="81">
        <v>10.086409134997943</v>
      </c>
      <c r="H429" s="82">
        <v>7.737444235780155</v>
      </c>
      <c r="I429" s="113">
        <v>-3.5901553311832757</v>
      </c>
      <c r="J429" s="82">
        <v>3.748895050582157</v>
      </c>
      <c r="K429" s="114">
        <v>-14.313786099090354</v>
      </c>
      <c r="L429" s="81">
        <v>1.5316812369048582</v>
      </c>
      <c r="M429" s="81">
        <v>-4.762429721089156</v>
      </c>
    </row>
    <row r="430" spans="1:13" ht="12.75">
      <c r="A430" s="86">
        <v>2015</v>
      </c>
      <c r="B430" s="87">
        <v>1</v>
      </c>
      <c r="C430" s="88">
        <v>2690</v>
      </c>
      <c r="D430" s="150" t="s">
        <v>56</v>
      </c>
      <c r="E430" s="90">
        <v>5.727533993994283</v>
      </c>
      <c r="F430" s="91">
        <v>6.2419592849292105</v>
      </c>
      <c r="G430" s="92">
        <v>8.654334853994584</v>
      </c>
      <c r="H430" s="91">
        <v>7.1200374130126365</v>
      </c>
      <c r="I430" s="90">
        <v>-2.5384051991878653</v>
      </c>
      <c r="J430" s="91">
        <v>2.392952720784991</v>
      </c>
      <c r="K430" s="93">
        <v>-10.707336896288455</v>
      </c>
      <c r="L430" s="92">
        <v>1.1437713412450146</v>
      </c>
      <c r="M430" s="92">
        <v>-3.4254258054496334</v>
      </c>
    </row>
    <row r="431" spans="1:13" ht="12.75">
      <c r="A431" s="110">
        <v>2015</v>
      </c>
      <c r="B431" s="111">
        <v>2</v>
      </c>
      <c r="C431" s="79">
        <v>2690</v>
      </c>
      <c r="D431" s="149" t="s">
        <v>56</v>
      </c>
      <c r="E431" s="113">
        <v>15.788689187807293</v>
      </c>
      <c r="F431" s="82">
        <v>14.821414725764948</v>
      </c>
      <c r="G431" s="81">
        <v>14.850392811843882</v>
      </c>
      <c r="H431" s="82">
        <v>13.260733737867426</v>
      </c>
      <c r="I431" s="113">
        <v>-2.6110305519850274</v>
      </c>
      <c r="J431" s="82">
        <v>1.6248605856495901</v>
      </c>
      <c r="K431" s="114">
        <v>-9.747021982070493</v>
      </c>
      <c r="L431" s="81">
        <v>0.812083807048869</v>
      </c>
      <c r="M431" s="81">
        <v>-3.4516158439308997</v>
      </c>
    </row>
    <row r="432" spans="1:13" ht="12.75">
      <c r="A432" s="86">
        <v>2015</v>
      </c>
      <c r="B432" s="87">
        <v>3</v>
      </c>
      <c r="C432" s="88">
        <v>2690</v>
      </c>
      <c r="D432" s="123" t="s">
        <v>56</v>
      </c>
      <c r="E432" s="90">
        <v>14.038853021581165</v>
      </c>
      <c r="F432" s="91">
        <v>12.736636826698543</v>
      </c>
      <c r="G432" s="92">
        <v>15.801393597811275</v>
      </c>
      <c r="H432" s="91">
        <v>13.2995348351858</v>
      </c>
      <c r="I432" s="90">
        <v>3.0728555753150033</v>
      </c>
      <c r="J432" s="91">
        <v>3.309744466110165</v>
      </c>
      <c r="K432" s="93">
        <v>2.6374776854623194</v>
      </c>
      <c r="L432" s="92">
        <v>4.611586491215447</v>
      </c>
      <c r="M432" s="92">
        <v>2.6945807873384853</v>
      </c>
    </row>
    <row r="433" spans="1:13" ht="12.75">
      <c r="A433" s="110">
        <v>2007</v>
      </c>
      <c r="B433" s="111">
        <v>4</v>
      </c>
      <c r="C433" s="79">
        <v>2700</v>
      </c>
      <c r="D433" s="112" t="s">
        <v>57</v>
      </c>
      <c r="E433" s="113">
        <v>11.77968445830533</v>
      </c>
      <c r="F433" s="82">
        <v>5.976789639466462</v>
      </c>
      <c r="G433" s="81">
        <v>10.203350477752139</v>
      </c>
      <c r="H433" s="82">
        <v>4.152804828950196</v>
      </c>
      <c r="I433" s="113">
        <v>-0.47721038590160525</v>
      </c>
      <c r="J433" s="82">
        <v>2.2372119168071913</v>
      </c>
      <c r="K433" s="114">
        <v>-5.950357021421282</v>
      </c>
      <c r="L433" s="81">
        <v>12.749391727493919</v>
      </c>
      <c r="M433" s="81">
        <v>-4.464984350547708</v>
      </c>
    </row>
    <row r="434" spans="1:13" ht="12.75">
      <c r="A434" s="86">
        <v>2008</v>
      </c>
      <c r="B434" s="87">
        <v>1</v>
      </c>
      <c r="C434" s="88">
        <v>2700</v>
      </c>
      <c r="D434" s="89" t="s">
        <v>57</v>
      </c>
      <c r="E434" s="90">
        <v>9.422869739037276</v>
      </c>
      <c r="F434" s="91">
        <v>-3.0424967848390883</v>
      </c>
      <c r="G434" s="92">
        <v>7.115800787373794</v>
      </c>
      <c r="H434" s="91">
        <v>-5.557179721422134</v>
      </c>
      <c r="I434" s="90">
        <v>-2.2200807975983006</v>
      </c>
      <c r="J434" s="91">
        <v>-0.5469311087785367</v>
      </c>
      <c r="K434" s="93">
        <v>-5.630630630630639</v>
      </c>
      <c r="L434" s="92">
        <v>5.291254514052435</v>
      </c>
      <c r="M434" s="92">
        <v>-4.541044052008525</v>
      </c>
    </row>
    <row r="435" spans="1:13" ht="12.75">
      <c r="A435" s="110">
        <v>2008</v>
      </c>
      <c r="B435" s="111">
        <v>2</v>
      </c>
      <c r="C435" s="79">
        <v>2700</v>
      </c>
      <c r="D435" s="112" t="s">
        <v>57</v>
      </c>
      <c r="E435" s="113">
        <v>62.060089703797196</v>
      </c>
      <c r="F435" s="82">
        <v>38.198353381295</v>
      </c>
      <c r="G435" s="81">
        <v>65.49656795037968</v>
      </c>
      <c r="H435" s="82">
        <v>41.14703592542719</v>
      </c>
      <c r="I435" s="113">
        <v>5.582803279944826</v>
      </c>
      <c r="J435" s="82">
        <v>2.417423271876551</v>
      </c>
      <c r="K435" s="114">
        <v>12.55985267034989</v>
      </c>
      <c r="L435" s="81">
        <v>6.069066862601025</v>
      </c>
      <c r="M435" s="81">
        <v>5.411289068574088</v>
      </c>
    </row>
    <row r="436" spans="1:13" ht="12.75">
      <c r="A436" s="86">
        <v>2008</v>
      </c>
      <c r="B436" s="87">
        <v>3</v>
      </c>
      <c r="C436" s="88">
        <v>2700</v>
      </c>
      <c r="D436" s="89" t="s">
        <v>57</v>
      </c>
      <c r="E436" s="90">
        <v>59.05432413475382</v>
      </c>
      <c r="F436" s="91">
        <v>31.479322846379997</v>
      </c>
      <c r="G436" s="92">
        <v>62.157884621298635</v>
      </c>
      <c r="H436" s="91">
        <v>33.82055823118921</v>
      </c>
      <c r="I436" s="90">
        <v>0.8714762049105707</v>
      </c>
      <c r="J436" s="91">
        <v>1.8678561471982214</v>
      </c>
      <c r="K436" s="93">
        <v>-1.2415750266051795</v>
      </c>
      <c r="L436" s="92">
        <v>5.995558845299764</v>
      </c>
      <c r="M436" s="92">
        <v>-0.8911748230381433</v>
      </c>
    </row>
    <row r="437" spans="1:13" ht="12.75">
      <c r="A437" s="110">
        <v>2008</v>
      </c>
      <c r="B437" s="111">
        <v>4</v>
      </c>
      <c r="C437" s="79">
        <v>2700</v>
      </c>
      <c r="D437" s="112" t="s">
        <v>57</v>
      </c>
      <c r="E437" s="113">
        <v>45.07668891655572</v>
      </c>
      <c r="F437" s="82">
        <v>20.050729210713403</v>
      </c>
      <c r="G437" s="81">
        <v>48.645432023272164</v>
      </c>
      <c r="H437" s="82">
        <v>23.69564478719244</v>
      </c>
      <c r="I437" s="113">
        <v>0.8985879332477298</v>
      </c>
      <c r="J437" s="82">
        <v>1.81438310974269</v>
      </c>
      <c r="K437" s="114">
        <v>-1.108700891781167</v>
      </c>
      <c r="L437" s="81">
        <v>6.833549129621619</v>
      </c>
      <c r="M437" s="81">
        <v>-1.213207064243682</v>
      </c>
    </row>
    <row r="438" spans="1:13" ht="12.75">
      <c r="A438" s="86">
        <v>2009</v>
      </c>
      <c r="B438" s="87">
        <v>1</v>
      </c>
      <c r="C438" s="88">
        <v>2700</v>
      </c>
      <c r="D438" s="89" t="s">
        <v>57</v>
      </c>
      <c r="E438" s="90">
        <v>105.78025143197438</v>
      </c>
      <c r="F438" s="91">
        <v>61.34589587084876</v>
      </c>
      <c r="G438" s="92">
        <v>111.68007911843145</v>
      </c>
      <c r="H438" s="91">
        <v>66.07666998434235</v>
      </c>
      <c r="I438" s="90">
        <v>-1.804260480630726</v>
      </c>
      <c r="J438" s="91">
        <v>1.349850016664833</v>
      </c>
      <c r="K438" s="93">
        <v>-8.579952267303092</v>
      </c>
      <c r="L438" s="92">
        <v>12.376975842529081</v>
      </c>
      <c r="M438" s="92">
        <v>-6.637527952835942</v>
      </c>
    </row>
    <row r="439" spans="1:13" ht="12.75">
      <c r="A439" s="110">
        <v>2009</v>
      </c>
      <c r="B439" s="111">
        <v>2</v>
      </c>
      <c r="C439" s="79">
        <v>2700</v>
      </c>
      <c r="D439" s="112" t="s">
        <v>57</v>
      </c>
      <c r="E439" s="113">
        <v>32.40958265446594</v>
      </c>
      <c r="F439" s="82">
        <v>6.761869646036667</v>
      </c>
      <c r="G439" s="81">
        <v>35.651328739755314</v>
      </c>
      <c r="H439" s="82">
        <v>9.269224024881396</v>
      </c>
      <c r="I439" s="113">
        <v>-7.403375068045726</v>
      </c>
      <c r="J439" s="82">
        <v>-1.8600097895252077</v>
      </c>
      <c r="K439" s="114">
        <v>-18.52094240837695</v>
      </c>
      <c r="L439" s="81">
        <v>2.535328345802168</v>
      </c>
      <c r="M439" s="81">
        <v>-10.930815754536072</v>
      </c>
    </row>
    <row r="440" spans="1:13" ht="12.75">
      <c r="A440" s="86">
        <v>2009</v>
      </c>
      <c r="B440" s="87">
        <v>3</v>
      </c>
      <c r="C440" s="88">
        <v>2700</v>
      </c>
      <c r="D440" s="89" t="s">
        <v>57</v>
      </c>
      <c r="E440" s="90">
        <v>23.3820232376722</v>
      </c>
      <c r="F440" s="91">
        <v>7.809814936842163</v>
      </c>
      <c r="G440" s="92">
        <v>20.45209175159497</v>
      </c>
      <c r="H440" s="91">
        <v>5.021032901769429</v>
      </c>
      <c r="I440" s="90">
        <v>-5.480429719780622</v>
      </c>
      <c r="J440" s="91">
        <v>-1.2370005473453682</v>
      </c>
      <c r="K440" s="93">
        <v>-14.762931034482762</v>
      </c>
      <c r="L440" s="92">
        <v>3.365921787709514</v>
      </c>
      <c r="M440" s="92">
        <v>-8.73497071215702</v>
      </c>
    </row>
    <row r="441" spans="1:13" ht="12.75">
      <c r="A441" s="110">
        <v>2009</v>
      </c>
      <c r="B441" s="111">
        <v>4</v>
      </c>
      <c r="C441" s="79">
        <v>2700</v>
      </c>
      <c r="D441" s="112" t="s">
        <v>57</v>
      </c>
      <c r="E441" s="113">
        <v>59.74942308351858</v>
      </c>
      <c r="F441" s="82">
        <v>39.183787582172</v>
      </c>
      <c r="G441" s="81">
        <v>58.556235514936695</v>
      </c>
      <c r="H441" s="82">
        <v>38.31199274322405</v>
      </c>
      <c r="I441" s="113">
        <v>-7.289327944918423</v>
      </c>
      <c r="J441" s="82">
        <v>-5.875364510206282</v>
      </c>
      <c r="K441" s="114">
        <v>-10.480136485498404</v>
      </c>
      <c r="L441" s="81">
        <v>-0.9291677888499827</v>
      </c>
      <c r="M441" s="81">
        <v>-9.736760286040003</v>
      </c>
    </row>
    <row r="442" spans="1:13" ht="12.75">
      <c r="A442" s="86">
        <v>2010</v>
      </c>
      <c r="B442" s="87">
        <v>1</v>
      </c>
      <c r="C442" s="88">
        <v>2700</v>
      </c>
      <c r="D442" s="89" t="s">
        <v>57</v>
      </c>
      <c r="E442" s="90">
        <v>5.573107389178111</v>
      </c>
      <c r="F442" s="91">
        <v>7.558845763630684</v>
      </c>
      <c r="G442" s="92">
        <v>6.412208794010121</v>
      </c>
      <c r="H442" s="91">
        <v>8.821441295004284</v>
      </c>
      <c r="I442" s="90">
        <v>-9.754497027715603</v>
      </c>
      <c r="J442" s="91">
        <v>-5.7659632776103305</v>
      </c>
      <c r="K442" s="93">
        <v>-19.253361180002603</v>
      </c>
      <c r="L442" s="92">
        <v>-1.5127388535031927</v>
      </c>
      <c r="M442" s="92">
        <v>-13.135547087642907</v>
      </c>
    </row>
    <row r="443" spans="1:13" ht="12.75">
      <c r="A443" s="110">
        <v>2010</v>
      </c>
      <c r="B443" s="111">
        <v>2</v>
      </c>
      <c r="C443" s="79">
        <v>2700</v>
      </c>
      <c r="D443" s="112" t="s">
        <v>57</v>
      </c>
      <c r="E443" s="113">
        <v>34.46235265290882</v>
      </c>
      <c r="F443" s="82">
        <v>19.90181122925414</v>
      </c>
      <c r="G443" s="81">
        <v>37.01817565214587</v>
      </c>
      <c r="H443" s="82">
        <v>23.52557248067908</v>
      </c>
      <c r="I443" s="113">
        <v>-7.038996668626307</v>
      </c>
      <c r="J443" s="82">
        <v>-6.4394569132723785</v>
      </c>
      <c r="K443" s="114">
        <v>-8.487282463186085</v>
      </c>
      <c r="L443" s="81">
        <v>4.877719227131472</v>
      </c>
      <c r="M443" s="81">
        <v>-11.907916528651885</v>
      </c>
    </row>
    <row r="444" spans="1:13" ht="12.75">
      <c r="A444" s="86">
        <v>2010</v>
      </c>
      <c r="B444" s="87">
        <v>3</v>
      </c>
      <c r="C444" s="88">
        <v>2700</v>
      </c>
      <c r="D444" s="89" t="s">
        <v>57</v>
      </c>
      <c r="E444" s="90">
        <v>12.623501925175319</v>
      </c>
      <c r="F444" s="91">
        <v>0.41821205908354475</v>
      </c>
      <c r="G444" s="92">
        <v>11.986478734149397</v>
      </c>
      <c r="H444" s="91">
        <v>-0.2626730982151937</v>
      </c>
      <c r="I444" s="90">
        <v>-3.5329650677582203</v>
      </c>
      <c r="J444" s="91">
        <v>-5.292618044779429</v>
      </c>
      <c r="K444" s="93">
        <v>0.927096502317748</v>
      </c>
      <c r="L444" s="92">
        <v>8.471828131333602</v>
      </c>
      <c r="M444" s="92">
        <v>-8.535074878955074</v>
      </c>
    </row>
    <row r="445" spans="1:13" ht="12.75">
      <c r="A445" s="110">
        <v>2010</v>
      </c>
      <c r="B445" s="111">
        <v>4</v>
      </c>
      <c r="C445" s="79">
        <v>2700</v>
      </c>
      <c r="D445" s="112" t="s">
        <v>57</v>
      </c>
      <c r="E445" s="113">
        <v>12.968498774998105</v>
      </c>
      <c r="F445" s="82">
        <v>-2.963701325787249</v>
      </c>
      <c r="G445" s="81">
        <v>13.833713454788654</v>
      </c>
      <c r="H445" s="82">
        <v>-2.383231182878276</v>
      </c>
      <c r="I445" s="113">
        <v>0.30674846625766694</v>
      </c>
      <c r="J445" s="82">
        <v>-1.4572576018359151</v>
      </c>
      <c r="K445" s="114">
        <v>4.492240675197379</v>
      </c>
      <c r="L445" s="81">
        <v>8.6176430610303</v>
      </c>
      <c r="M445" s="81">
        <v>-3.203398587749018</v>
      </c>
    </row>
    <row r="446" spans="1:13" ht="12.75">
      <c r="A446" s="86">
        <v>2011</v>
      </c>
      <c r="B446" s="87">
        <v>1</v>
      </c>
      <c r="C446" s="88">
        <v>2700</v>
      </c>
      <c r="D446" s="89" t="s">
        <v>57</v>
      </c>
      <c r="E446" s="90">
        <v>2.6414024724085383</v>
      </c>
      <c r="F446" s="91">
        <v>-14.384298944912988</v>
      </c>
      <c r="G446" s="92">
        <v>2.7945129952126724</v>
      </c>
      <c r="H446" s="91">
        <v>-13.63078957523397</v>
      </c>
      <c r="I446" s="90">
        <v>1.3430856751786013</v>
      </c>
      <c r="J446" s="91">
        <v>-3.22224160995751</v>
      </c>
      <c r="K446" s="93">
        <v>14.031684448755266</v>
      </c>
      <c r="L446" s="92">
        <v>5.69927243330639</v>
      </c>
      <c r="M446" s="92">
        <v>-0.6830857930688494</v>
      </c>
    </row>
    <row r="447" spans="1:13" ht="12.75">
      <c r="A447" s="110">
        <v>2011</v>
      </c>
      <c r="B447" s="111">
        <v>2</v>
      </c>
      <c r="C447" s="79">
        <v>2700</v>
      </c>
      <c r="D447" s="112" t="s">
        <v>57</v>
      </c>
      <c r="E447" s="113">
        <v>-4.481549324616985</v>
      </c>
      <c r="F447" s="82">
        <v>-17.1540864523164</v>
      </c>
      <c r="G447" s="81">
        <v>-6.116278781638185</v>
      </c>
      <c r="H447" s="82">
        <v>-19.486948615908705</v>
      </c>
      <c r="I447" s="113">
        <v>3.1999662717652866</v>
      </c>
      <c r="J447" s="82">
        <v>-0.07700053308058452</v>
      </c>
      <c r="K447" s="114">
        <v>11.293153891164431</v>
      </c>
      <c r="L447" s="81">
        <v>-1.1723782530275728</v>
      </c>
      <c r="M447" s="81">
        <v>5.3268158175096</v>
      </c>
    </row>
    <row r="448" spans="1:13" ht="12.75">
      <c r="A448" s="86">
        <v>2011</v>
      </c>
      <c r="B448" s="87">
        <v>3</v>
      </c>
      <c r="C448" s="88">
        <v>2700</v>
      </c>
      <c r="D448" s="89" t="s">
        <v>57</v>
      </c>
      <c r="E448" s="90">
        <v>26.72126518571636</v>
      </c>
      <c r="F448" s="91">
        <v>-6.2031550004110425</v>
      </c>
      <c r="G448" s="92">
        <v>29.13647188553037</v>
      </c>
      <c r="H448" s="91">
        <v>-4.6087467669155835</v>
      </c>
      <c r="I448" s="90">
        <v>1.4954272060641038</v>
      </c>
      <c r="J448" s="91">
        <v>-1.4453742173327733</v>
      </c>
      <c r="K448" s="93">
        <v>8.489909533750861</v>
      </c>
      <c r="L448" s="92">
        <v>-3.26357747882412</v>
      </c>
      <c r="M448" s="92">
        <v>3.847100824818428</v>
      </c>
    </row>
    <row r="449" spans="1:13" ht="12.75">
      <c r="A449" s="110">
        <v>2011</v>
      </c>
      <c r="B449" s="111">
        <v>4</v>
      </c>
      <c r="C449" s="79">
        <v>2700</v>
      </c>
      <c r="D449" s="112" t="s">
        <v>57</v>
      </c>
      <c r="E449" s="113">
        <v>4.624805149431066</v>
      </c>
      <c r="F449" s="82">
        <v>-17.77180341087744</v>
      </c>
      <c r="G449" s="81">
        <v>2.245515276093557</v>
      </c>
      <c r="H449" s="82">
        <v>-18.875562275450452</v>
      </c>
      <c r="I449" s="113">
        <v>-1.4727184934814064</v>
      </c>
      <c r="J449" s="82">
        <v>-2.736376339077773</v>
      </c>
      <c r="K449" s="114">
        <v>1.354872329338197</v>
      </c>
      <c r="L449" s="81">
        <v>-3.353772994618953</v>
      </c>
      <c r="M449" s="81">
        <v>-0.5812229405136038</v>
      </c>
    </row>
    <row r="450" spans="1:13" ht="12.75">
      <c r="A450" s="86">
        <v>2012</v>
      </c>
      <c r="B450" s="87">
        <v>1</v>
      </c>
      <c r="C450" s="88">
        <v>2700</v>
      </c>
      <c r="D450" s="89" t="s">
        <v>57</v>
      </c>
      <c r="E450" s="90">
        <v>18.615757251819986</v>
      </c>
      <c r="F450" s="91">
        <v>1.6670941417139762</v>
      </c>
      <c r="G450" s="92">
        <v>20.138533089138242</v>
      </c>
      <c r="H450" s="91">
        <v>1.3133007247003725</v>
      </c>
      <c r="I450" s="90">
        <v>-0.13928164436753931</v>
      </c>
      <c r="J450" s="91">
        <v>-4.104813991225454</v>
      </c>
      <c r="K450" s="93">
        <v>9.214629997164714</v>
      </c>
      <c r="L450" s="92">
        <v>-6.297004461440392</v>
      </c>
      <c r="M450" s="92">
        <v>2.9088844018172466</v>
      </c>
    </row>
    <row r="451" spans="1:13" ht="12.75">
      <c r="A451" s="110">
        <v>2012</v>
      </c>
      <c r="B451" s="111">
        <v>2</v>
      </c>
      <c r="C451" s="79">
        <v>2700</v>
      </c>
      <c r="D451" s="112" t="s">
        <v>57</v>
      </c>
      <c r="E451" s="113">
        <v>25.404115846743093</v>
      </c>
      <c r="F451" s="82">
        <v>13.713237728432382</v>
      </c>
      <c r="G451" s="81">
        <v>27.455159089327587</v>
      </c>
      <c r="H451" s="82">
        <v>17.67336841893412</v>
      </c>
      <c r="I451" s="113">
        <v>-7.422992074515911</v>
      </c>
      <c r="J451" s="82">
        <v>-12.898636633076489</v>
      </c>
      <c r="K451" s="114">
        <v>4.7187171398527905</v>
      </c>
      <c r="L451" s="81">
        <v>-7.443618824142884</v>
      </c>
      <c r="M451" s="81">
        <v>-7.413577675968364</v>
      </c>
    </row>
    <row r="452" spans="1:13" ht="12.75">
      <c r="A452" s="86">
        <v>2012</v>
      </c>
      <c r="B452" s="87">
        <v>3</v>
      </c>
      <c r="C452" s="88">
        <v>2700</v>
      </c>
      <c r="D452" s="89" t="s">
        <v>57</v>
      </c>
      <c r="E452" s="90">
        <v>20.23474655217594</v>
      </c>
      <c r="F452" s="91">
        <v>19.31384606110418</v>
      </c>
      <c r="G452" s="92">
        <v>19.05805291658995</v>
      </c>
      <c r="H452" s="91">
        <v>19.543212076498207</v>
      </c>
      <c r="I452" s="90">
        <v>-10.89824248082153</v>
      </c>
      <c r="J452" s="91">
        <v>-14.422277639235247</v>
      </c>
      <c r="K452" s="93">
        <v>-3.2841565105837023</v>
      </c>
      <c r="L452" s="92">
        <v>-11.202678341488548</v>
      </c>
      <c r="M452" s="92">
        <v>-10.75810562503704</v>
      </c>
    </row>
    <row r="453" spans="1:13" ht="12.75">
      <c r="A453" s="110">
        <v>2012</v>
      </c>
      <c r="B453" s="111">
        <v>4</v>
      </c>
      <c r="C453" s="79">
        <v>2700</v>
      </c>
      <c r="D453" s="112" t="s">
        <v>57</v>
      </c>
      <c r="E453" s="113">
        <v>2.8848724473001575</v>
      </c>
      <c r="F453" s="82">
        <v>8.036220957328677</v>
      </c>
      <c r="G453" s="81">
        <v>7.539543655377123</v>
      </c>
      <c r="H453" s="82">
        <v>10.530551979861059</v>
      </c>
      <c r="I453" s="113">
        <v>-11.50861716899454</v>
      </c>
      <c r="J453" s="82">
        <v>-8.715431581467726</v>
      </c>
      <c r="K453" s="114">
        <v>-17.506426735218504</v>
      </c>
      <c r="L453" s="81">
        <v>-11.070827398679272</v>
      </c>
      <c r="M453" s="81">
        <v>-11.710314382867015</v>
      </c>
    </row>
    <row r="454" spans="1:13" ht="12.75">
      <c r="A454" s="86">
        <v>2013</v>
      </c>
      <c r="B454" s="87">
        <v>1</v>
      </c>
      <c r="C454" s="88">
        <v>2700</v>
      </c>
      <c r="D454" s="89" t="s">
        <v>57</v>
      </c>
      <c r="E454" s="90">
        <v>-7.941882392800936</v>
      </c>
      <c r="F454" s="91">
        <v>-5.225187235212802</v>
      </c>
      <c r="G454" s="92">
        <v>-8.3830702966331</v>
      </c>
      <c r="H454" s="91">
        <v>-4.484837945645226</v>
      </c>
      <c r="I454" s="90">
        <v>-7.03719357565511</v>
      </c>
      <c r="J454" s="91">
        <v>-0.8460767109551237</v>
      </c>
      <c r="K454" s="93">
        <v>-19.859813084112144</v>
      </c>
      <c r="L454" s="92">
        <v>-4.14909536117537</v>
      </c>
      <c r="M454" s="92">
        <v>-8.338953951805749</v>
      </c>
    </row>
    <row r="455" spans="1:13" ht="12.75">
      <c r="A455" s="110">
        <v>2013</v>
      </c>
      <c r="B455" s="111">
        <v>2</v>
      </c>
      <c r="C455" s="79">
        <v>2700</v>
      </c>
      <c r="D455" s="112" t="s">
        <v>57</v>
      </c>
      <c r="E455" s="113">
        <v>-23.24649202285044</v>
      </c>
      <c r="F455" s="82">
        <v>-14.907512315155714</v>
      </c>
      <c r="G455" s="81">
        <v>-23.77507552206407</v>
      </c>
      <c r="H455" s="82">
        <v>-16.100729811594107</v>
      </c>
      <c r="I455" s="113">
        <v>-0.15886324522307316</v>
      </c>
      <c r="J455" s="82">
        <v>10.099360283108737</v>
      </c>
      <c r="K455" s="114">
        <v>-19.078699635998486</v>
      </c>
      <c r="L455" s="81">
        <v>0.619718309859163</v>
      </c>
      <c r="M455" s="81">
        <v>-0.5141057772636848</v>
      </c>
    </row>
    <row r="456" spans="1:13" ht="12.75">
      <c r="A456" s="86">
        <v>2013</v>
      </c>
      <c r="B456" s="87">
        <v>3</v>
      </c>
      <c r="C456" s="88">
        <v>2700</v>
      </c>
      <c r="D456" s="89" t="s">
        <v>57</v>
      </c>
      <c r="E456" s="90">
        <v>-48.17886453312584</v>
      </c>
      <c r="F456" s="91">
        <v>-37.7015765267381</v>
      </c>
      <c r="G456" s="92">
        <v>-47.28259361424</v>
      </c>
      <c r="H456" s="91">
        <v>-36.948384784772315</v>
      </c>
      <c r="I456" s="90">
        <v>1.5533892128279714</v>
      </c>
      <c r="J456" s="91">
        <v>10.92763477416221</v>
      </c>
      <c r="K456" s="93">
        <v>-16.368218596630857</v>
      </c>
      <c r="L456" s="92">
        <v>1.943155452436196</v>
      </c>
      <c r="M456" s="92">
        <v>1.3748671625929632</v>
      </c>
    </row>
    <row r="457" spans="1:13" ht="12.75">
      <c r="A457" s="110">
        <v>2013</v>
      </c>
      <c r="B457" s="111">
        <v>4</v>
      </c>
      <c r="C457" s="79">
        <v>2700</v>
      </c>
      <c r="D457" s="112" t="s">
        <v>57</v>
      </c>
      <c r="E457" s="113">
        <v>-44.706543840585475</v>
      </c>
      <c r="F457" s="82">
        <v>-31.447549610384563</v>
      </c>
      <c r="G457" s="81">
        <v>-47.050624430853716</v>
      </c>
      <c r="H457" s="82">
        <v>-33.68928324153272</v>
      </c>
      <c r="I457" s="113">
        <v>3.373638545320312</v>
      </c>
      <c r="J457" s="82">
        <v>6.308196721311465</v>
      </c>
      <c r="K457" s="114">
        <v>-3.5992521034590386</v>
      </c>
      <c r="L457" s="81">
        <v>0.32032615026209577</v>
      </c>
      <c r="M457" s="81">
        <v>4.790540540540533</v>
      </c>
    </row>
    <row r="458" spans="1:13" ht="12.75">
      <c r="A458" s="86">
        <v>2014</v>
      </c>
      <c r="B458" s="87">
        <v>1</v>
      </c>
      <c r="C458" s="88">
        <v>2700</v>
      </c>
      <c r="D458" s="89" t="s">
        <v>57</v>
      </c>
      <c r="E458" s="90">
        <v>-15.688025929465955</v>
      </c>
      <c r="F458" s="91">
        <v>-8.256347433786305</v>
      </c>
      <c r="G458" s="92">
        <v>-14.82603505809158</v>
      </c>
      <c r="H458" s="91">
        <v>-7.50358397849944</v>
      </c>
      <c r="I458" s="90">
        <v>0.9911343487156055</v>
      </c>
      <c r="J458" s="91">
        <v>4.822704001011302</v>
      </c>
      <c r="K458" s="93">
        <v>-8.827340459993515</v>
      </c>
      <c r="L458" s="92">
        <v>-0.35481124042010537</v>
      </c>
      <c r="M458" s="92">
        <v>1.6255267910897153</v>
      </c>
    </row>
    <row r="459" spans="1:13" ht="12.75">
      <c r="A459" s="110">
        <v>2014</v>
      </c>
      <c r="B459" s="111">
        <v>2</v>
      </c>
      <c r="C459" s="79">
        <v>2700</v>
      </c>
      <c r="D459" s="112" t="s">
        <v>57</v>
      </c>
      <c r="E459" s="113">
        <v>-19.31448250834554</v>
      </c>
      <c r="F459" s="82">
        <v>-14.309862479580692</v>
      </c>
      <c r="G459" s="81">
        <v>-18.849531113352903</v>
      </c>
      <c r="H459" s="82">
        <v>-14.905904917080736</v>
      </c>
      <c r="I459" s="113">
        <v>2.192265193370191</v>
      </c>
      <c r="J459" s="82">
        <v>10.458647546050216</v>
      </c>
      <c r="K459" s="114">
        <v>-18.55126415387003</v>
      </c>
      <c r="L459" s="81">
        <v>-0.01399776035833078</v>
      </c>
      <c r="M459" s="81">
        <v>3.2103869259092033</v>
      </c>
    </row>
    <row r="460" spans="1:13" ht="12.75">
      <c r="A460" s="86">
        <v>2014</v>
      </c>
      <c r="B460" s="87">
        <v>3</v>
      </c>
      <c r="C460" s="88">
        <v>2700</v>
      </c>
      <c r="D460" s="89" t="s">
        <v>57</v>
      </c>
      <c r="E460" s="90">
        <v>5.68381799415274</v>
      </c>
      <c r="F460" s="91">
        <v>5.498522351420676</v>
      </c>
      <c r="G460" s="92">
        <v>6.686865642212636</v>
      </c>
      <c r="H460" s="91">
        <v>6.549782438791829</v>
      </c>
      <c r="I460" s="90">
        <v>1.6058852554613923</v>
      </c>
      <c r="J460" s="91">
        <v>15.280210157618225</v>
      </c>
      <c r="K460" s="93">
        <v>-33.06899286280728</v>
      </c>
      <c r="L460" s="92">
        <v>-1.3940256045519184</v>
      </c>
      <c r="M460" s="92">
        <v>2.987617113280505</v>
      </c>
    </row>
    <row r="461" spans="1:13" ht="12.75">
      <c r="A461" s="110">
        <v>2014</v>
      </c>
      <c r="B461" s="111">
        <v>4</v>
      </c>
      <c r="C461" s="79">
        <v>2700</v>
      </c>
      <c r="D461" s="112" t="s">
        <v>57</v>
      </c>
      <c r="E461" s="113">
        <v>25.924536486253615</v>
      </c>
      <c r="F461" s="82">
        <v>13.556703195185138</v>
      </c>
      <c r="G461" s="81">
        <v>27.57484380063906</v>
      </c>
      <c r="H461" s="82">
        <v>15.316637786686327</v>
      </c>
      <c r="I461" s="113">
        <v>-0.16072146077952265</v>
      </c>
      <c r="J461" s="82">
        <v>11.725882062669623</v>
      </c>
      <c r="K461" s="114">
        <v>-31.307580410538215</v>
      </c>
      <c r="L461" s="81">
        <v>-5.341074020319314</v>
      </c>
      <c r="M461" s="81">
        <v>2.1406925011283606</v>
      </c>
    </row>
    <row r="462" spans="1:13" ht="12.75">
      <c r="A462" s="86">
        <v>2015</v>
      </c>
      <c r="B462" s="87">
        <v>1</v>
      </c>
      <c r="C462" s="88">
        <v>2700</v>
      </c>
      <c r="D462" s="150" t="s">
        <v>57</v>
      </c>
      <c r="E462" s="90">
        <v>-51.10020736536457</v>
      </c>
      <c r="F462" s="91">
        <v>-50.6043207372698</v>
      </c>
      <c r="G462" s="92">
        <v>-52.096306300497616</v>
      </c>
      <c r="H462" s="91">
        <v>-51.21981322010394</v>
      </c>
      <c r="I462" s="90">
        <v>-3.0657722955026445</v>
      </c>
      <c r="J462" s="91">
        <v>4.775687409551388</v>
      </c>
      <c r="K462" s="93">
        <v>-26.16805826967491</v>
      </c>
      <c r="L462" s="92">
        <v>-14.556331006979073</v>
      </c>
      <c r="M462" s="92">
        <v>2.2446024223275574</v>
      </c>
    </row>
    <row r="463" spans="1:13" ht="12.75">
      <c r="A463" s="110">
        <v>2015</v>
      </c>
      <c r="B463" s="111">
        <v>2</v>
      </c>
      <c r="C463" s="79">
        <v>2700</v>
      </c>
      <c r="D463" s="149" t="s">
        <v>57</v>
      </c>
      <c r="E463" s="113">
        <v>-16.281502070339037</v>
      </c>
      <c r="F463" s="82">
        <v>-27.041481018626246</v>
      </c>
      <c r="G463" s="81">
        <v>-18.47384544826225</v>
      </c>
      <c r="H463" s="82">
        <v>-28.715961366765576</v>
      </c>
      <c r="I463" s="113">
        <v>-6.950391419056279</v>
      </c>
      <c r="J463" s="82">
        <v>-2.2831561275881374</v>
      </c>
      <c r="K463" s="114">
        <v>-22.833745953151773</v>
      </c>
      <c r="L463" s="81">
        <v>-18.871622567548652</v>
      </c>
      <c r="M463" s="81">
        <v>-1.6209788459131458</v>
      </c>
    </row>
    <row r="464" spans="1:13" ht="12.75">
      <c r="A464" s="86">
        <v>2015</v>
      </c>
      <c r="B464" s="87">
        <v>3</v>
      </c>
      <c r="C464" s="88">
        <v>2700</v>
      </c>
      <c r="D464" s="123" t="s">
        <v>57</v>
      </c>
      <c r="E464" s="90">
        <v>16.3604962088306</v>
      </c>
      <c r="F464" s="91">
        <v>-9.094199905544153</v>
      </c>
      <c r="G464" s="92">
        <v>13.524357994935187</v>
      </c>
      <c r="H464" s="91">
        <v>-11.53472232804459</v>
      </c>
      <c r="I464" s="90">
        <v>-4.798905125601549</v>
      </c>
      <c r="J464" s="91">
        <v>-6.239487819434675</v>
      </c>
      <c r="K464" s="93">
        <v>1.492890995260665</v>
      </c>
      <c r="L464" s="92">
        <v>-18.29197922677439</v>
      </c>
      <c r="M464" s="92">
        <v>1.1514727399961622</v>
      </c>
    </row>
    <row r="465" spans="1:13" ht="12.75">
      <c r="A465" s="110">
        <v>2007</v>
      </c>
      <c r="B465" s="111">
        <v>4</v>
      </c>
      <c r="C465" s="79">
        <v>3400</v>
      </c>
      <c r="D465" s="112" t="s">
        <v>58</v>
      </c>
      <c r="E465" s="113">
        <v>11.057597947440613</v>
      </c>
      <c r="F465" s="82">
        <v>17.200092657010877</v>
      </c>
      <c r="G465" s="81">
        <v>17.335646838291318</v>
      </c>
      <c r="H465" s="82">
        <v>23.801763036072554</v>
      </c>
      <c r="I465" s="113">
        <v>12.014134275618371</v>
      </c>
      <c r="J465" s="82">
        <v>-0.4918032786885296</v>
      </c>
      <c r="K465" s="114">
        <v>23.511680482290885</v>
      </c>
      <c r="L465" s="81">
        <v>2.6831785345717396</v>
      </c>
      <c r="M465" s="81">
        <v>13.369304556354923</v>
      </c>
    </row>
    <row r="466" spans="1:13" ht="12.75">
      <c r="A466" s="86">
        <v>2008</v>
      </c>
      <c r="B466" s="87">
        <v>1</v>
      </c>
      <c r="C466" s="88">
        <v>3400</v>
      </c>
      <c r="D466" s="89" t="s">
        <v>58</v>
      </c>
      <c r="E466" s="90">
        <v>-33.038032878951896</v>
      </c>
      <c r="F466" s="91">
        <v>-29.378544190432876</v>
      </c>
      <c r="G466" s="92">
        <v>-39.46322330249874</v>
      </c>
      <c r="H466" s="91">
        <v>-36.19498545034563</v>
      </c>
      <c r="I466" s="90">
        <v>-13.374115389228747</v>
      </c>
      <c r="J466" s="91">
        <v>-5.43618949003365</v>
      </c>
      <c r="K466" s="93">
        <v>-20.22798390701833</v>
      </c>
      <c r="L466" s="92">
        <v>-3.2128514056224744</v>
      </c>
      <c r="M466" s="92">
        <v>-14.752758479771167</v>
      </c>
    </row>
    <row r="467" spans="1:13" ht="12.75">
      <c r="A467" s="110">
        <v>2008</v>
      </c>
      <c r="B467" s="111">
        <v>2</v>
      </c>
      <c r="C467" s="79">
        <v>3400</v>
      </c>
      <c r="D467" s="112" t="s">
        <v>58</v>
      </c>
      <c r="E467" s="113">
        <v>-45.87223970180372</v>
      </c>
      <c r="F467" s="82">
        <v>-44.65736485914371</v>
      </c>
      <c r="G467" s="81">
        <v>-47.956817938855345</v>
      </c>
      <c r="H467" s="82">
        <v>-46.758877810191656</v>
      </c>
      <c r="I467" s="113">
        <v>-20.95641511537175</v>
      </c>
      <c r="J467" s="82">
        <v>-11.172595520421602</v>
      </c>
      <c r="K467" s="114">
        <v>-28.12982998454403</v>
      </c>
      <c r="L467" s="81">
        <v>-6.420233463035019</v>
      </c>
      <c r="M467" s="81">
        <v>-22.837718746065715</v>
      </c>
    </row>
    <row r="468" spans="1:13" ht="12.75">
      <c r="A468" s="86">
        <v>2008</v>
      </c>
      <c r="B468" s="87">
        <v>3</v>
      </c>
      <c r="C468" s="88">
        <v>3400</v>
      </c>
      <c r="D468" s="89" t="s">
        <v>58</v>
      </c>
      <c r="E468" s="90">
        <v>-53.509828374187684</v>
      </c>
      <c r="F468" s="91">
        <v>-53.65340566320347</v>
      </c>
      <c r="G468" s="92">
        <v>-51.40711745249249</v>
      </c>
      <c r="H468" s="91">
        <v>-51.58665305990151</v>
      </c>
      <c r="I468" s="90">
        <v>-28.339166760754186</v>
      </c>
      <c r="J468" s="91">
        <v>-12.517424031223868</v>
      </c>
      <c r="K468" s="93">
        <v>-39.10815939278939</v>
      </c>
      <c r="L468" s="92">
        <v>-7.60534429599179</v>
      </c>
      <c r="M468" s="92">
        <v>-30.898021308980194</v>
      </c>
    </row>
    <row r="469" spans="1:13" ht="12.75">
      <c r="A469" s="110">
        <v>2008</v>
      </c>
      <c r="B469" s="111">
        <v>4</v>
      </c>
      <c r="C469" s="79">
        <v>3400</v>
      </c>
      <c r="D469" s="112" t="s">
        <v>58</v>
      </c>
      <c r="E469" s="113">
        <v>-56.28612346811411</v>
      </c>
      <c r="F469" s="82">
        <v>-58.305663907947235</v>
      </c>
      <c r="G469" s="81">
        <v>-51.90541808003126</v>
      </c>
      <c r="H469" s="82">
        <v>-54.10651465299401</v>
      </c>
      <c r="I469" s="113">
        <v>-31.592475756513615</v>
      </c>
      <c r="J469" s="82">
        <v>-20.428336079077425</v>
      </c>
      <c r="K469" s="114">
        <v>-39.86170429123449</v>
      </c>
      <c r="L469" s="81">
        <v>-11.959798994974879</v>
      </c>
      <c r="M469" s="81">
        <v>-34.17503966155474</v>
      </c>
    </row>
    <row r="470" spans="1:13" ht="12.75">
      <c r="A470" s="86">
        <v>2009</v>
      </c>
      <c r="B470" s="87">
        <v>1</v>
      </c>
      <c r="C470" s="88">
        <v>3400</v>
      </c>
      <c r="D470" s="89" t="s">
        <v>58</v>
      </c>
      <c r="E470" s="90">
        <v>-63.70721048425116</v>
      </c>
      <c r="F470" s="91">
        <v>-67.0403865258847</v>
      </c>
      <c r="G470" s="92">
        <v>-55.111844895402925</v>
      </c>
      <c r="H470" s="91">
        <v>-59.24732531665605</v>
      </c>
      <c r="I470" s="90">
        <v>-26.03157020216007</v>
      </c>
      <c r="J470" s="91">
        <v>-25.403777716944976</v>
      </c>
      <c r="K470" s="93">
        <v>-26.674138414121607</v>
      </c>
      <c r="L470" s="92">
        <v>-13.485477178423233</v>
      </c>
      <c r="M470" s="92">
        <v>-27.96420581655481</v>
      </c>
    </row>
    <row r="471" spans="1:13" ht="12.75">
      <c r="A471" s="110">
        <v>2009</v>
      </c>
      <c r="B471" s="111">
        <v>2</v>
      </c>
      <c r="C471" s="79">
        <v>3400</v>
      </c>
      <c r="D471" s="112" t="s">
        <v>58</v>
      </c>
      <c r="E471" s="113">
        <v>-42.08571455020467</v>
      </c>
      <c r="F471" s="82">
        <v>-45.78754706093014</v>
      </c>
      <c r="G471" s="81">
        <v>-38.7001593428983</v>
      </c>
      <c r="H471" s="82">
        <v>-42.60883711126677</v>
      </c>
      <c r="I471" s="113">
        <v>-35.4674940064871</v>
      </c>
      <c r="J471" s="82">
        <v>-23.85048946900029</v>
      </c>
      <c r="K471" s="114">
        <v>-45.99462365591399</v>
      </c>
      <c r="L471" s="81">
        <v>-17.671517671517666</v>
      </c>
      <c r="M471" s="81">
        <v>-38.26072768804046</v>
      </c>
    </row>
    <row r="472" spans="1:13" ht="12.75">
      <c r="A472" s="86">
        <v>2009</v>
      </c>
      <c r="B472" s="87">
        <v>3</v>
      </c>
      <c r="C472" s="88">
        <v>3400</v>
      </c>
      <c r="D472" s="89" t="s">
        <v>58</v>
      </c>
      <c r="E472" s="90">
        <v>-30.186093104255818</v>
      </c>
      <c r="F472" s="91">
        <v>-31.241141137678852</v>
      </c>
      <c r="G472" s="92">
        <v>-35.59253693279102</v>
      </c>
      <c r="H472" s="91">
        <v>-36.55505530596742</v>
      </c>
      <c r="I472" s="90">
        <v>-29.9196470773594</v>
      </c>
      <c r="J472" s="91">
        <v>-18.61057998725303</v>
      </c>
      <c r="K472" s="93">
        <v>-40.97849797444687</v>
      </c>
      <c r="L472" s="92">
        <v>-15.127919911012222</v>
      </c>
      <c r="M472" s="92">
        <v>-32.36049926578563</v>
      </c>
    </row>
    <row r="473" spans="1:13" ht="12.75">
      <c r="A473" s="110">
        <v>2009</v>
      </c>
      <c r="B473" s="111">
        <v>4</v>
      </c>
      <c r="C473" s="79">
        <v>3400</v>
      </c>
      <c r="D473" s="112" t="s">
        <v>58</v>
      </c>
      <c r="E473" s="113">
        <v>-20.74281121633681</v>
      </c>
      <c r="F473" s="82">
        <v>-18.61249081567268</v>
      </c>
      <c r="G473" s="81">
        <v>-29.44656925202327</v>
      </c>
      <c r="H473" s="82">
        <v>-27.621741015700895</v>
      </c>
      <c r="I473" s="113">
        <v>-25.636208368915447</v>
      </c>
      <c r="J473" s="82">
        <v>-11.732229123533466</v>
      </c>
      <c r="K473" s="114">
        <v>-39.262766317213384</v>
      </c>
      <c r="L473" s="81">
        <v>-10.95890410958904</v>
      </c>
      <c r="M473" s="81">
        <v>-28.218517774653527</v>
      </c>
    </row>
    <row r="474" spans="1:13" ht="12.75">
      <c r="A474" s="86">
        <v>2010</v>
      </c>
      <c r="B474" s="87">
        <v>1</v>
      </c>
      <c r="C474" s="88">
        <v>3400</v>
      </c>
      <c r="D474" s="89" t="s">
        <v>58</v>
      </c>
      <c r="E474" s="90">
        <v>54.856262950849285</v>
      </c>
      <c r="F474" s="91">
        <v>64.5016659625365</v>
      </c>
      <c r="G474" s="92">
        <v>39.423567786839264</v>
      </c>
      <c r="H474" s="91">
        <v>48.263140387977124</v>
      </c>
      <c r="I474" s="90">
        <v>-17.895919131411443</v>
      </c>
      <c r="J474" s="91">
        <v>-7.302752293577985</v>
      </c>
      <c r="K474" s="93">
        <v>-28.926251432938464</v>
      </c>
      <c r="L474" s="92">
        <v>-10.191846522781777</v>
      </c>
      <c r="M474" s="92">
        <v>-19.32120674356699</v>
      </c>
    </row>
    <row r="475" spans="1:13" ht="12.75">
      <c r="A475" s="110">
        <v>2010</v>
      </c>
      <c r="B475" s="111">
        <v>2</v>
      </c>
      <c r="C475" s="79">
        <v>3400</v>
      </c>
      <c r="D475" s="112" t="s">
        <v>58</v>
      </c>
      <c r="E475" s="113">
        <v>33.2510544246186</v>
      </c>
      <c r="F475" s="82">
        <v>37.06052616100208</v>
      </c>
      <c r="G475" s="81">
        <v>34.749454812941224</v>
      </c>
      <c r="H475" s="82">
        <v>38.5741381003291</v>
      </c>
      <c r="I475" s="113">
        <v>4.611013986014001</v>
      </c>
      <c r="J475" s="82">
        <v>-1.7140631086871916</v>
      </c>
      <c r="K475" s="114">
        <v>12.692882030861119</v>
      </c>
      <c r="L475" s="81">
        <v>-4.292929292929292</v>
      </c>
      <c r="M475" s="81">
        <v>6.4746300211416585</v>
      </c>
    </row>
    <row r="476" spans="1:13" ht="12.75">
      <c r="A476" s="86">
        <v>2010</v>
      </c>
      <c r="B476" s="87">
        <v>3</v>
      </c>
      <c r="C476" s="88">
        <v>3400</v>
      </c>
      <c r="D476" s="89" t="s">
        <v>58</v>
      </c>
      <c r="E476" s="90">
        <v>52.100293770518476</v>
      </c>
      <c r="F476" s="91">
        <v>53.50215625147972</v>
      </c>
      <c r="G476" s="92">
        <v>53.79564301989868</v>
      </c>
      <c r="H476" s="91">
        <v>55.22291875452403</v>
      </c>
      <c r="I476" s="90">
        <v>22.684352517985616</v>
      </c>
      <c r="J476" s="91">
        <v>0.7830853563038254</v>
      </c>
      <c r="K476" s="93">
        <v>52.217529039070776</v>
      </c>
      <c r="L476" s="92">
        <v>-0.2621231979030081</v>
      </c>
      <c r="M476" s="92">
        <v>27.435549525101766</v>
      </c>
    </row>
    <row r="477" spans="1:13" ht="12.75">
      <c r="A477" s="110">
        <v>2010</v>
      </c>
      <c r="B477" s="111">
        <v>4</v>
      </c>
      <c r="C477" s="79">
        <v>3400</v>
      </c>
      <c r="D477" s="112" t="s">
        <v>58</v>
      </c>
      <c r="E477" s="113">
        <v>60.883123312749255</v>
      </c>
      <c r="F477" s="82">
        <v>61.199305995745924</v>
      </c>
      <c r="G477" s="81">
        <v>56.823158523824134</v>
      </c>
      <c r="H477" s="82">
        <v>57.084466198773676</v>
      </c>
      <c r="I477" s="113">
        <v>36.33440514469453</v>
      </c>
      <c r="J477" s="82">
        <v>5.355746677091466</v>
      </c>
      <c r="K477" s="114">
        <v>80.456570155902</v>
      </c>
      <c r="L477" s="81">
        <v>-0.7692307692307665</v>
      </c>
      <c r="M477" s="81">
        <v>44.432008953553435</v>
      </c>
    </row>
    <row r="478" spans="1:13" ht="12.75">
      <c r="A478" s="86">
        <v>2011</v>
      </c>
      <c r="B478" s="87">
        <v>1</v>
      </c>
      <c r="C478" s="88">
        <v>3400</v>
      </c>
      <c r="D478" s="89" t="s">
        <v>58</v>
      </c>
      <c r="E478" s="90">
        <v>90.72477345617334</v>
      </c>
      <c r="F478" s="91">
        <v>85.66350053499794</v>
      </c>
      <c r="G478" s="92">
        <v>89.91119327040278</v>
      </c>
      <c r="H478" s="91">
        <v>84.7907751885305</v>
      </c>
      <c r="I478" s="90">
        <v>33.242134062927484</v>
      </c>
      <c r="J478" s="91">
        <v>9.10530482977039</v>
      </c>
      <c r="K478" s="93">
        <v>66.02150537634404</v>
      </c>
      <c r="L478" s="92">
        <v>4.405874499332452</v>
      </c>
      <c r="M478" s="92">
        <v>39.18064338740719</v>
      </c>
    </row>
    <row r="479" spans="1:13" ht="12.75">
      <c r="A479" s="110">
        <v>2011</v>
      </c>
      <c r="B479" s="111">
        <v>2</v>
      </c>
      <c r="C479" s="79">
        <v>3400</v>
      </c>
      <c r="D479" s="112" t="s">
        <v>58</v>
      </c>
      <c r="E479" s="113">
        <v>54.60065078989062</v>
      </c>
      <c r="F479" s="82">
        <v>51.67356392912787</v>
      </c>
      <c r="G479" s="81">
        <v>43.493494633584916</v>
      </c>
      <c r="H479" s="82">
        <v>40.707503117701926</v>
      </c>
      <c r="I479" s="113">
        <v>30.979736787131817</v>
      </c>
      <c r="J479" s="82">
        <v>10.899722552516833</v>
      </c>
      <c r="K479" s="114">
        <v>53.35689045936396</v>
      </c>
      <c r="L479" s="81">
        <v>3.693931398416894</v>
      </c>
      <c r="M479" s="81">
        <v>36.11317944899481</v>
      </c>
    </row>
    <row r="480" spans="1:13" s="18" customFormat="1" ht="11.25">
      <c r="A480" s="86">
        <v>2011</v>
      </c>
      <c r="B480" s="87">
        <v>3</v>
      </c>
      <c r="C480" s="88">
        <v>3400</v>
      </c>
      <c r="D480" s="89" t="s">
        <v>58</v>
      </c>
      <c r="E480" s="90">
        <v>11.509628108563263</v>
      </c>
      <c r="F480" s="91">
        <v>7.722414242554043</v>
      </c>
      <c r="G480" s="92">
        <v>1.3448111506908278</v>
      </c>
      <c r="H480" s="91">
        <v>-2.0654919530304072</v>
      </c>
      <c r="I480" s="90">
        <v>17.39050760491112</v>
      </c>
      <c r="J480" s="91">
        <v>15.73426573426573</v>
      </c>
      <c r="K480" s="93">
        <v>18.86923343739162</v>
      </c>
      <c r="L480" s="92">
        <v>3.41655716162943</v>
      </c>
      <c r="M480" s="92">
        <v>19.655025553662696</v>
      </c>
    </row>
    <row r="481" spans="1:13" s="18" customFormat="1" ht="11.25">
      <c r="A481" s="110">
        <v>2011</v>
      </c>
      <c r="B481" s="111">
        <v>4</v>
      </c>
      <c r="C481" s="79">
        <v>3400</v>
      </c>
      <c r="D481" s="112" t="s">
        <v>58</v>
      </c>
      <c r="E481" s="113">
        <v>-35.25940367921334</v>
      </c>
      <c r="F481" s="82">
        <v>-38.12324094927473</v>
      </c>
      <c r="G481" s="81">
        <v>-13.983273110398963</v>
      </c>
      <c r="H481" s="82">
        <v>-17.795915507305182</v>
      </c>
      <c r="I481" s="113">
        <v>1.9204851752021357</v>
      </c>
      <c r="J481" s="82">
        <v>13.914656771799617</v>
      </c>
      <c r="K481" s="114">
        <v>-8.053070040111088</v>
      </c>
      <c r="L481" s="81">
        <v>2.1963824289405576</v>
      </c>
      <c r="M481" s="81">
        <v>1.8791166214645383</v>
      </c>
    </row>
    <row r="482" spans="1:13" s="18" customFormat="1" ht="11.25">
      <c r="A482" s="86">
        <v>2012</v>
      </c>
      <c r="B482" s="87">
        <v>1</v>
      </c>
      <c r="C482" s="88">
        <v>3400</v>
      </c>
      <c r="D482" s="89" t="s">
        <v>58</v>
      </c>
      <c r="E482" s="90">
        <v>21.36320818205748</v>
      </c>
      <c r="F482" s="91">
        <v>15.90889867627463</v>
      </c>
      <c r="G482" s="92">
        <v>-0.11646658859034709</v>
      </c>
      <c r="H482" s="91">
        <v>-4.536870925116854</v>
      </c>
      <c r="I482" s="90">
        <v>10.643394934976058</v>
      </c>
      <c r="J482" s="91">
        <v>10.0145137880987</v>
      </c>
      <c r="K482" s="93">
        <v>11.204663212435229</v>
      </c>
      <c r="L482" s="92">
        <v>1.662404092071612</v>
      </c>
      <c r="M482" s="92">
        <v>12.030817858553956</v>
      </c>
    </row>
    <row r="483" spans="1:13" s="18" customFormat="1" ht="11.25">
      <c r="A483" s="110">
        <v>2012</v>
      </c>
      <c r="B483" s="111">
        <v>2</v>
      </c>
      <c r="C483" s="79">
        <v>3400</v>
      </c>
      <c r="D483" s="112" t="s">
        <v>58</v>
      </c>
      <c r="E483" s="113">
        <v>39.95662389209909</v>
      </c>
      <c r="F483" s="82">
        <v>33.28670070517295</v>
      </c>
      <c r="G483" s="81">
        <v>65.5493635098168</v>
      </c>
      <c r="H483" s="82">
        <v>57.66815407457966</v>
      </c>
      <c r="I483" s="113">
        <v>13.636363636363647</v>
      </c>
      <c r="J483" s="82">
        <v>8.506075768406006</v>
      </c>
      <c r="K483" s="114">
        <v>17.770737327188947</v>
      </c>
      <c r="L483" s="81">
        <v>3.435114503816794</v>
      </c>
      <c r="M483" s="81">
        <v>15.098468271334786</v>
      </c>
    </row>
    <row r="484" spans="1:13" s="18" customFormat="1" ht="11.25">
      <c r="A484" s="86">
        <v>2012</v>
      </c>
      <c r="B484" s="87">
        <v>3</v>
      </c>
      <c r="C484" s="88">
        <v>3400</v>
      </c>
      <c r="D484" s="89" t="s">
        <v>58</v>
      </c>
      <c r="E484" s="90">
        <v>71.20121844372198</v>
      </c>
      <c r="F484" s="91">
        <v>63.11256742821154</v>
      </c>
      <c r="G484" s="92">
        <v>54.857925312450575</v>
      </c>
      <c r="H484" s="91">
        <v>47.67884447647883</v>
      </c>
      <c r="I484" s="90">
        <v>14.673743365594728</v>
      </c>
      <c r="J484" s="91">
        <v>2.6854649211144554</v>
      </c>
      <c r="K484" s="93">
        <v>25.094835132769155</v>
      </c>
      <c r="L484" s="92">
        <v>4.3202033036849</v>
      </c>
      <c r="M484" s="92">
        <v>16.123865456486897</v>
      </c>
    </row>
    <row r="485" spans="1:13" s="18" customFormat="1" ht="11.25">
      <c r="A485" s="110">
        <v>2012</v>
      </c>
      <c r="B485" s="111">
        <v>4</v>
      </c>
      <c r="C485" s="79">
        <v>3400</v>
      </c>
      <c r="D485" s="112" t="s">
        <v>58</v>
      </c>
      <c r="E485" s="113">
        <v>243.05532580464288</v>
      </c>
      <c r="F485" s="82">
        <v>231.7716584353265</v>
      </c>
      <c r="G485" s="81">
        <v>189.76025955780918</v>
      </c>
      <c r="H485" s="82">
        <v>180.44522193191588</v>
      </c>
      <c r="I485" s="113">
        <v>22.479338842975217</v>
      </c>
      <c r="J485" s="82">
        <v>0.5537459283387669</v>
      </c>
      <c r="K485" s="114">
        <v>45.067114093959695</v>
      </c>
      <c r="L485" s="81">
        <v>2.2756005056890016</v>
      </c>
      <c r="M485" s="81">
        <v>25.518159345883262</v>
      </c>
    </row>
    <row r="486" spans="1:13" s="18" customFormat="1" ht="11.25">
      <c r="A486" s="86">
        <v>2013</v>
      </c>
      <c r="B486" s="87">
        <v>1</v>
      </c>
      <c r="C486" s="88">
        <v>3400</v>
      </c>
      <c r="D486" s="89" t="s">
        <v>58</v>
      </c>
      <c r="E486" s="90">
        <v>36.32742074462352</v>
      </c>
      <c r="F486" s="91">
        <v>37.425898807645616</v>
      </c>
      <c r="G486" s="92">
        <v>64.35578879242176</v>
      </c>
      <c r="H486" s="91">
        <v>65.57102988404948</v>
      </c>
      <c r="I486" s="90">
        <v>7.82554902567274</v>
      </c>
      <c r="J486" s="91">
        <v>14.973614775725586</v>
      </c>
      <c r="K486" s="93">
        <v>1.5142690739662568</v>
      </c>
      <c r="L486" s="92">
        <v>-1.383647798742127</v>
      </c>
      <c r="M486" s="92">
        <v>9.116557926291646</v>
      </c>
    </row>
    <row r="487" spans="1:13" s="18" customFormat="1" ht="11.25">
      <c r="A487" s="110">
        <v>2013</v>
      </c>
      <c r="B487" s="111">
        <v>2</v>
      </c>
      <c r="C487" s="79">
        <v>3400</v>
      </c>
      <c r="D487" s="112" t="s">
        <v>58</v>
      </c>
      <c r="E487" s="113">
        <v>14.976195929511182</v>
      </c>
      <c r="F487" s="82">
        <v>14.237929530428971</v>
      </c>
      <c r="G487" s="81">
        <v>14.51434317522855</v>
      </c>
      <c r="H487" s="82">
        <v>13.868575833670448</v>
      </c>
      <c r="I487" s="113">
        <v>-1.3614035087719412</v>
      </c>
      <c r="J487" s="82">
        <v>13.998682476943358</v>
      </c>
      <c r="K487" s="114">
        <v>-12.765957446808507</v>
      </c>
      <c r="L487" s="81">
        <v>-5.781057810578116</v>
      </c>
      <c r="M487" s="81">
        <v>-0.7921419518377881</v>
      </c>
    </row>
    <row r="488" spans="1:13" s="18" customFormat="1" ht="11.25">
      <c r="A488" s="86">
        <v>2013</v>
      </c>
      <c r="B488" s="87">
        <v>3</v>
      </c>
      <c r="C488" s="88">
        <v>3400</v>
      </c>
      <c r="D488" s="89" t="s">
        <v>58</v>
      </c>
      <c r="E488" s="90">
        <v>-1.6478704189676785</v>
      </c>
      <c r="F488" s="91">
        <v>-2.7039362849165527</v>
      </c>
      <c r="G488" s="92">
        <v>11.457582220649254</v>
      </c>
      <c r="H488" s="91">
        <v>10.097683452967443</v>
      </c>
      <c r="I488" s="90">
        <v>-3.8932752518377245</v>
      </c>
      <c r="J488" s="91">
        <v>13.174239947695332</v>
      </c>
      <c r="K488" s="93">
        <v>-16.07184511313272</v>
      </c>
      <c r="L488" s="92">
        <v>-7.917174177831909</v>
      </c>
      <c r="M488" s="92">
        <v>-3.3869731800766245</v>
      </c>
    </row>
    <row r="489" spans="1:13" s="18" customFormat="1" ht="11.25">
      <c r="A489" s="110">
        <v>2013</v>
      </c>
      <c r="B489" s="111">
        <v>4</v>
      </c>
      <c r="C489" s="79">
        <v>3400</v>
      </c>
      <c r="D489" s="112" t="s">
        <v>58</v>
      </c>
      <c r="E489" s="113">
        <v>-24.458228872542442</v>
      </c>
      <c r="F489" s="82">
        <v>-25.71850547195469</v>
      </c>
      <c r="G489" s="81">
        <v>-28.028913383949327</v>
      </c>
      <c r="H489" s="82">
        <v>-29.2397071492443</v>
      </c>
      <c r="I489" s="113">
        <v>-5.802968960863685</v>
      </c>
      <c r="J489" s="82">
        <v>10.268869452542928</v>
      </c>
      <c r="K489" s="114">
        <v>-17.2796668979875</v>
      </c>
      <c r="L489" s="81">
        <v>-7.540173053152022</v>
      </c>
      <c r="M489" s="81">
        <v>-5.590062111801242</v>
      </c>
    </row>
    <row r="490" spans="1:13" s="18" customFormat="1" ht="11.25">
      <c r="A490" s="86">
        <v>2014</v>
      </c>
      <c r="B490" s="87">
        <v>1</v>
      </c>
      <c r="C490" s="88">
        <v>3400</v>
      </c>
      <c r="D490" s="89" t="s">
        <v>58</v>
      </c>
      <c r="E490" s="90">
        <v>-21.200807382942198</v>
      </c>
      <c r="F490" s="91">
        <v>-22.83375347982608</v>
      </c>
      <c r="G490" s="92">
        <v>-27.6956291925077</v>
      </c>
      <c r="H490" s="91">
        <v>-29.172062434360058</v>
      </c>
      <c r="I490" s="90">
        <v>1.1904761904761862</v>
      </c>
      <c r="J490" s="91">
        <v>-0.344234079173833</v>
      </c>
      <c r="K490" s="93">
        <v>2.7251864601261833</v>
      </c>
      <c r="L490" s="92">
        <v>19.515306122448983</v>
      </c>
      <c r="M490" s="92">
        <v>-1.1312217194570207</v>
      </c>
    </row>
    <row r="491" spans="1:13" s="18" customFormat="1" ht="11.25">
      <c r="A491" s="110">
        <v>2014</v>
      </c>
      <c r="B491" s="111">
        <v>2</v>
      </c>
      <c r="C491" s="79">
        <v>3400</v>
      </c>
      <c r="D491" s="112" t="s">
        <v>58</v>
      </c>
      <c r="E491" s="113">
        <v>-14.201271609274023</v>
      </c>
      <c r="F491" s="82">
        <v>-15.849913127549776</v>
      </c>
      <c r="G491" s="81">
        <v>-14.7270553218946</v>
      </c>
      <c r="H491" s="82">
        <v>-16.366547966499045</v>
      </c>
      <c r="I491" s="113">
        <v>0.7968127490039834</v>
      </c>
      <c r="J491" s="82">
        <v>0.4045073678127675</v>
      </c>
      <c r="K491" s="114">
        <v>1.1774600504625754</v>
      </c>
      <c r="L491" s="81">
        <v>26.76240208877283</v>
      </c>
      <c r="M491" s="81">
        <v>-2.3794314915362436</v>
      </c>
    </row>
    <row r="492" spans="1:13" s="18" customFormat="1" ht="11.25">
      <c r="A492" s="86">
        <v>2014</v>
      </c>
      <c r="B492" s="87">
        <v>3</v>
      </c>
      <c r="C492" s="88">
        <v>3400</v>
      </c>
      <c r="D492" s="89" t="s">
        <v>58</v>
      </c>
      <c r="E492" s="90">
        <v>9.989146927927539</v>
      </c>
      <c r="F492" s="91">
        <v>8.242933997980062</v>
      </c>
      <c r="G492" s="92">
        <v>13.792294426764617</v>
      </c>
      <c r="H492" s="91">
        <v>12.042040926535137</v>
      </c>
      <c r="I492" s="90">
        <v>2.8895184135977248</v>
      </c>
      <c r="J492" s="91">
        <v>3.004043905257081</v>
      </c>
      <c r="K492" s="93">
        <v>2.7793218454696955</v>
      </c>
      <c r="L492" s="92">
        <v>29.629629629629626</v>
      </c>
      <c r="M492" s="92">
        <v>-0.31725888324872775</v>
      </c>
    </row>
    <row r="493" spans="1:13" s="18" customFormat="1" ht="11.25">
      <c r="A493" s="110">
        <v>2014</v>
      </c>
      <c r="B493" s="111">
        <v>4</v>
      </c>
      <c r="C493" s="79">
        <v>3400</v>
      </c>
      <c r="D493" s="112" t="s">
        <v>58</v>
      </c>
      <c r="E493" s="113">
        <v>-6.233051931720501</v>
      </c>
      <c r="F493" s="82">
        <v>-8.931619090161435</v>
      </c>
      <c r="G493" s="81">
        <v>-5.844789165380504</v>
      </c>
      <c r="H493" s="82">
        <v>-8.601943488873475</v>
      </c>
      <c r="I493" s="113">
        <v>6.189111747850995</v>
      </c>
      <c r="J493" s="82">
        <v>12.132784958871913</v>
      </c>
      <c r="K493" s="114">
        <v>0.5313199105145383</v>
      </c>
      <c r="L493" s="81">
        <v>38.10160427807485</v>
      </c>
      <c r="M493" s="81">
        <v>2.3587933247753545</v>
      </c>
    </row>
    <row r="494" spans="1:13" s="18" customFormat="1" ht="11.25">
      <c r="A494" s="86">
        <v>2015</v>
      </c>
      <c r="B494" s="87">
        <v>1</v>
      </c>
      <c r="C494" s="88">
        <v>3400</v>
      </c>
      <c r="D494" s="150" t="s">
        <v>58</v>
      </c>
      <c r="E494" s="90">
        <v>9.743914085712223</v>
      </c>
      <c r="F494" s="91">
        <v>2.609593428901613</v>
      </c>
      <c r="G494" s="92">
        <v>8.258713545111762</v>
      </c>
      <c r="H494" s="91">
        <v>1.2586706329019037</v>
      </c>
      <c r="I494" s="90">
        <v>3.5577604535790286</v>
      </c>
      <c r="J494" s="91">
        <v>4.864709268854361</v>
      </c>
      <c r="K494" s="93">
        <v>2.2898631667132463</v>
      </c>
      <c r="L494" s="92">
        <v>8.431163287086441</v>
      </c>
      <c r="M494" s="92">
        <v>2.8113762667538733</v>
      </c>
    </row>
    <row r="495" spans="1:13" s="18" customFormat="1" ht="11.25">
      <c r="A495" s="110">
        <v>2015</v>
      </c>
      <c r="B495" s="111">
        <v>2</v>
      </c>
      <c r="C495" s="79">
        <v>3400</v>
      </c>
      <c r="D495" s="149" t="s">
        <v>58</v>
      </c>
      <c r="E495" s="113">
        <v>21.26670250660032</v>
      </c>
      <c r="F495" s="82">
        <v>14.590799755708028</v>
      </c>
      <c r="G495" s="81">
        <v>22.436384141245846</v>
      </c>
      <c r="H495" s="82">
        <v>15.621427191544957</v>
      </c>
      <c r="I495" s="113">
        <v>14.328063241106737</v>
      </c>
      <c r="J495" s="82">
        <v>6.906474820143882</v>
      </c>
      <c r="K495" s="114">
        <v>21.47409254641175</v>
      </c>
      <c r="L495" s="81">
        <v>4.7373841400617955</v>
      </c>
      <c r="M495" s="81">
        <v>15.851464092916757</v>
      </c>
    </row>
    <row r="496" spans="1:13" s="18" customFormat="1" ht="11.25">
      <c r="A496" s="86">
        <v>2015</v>
      </c>
      <c r="B496" s="87">
        <v>3</v>
      </c>
      <c r="C496" s="88">
        <v>3400</v>
      </c>
      <c r="D496" s="123" t="s">
        <v>58</v>
      </c>
      <c r="E496" s="90">
        <v>14.796575130624978</v>
      </c>
      <c r="F496" s="91">
        <v>3.7912248980087826</v>
      </c>
      <c r="G496" s="92">
        <v>13.151443471928959</v>
      </c>
      <c r="H496" s="91">
        <v>2.2925064587278943</v>
      </c>
      <c r="I496" s="90">
        <v>10.545154185022042</v>
      </c>
      <c r="J496" s="91">
        <v>5.860908581043178</v>
      </c>
      <c r="K496" s="93">
        <v>15.06219578150354</v>
      </c>
      <c r="L496" s="92">
        <v>8.26530612244898</v>
      </c>
      <c r="M496" s="92">
        <v>10.900700190961189</v>
      </c>
    </row>
    <row r="497" spans="1:13" ht="12.75">
      <c r="A497" s="110">
        <v>2007</v>
      </c>
      <c r="B497" s="111">
        <v>4</v>
      </c>
      <c r="C497" s="79">
        <v>3690</v>
      </c>
      <c r="D497" s="112" t="s">
        <v>59</v>
      </c>
      <c r="E497" s="113">
        <v>4.758010910921584</v>
      </c>
      <c r="F497" s="82">
        <v>2.88163059258959</v>
      </c>
      <c r="G497" s="81">
        <v>7.565338971907876</v>
      </c>
      <c r="H497" s="82">
        <v>5.3658402757566614</v>
      </c>
      <c r="I497" s="113">
        <v>2.266149552443397</v>
      </c>
      <c r="J497" s="82">
        <v>2.191077028201871</v>
      </c>
      <c r="K497" s="114">
        <v>2.339931906912307</v>
      </c>
      <c r="L497" s="81">
        <v>4.662365225346976</v>
      </c>
      <c r="M497" s="81">
        <v>1.4581172124161768</v>
      </c>
    </row>
    <row r="498" spans="1:13" ht="12.75">
      <c r="A498" s="86">
        <v>2008</v>
      </c>
      <c r="B498" s="87">
        <v>1</v>
      </c>
      <c r="C498" s="88">
        <v>3690</v>
      </c>
      <c r="D498" s="89" t="s">
        <v>59</v>
      </c>
      <c r="E498" s="90">
        <v>-1.5269371742181015</v>
      </c>
      <c r="F498" s="91">
        <v>-0.9289482893644618</v>
      </c>
      <c r="G498" s="92">
        <v>-3.13264940315513</v>
      </c>
      <c r="H498" s="91">
        <v>-3.24399772661359</v>
      </c>
      <c r="I498" s="90">
        <v>2.6430380329484304</v>
      </c>
      <c r="J498" s="91">
        <v>2.2209577999051877</v>
      </c>
      <c r="K498" s="93">
        <v>3.1224899689791474</v>
      </c>
      <c r="L498" s="92">
        <v>4.772135804310129</v>
      </c>
      <c r="M498" s="92">
        <v>1.8571017604314122</v>
      </c>
    </row>
    <row r="499" spans="1:13" ht="12.75">
      <c r="A499" s="110">
        <v>2008</v>
      </c>
      <c r="B499" s="111">
        <v>2</v>
      </c>
      <c r="C499" s="79">
        <v>3690</v>
      </c>
      <c r="D499" s="112" t="s">
        <v>59</v>
      </c>
      <c r="E499" s="113">
        <v>-3.6386391248907635</v>
      </c>
      <c r="F499" s="82">
        <v>-5.313118723555165</v>
      </c>
      <c r="G499" s="81">
        <v>-5.571735153990021</v>
      </c>
      <c r="H499" s="82">
        <v>-7.10979229750579</v>
      </c>
      <c r="I499" s="113">
        <v>-0.36300003720142193</v>
      </c>
      <c r="J499" s="82">
        <v>0.4735343290870553</v>
      </c>
      <c r="K499" s="114">
        <v>-1.2496694701585542</v>
      </c>
      <c r="L499" s="81">
        <v>2.354414253621795</v>
      </c>
      <c r="M499" s="81">
        <v>-1.3275000888557487</v>
      </c>
    </row>
    <row r="500" spans="1:13" ht="12.75">
      <c r="A500" s="86">
        <v>2008</v>
      </c>
      <c r="B500" s="87">
        <v>3</v>
      </c>
      <c r="C500" s="88">
        <v>3690</v>
      </c>
      <c r="D500" s="89" t="s">
        <v>59</v>
      </c>
      <c r="E500" s="90">
        <v>-1.5906741304344107</v>
      </c>
      <c r="F500" s="91">
        <v>-3.5725626100958197</v>
      </c>
      <c r="G500" s="92">
        <v>-0.8578826720165855</v>
      </c>
      <c r="H500" s="91">
        <v>-2.8969109669651827</v>
      </c>
      <c r="I500" s="90">
        <v>-1.5150012364304355</v>
      </c>
      <c r="J500" s="91">
        <v>1.0116499856459127</v>
      </c>
      <c r="K500" s="93">
        <v>-4.127774317837463</v>
      </c>
      <c r="L500" s="92">
        <v>2.3561418254272715</v>
      </c>
      <c r="M500" s="92">
        <v>-2.9012165429638137</v>
      </c>
    </row>
    <row r="501" spans="1:13" ht="12.75">
      <c r="A501" s="110">
        <v>2008</v>
      </c>
      <c r="B501" s="111">
        <v>4</v>
      </c>
      <c r="C501" s="79">
        <v>3690</v>
      </c>
      <c r="D501" s="112" t="s">
        <v>59</v>
      </c>
      <c r="E501" s="113">
        <v>2.4884516930516742</v>
      </c>
      <c r="F501" s="82">
        <v>-1.3135353745390432</v>
      </c>
      <c r="G501" s="81">
        <v>-2.7627385469699006</v>
      </c>
      <c r="H501" s="82">
        <v>-5.700056109860108</v>
      </c>
      <c r="I501" s="113">
        <v>-3.8933981669022177</v>
      </c>
      <c r="J501" s="82">
        <v>0.6797833696970068</v>
      </c>
      <c r="K501" s="114">
        <v>-8.381449185268286</v>
      </c>
      <c r="L501" s="81">
        <v>1.4922938217419635</v>
      </c>
      <c r="M501" s="81">
        <v>-5.766874007317757</v>
      </c>
    </row>
    <row r="502" spans="1:13" s="18" customFormat="1" ht="11.25">
      <c r="A502" s="86">
        <v>2009</v>
      </c>
      <c r="B502" s="87">
        <v>1</v>
      </c>
      <c r="C502" s="88">
        <v>3690</v>
      </c>
      <c r="D502" s="89" t="s">
        <v>59</v>
      </c>
      <c r="E502" s="90">
        <v>-11.269701518824949</v>
      </c>
      <c r="F502" s="91">
        <v>-15.705099030475257</v>
      </c>
      <c r="G502" s="92">
        <v>-4.9411067760511855</v>
      </c>
      <c r="H502" s="91">
        <v>-9.461817757862201</v>
      </c>
      <c r="I502" s="90">
        <v>-6.6858956113148515</v>
      </c>
      <c r="J502" s="91">
        <v>-0.9453391717381909</v>
      </c>
      <c r="K502" s="93">
        <v>-13.149735782366545</v>
      </c>
      <c r="L502" s="92">
        <v>3.0209685194344083</v>
      </c>
      <c r="M502" s="92">
        <v>-10.371639556511225</v>
      </c>
    </row>
    <row r="503" spans="1:13" s="18" customFormat="1" ht="11.25">
      <c r="A503" s="110">
        <v>2009</v>
      </c>
      <c r="B503" s="111">
        <v>2</v>
      </c>
      <c r="C503" s="79">
        <v>3690</v>
      </c>
      <c r="D503" s="112" t="s">
        <v>59</v>
      </c>
      <c r="E503" s="113">
        <v>-17.637636908086364</v>
      </c>
      <c r="F503" s="82">
        <v>-21.44900663199103</v>
      </c>
      <c r="G503" s="81">
        <v>-11.113987775821077</v>
      </c>
      <c r="H503" s="82">
        <v>-15.756560803703579</v>
      </c>
      <c r="I503" s="113">
        <v>-8.044281356256011</v>
      </c>
      <c r="J503" s="82">
        <v>-1.5071111846219565</v>
      </c>
      <c r="K503" s="114">
        <v>-15.094147346901288</v>
      </c>
      <c r="L503" s="81">
        <v>3.0170666746628383</v>
      </c>
      <c r="M503" s="81">
        <v>-12.116817085639243</v>
      </c>
    </row>
    <row r="504" spans="1:13" s="18" customFormat="1" ht="11.25">
      <c r="A504" s="86">
        <v>2009</v>
      </c>
      <c r="B504" s="87">
        <v>3</v>
      </c>
      <c r="C504" s="88">
        <v>3690</v>
      </c>
      <c r="D504" s="89" t="s">
        <v>59</v>
      </c>
      <c r="E504" s="90">
        <v>-11.771535390752385</v>
      </c>
      <c r="F504" s="91">
        <v>-14.35010925651804</v>
      </c>
      <c r="G504" s="92">
        <v>-9.021592749322483</v>
      </c>
      <c r="H504" s="91">
        <v>-11.16517257290528</v>
      </c>
      <c r="I504" s="90">
        <v>-8.787373684402455</v>
      </c>
      <c r="J504" s="91">
        <v>-2.5936102177732345</v>
      </c>
      <c r="K504" s="93">
        <v>-15.535600455008304</v>
      </c>
      <c r="L504" s="92">
        <v>1.2528658351011357</v>
      </c>
      <c r="M504" s="92">
        <v>-12.577342711120354</v>
      </c>
    </row>
    <row r="505" spans="1:13" s="18" customFormat="1" ht="11.25">
      <c r="A505" s="110">
        <v>2009</v>
      </c>
      <c r="B505" s="111">
        <v>4</v>
      </c>
      <c r="C505" s="79">
        <v>3690</v>
      </c>
      <c r="D505" s="112" t="s">
        <v>59</v>
      </c>
      <c r="E505" s="113">
        <v>-9.062040994388209</v>
      </c>
      <c r="F505" s="82">
        <v>-8.741680982509138</v>
      </c>
      <c r="G505" s="81">
        <v>-10.61474075285277</v>
      </c>
      <c r="H505" s="82">
        <v>-9.983419583793118</v>
      </c>
      <c r="I505" s="113">
        <v>-9.906273883611739</v>
      </c>
      <c r="J505" s="82">
        <v>-3.4477216887570994</v>
      </c>
      <c r="K505" s="114">
        <v>-16.871470362891138</v>
      </c>
      <c r="L505" s="81">
        <v>1.0114396308471996</v>
      </c>
      <c r="M505" s="81">
        <v>-13.996692428700996</v>
      </c>
    </row>
    <row r="506" spans="1:13" s="18" customFormat="1" ht="11.25">
      <c r="A506" s="86">
        <v>2010</v>
      </c>
      <c r="B506" s="87">
        <v>1</v>
      </c>
      <c r="C506" s="88">
        <v>3690</v>
      </c>
      <c r="D506" s="89" t="s">
        <v>59</v>
      </c>
      <c r="E506" s="90">
        <v>9.59624760634612</v>
      </c>
      <c r="F506" s="91">
        <v>12.924068326421345</v>
      </c>
      <c r="G506" s="92">
        <v>2.490854261977682</v>
      </c>
      <c r="H506" s="91">
        <v>4.863122946328091</v>
      </c>
      <c r="I506" s="90">
        <v>-3.1803237814255536</v>
      </c>
      <c r="J506" s="91">
        <v>-3.085089164415278</v>
      </c>
      <c r="K506" s="93">
        <v>-3.302626251674956</v>
      </c>
      <c r="L506" s="92">
        <v>-2.1270675348335266</v>
      </c>
      <c r="M506" s="92">
        <v>-3.6400088845661593</v>
      </c>
    </row>
    <row r="507" spans="1:13" s="18" customFormat="1" ht="11.25">
      <c r="A507" s="110">
        <v>2010</v>
      </c>
      <c r="B507" s="111">
        <v>2</v>
      </c>
      <c r="C507" s="79">
        <v>3690</v>
      </c>
      <c r="D507" s="112" t="s">
        <v>59</v>
      </c>
      <c r="E507" s="113">
        <v>23.01547505355206</v>
      </c>
      <c r="F507" s="82">
        <v>27.706649182892697</v>
      </c>
      <c r="G507" s="81">
        <v>14.711195872250627</v>
      </c>
      <c r="H507" s="82">
        <v>19.152659415669415</v>
      </c>
      <c r="I507" s="113">
        <v>3.5981789245790985</v>
      </c>
      <c r="J507" s="82">
        <v>-0.7101376359164857</v>
      </c>
      <c r="K507" s="114">
        <v>8.987895469593532</v>
      </c>
      <c r="L507" s="81">
        <v>-0.95571198495491</v>
      </c>
      <c r="M507" s="81">
        <v>5.5635423544368345</v>
      </c>
    </row>
    <row r="508" spans="1:13" s="18" customFormat="1" ht="11.25">
      <c r="A508" s="86">
        <v>2010</v>
      </c>
      <c r="B508" s="87">
        <v>3</v>
      </c>
      <c r="C508" s="88">
        <v>3690</v>
      </c>
      <c r="D508" s="89" t="s">
        <v>59</v>
      </c>
      <c r="E508" s="90">
        <v>10.376852824594685</v>
      </c>
      <c r="F508" s="91">
        <v>15.513395544447839</v>
      </c>
      <c r="G508" s="92">
        <v>9.016647383641473</v>
      </c>
      <c r="H508" s="91">
        <v>13.428190613977375</v>
      </c>
      <c r="I508" s="90">
        <v>5.234302646415778</v>
      </c>
      <c r="J508" s="91">
        <v>-1.0269863603268647</v>
      </c>
      <c r="K508" s="93">
        <v>13.101364246597512</v>
      </c>
      <c r="L508" s="92">
        <v>-1.580620575363323</v>
      </c>
      <c r="M508" s="92">
        <v>8.2137510966092</v>
      </c>
    </row>
    <row r="509" spans="1:13" s="18" customFormat="1" ht="11.25">
      <c r="A509" s="110">
        <v>2010</v>
      </c>
      <c r="B509" s="111">
        <v>4</v>
      </c>
      <c r="C509" s="79">
        <v>3690</v>
      </c>
      <c r="D509" s="112" t="s">
        <v>59</v>
      </c>
      <c r="E509" s="113">
        <v>10.564124024069098</v>
      </c>
      <c r="F509" s="82">
        <v>13.338034717332302</v>
      </c>
      <c r="G509" s="81">
        <v>16.047729185363945</v>
      </c>
      <c r="H509" s="82">
        <v>18.345663675728474</v>
      </c>
      <c r="I509" s="113">
        <v>2.5593183815879827</v>
      </c>
      <c r="J509" s="82">
        <v>-3.3307907415151328</v>
      </c>
      <c r="K509" s="114">
        <v>9.937238797121006</v>
      </c>
      <c r="L509" s="81">
        <v>-5.284072727416955</v>
      </c>
      <c r="M509" s="81">
        <v>6.010718685974936</v>
      </c>
    </row>
    <row r="510" spans="1:13" s="18" customFormat="1" ht="11.25">
      <c r="A510" s="86">
        <v>2011</v>
      </c>
      <c r="B510" s="87">
        <v>1</v>
      </c>
      <c r="C510" s="88">
        <v>3690</v>
      </c>
      <c r="D510" s="89" t="s">
        <v>59</v>
      </c>
      <c r="E510" s="90">
        <v>18.112714726093813</v>
      </c>
      <c r="F510" s="91">
        <v>17.220157613881383</v>
      </c>
      <c r="G510" s="92">
        <v>16.807519803491843</v>
      </c>
      <c r="H510" s="91">
        <v>17.362857706564448</v>
      </c>
      <c r="I510" s="90">
        <v>0.22636296710438764</v>
      </c>
      <c r="J510" s="91">
        <v>-4.685078520420416</v>
      </c>
      <c r="K510" s="93">
        <v>6.547937828358252</v>
      </c>
      <c r="L510" s="92">
        <v>-4.871334073526534</v>
      </c>
      <c r="M510" s="92">
        <v>2.4861434711109576</v>
      </c>
    </row>
    <row r="511" spans="1:13" s="18" customFormat="1" ht="11.25">
      <c r="A511" s="110">
        <v>2011</v>
      </c>
      <c r="B511" s="111">
        <v>2</v>
      </c>
      <c r="C511" s="79">
        <v>3690</v>
      </c>
      <c r="D511" s="112" t="s">
        <v>59</v>
      </c>
      <c r="E511" s="113">
        <v>11.167819271304701</v>
      </c>
      <c r="F511" s="82">
        <v>11.643650705337993</v>
      </c>
      <c r="G511" s="81">
        <v>11.048495348985664</v>
      </c>
      <c r="H511" s="82">
        <v>11.687453044332297</v>
      </c>
      <c r="I511" s="113">
        <v>0.004873996075249742</v>
      </c>
      <c r="J511" s="82">
        <v>-6.113376752244415</v>
      </c>
      <c r="K511" s="114">
        <v>6.977754670889391</v>
      </c>
      <c r="L511" s="81">
        <v>-3.114143589965812</v>
      </c>
      <c r="M511" s="81">
        <v>1.267845496671649</v>
      </c>
    </row>
    <row r="512" spans="1:13" s="18" customFormat="1" ht="11.25">
      <c r="A512" s="86">
        <v>2011</v>
      </c>
      <c r="B512" s="87">
        <v>3</v>
      </c>
      <c r="C512" s="88">
        <v>3690</v>
      </c>
      <c r="D512" s="89" t="s">
        <v>59</v>
      </c>
      <c r="E512" s="90">
        <v>19.81612899111034</v>
      </c>
      <c r="F512" s="91">
        <v>16.716088656332385</v>
      </c>
      <c r="G512" s="92">
        <v>19.776180456953195</v>
      </c>
      <c r="H512" s="91">
        <v>17.58000358946412</v>
      </c>
      <c r="I512" s="90">
        <v>1.319321451502331</v>
      </c>
      <c r="J512" s="91">
        <v>-6.338278715276879</v>
      </c>
      <c r="K512" s="93">
        <v>9.738901643814057</v>
      </c>
      <c r="L512" s="92">
        <v>-2.610776618857913</v>
      </c>
      <c r="M512" s="92">
        <v>2.8820245269696176</v>
      </c>
    </row>
    <row r="513" spans="1:13" s="18" customFormat="1" ht="11.25">
      <c r="A513" s="110">
        <v>2011</v>
      </c>
      <c r="B513" s="111">
        <v>4</v>
      </c>
      <c r="C513" s="79">
        <v>3690</v>
      </c>
      <c r="D513" s="112" t="s">
        <v>59</v>
      </c>
      <c r="E513" s="113">
        <v>17.563153460844006</v>
      </c>
      <c r="F513" s="82">
        <v>15.530890274642829</v>
      </c>
      <c r="G513" s="81">
        <v>11.286457633619683</v>
      </c>
      <c r="H513" s="82">
        <v>9.078537386322472</v>
      </c>
      <c r="I513" s="113">
        <v>5.802404237214431</v>
      </c>
      <c r="J513" s="82">
        <v>-1.7703817230156016</v>
      </c>
      <c r="K513" s="114">
        <v>14.143241514714667</v>
      </c>
      <c r="L513" s="81">
        <v>3.5170649419846267</v>
      </c>
      <c r="M513" s="81">
        <v>6.700898659254406</v>
      </c>
    </row>
    <row r="514" spans="1:13" s="18" customFormat="1" ht="11.25">
      <c r="A514" s="86">
        <v>2012</v>
      </c>
      <c r="B514" s="87">
        <v>1</v>
      </c>
      <c r="C514" s="88">
        <v>3690</v>
      </c>
      <c r="D514" s="89" t="s">
        <v>59</v>
      </c>
      <c r="E514" s="90">
        <v>7.079094905972649</v>
      </c>
      <c r="F514" s="91">
        <v>7.957611093066452</v>
      </c>
      <c r="G514" s="92">
        <v>5.952040845797768</v>
      </c>
      <c r="H514" s="91">
        <v>5.972861756988568</v>
      </c>
      <c r="I514" s="90">
        <v>6.976060802658601</v>
      </c>
      <c r="J514" s="91">
        <v>2.3722534708650933</v>
      </c>
      <c r="K514" s="93">
        <v>12.276956963105912</v>
      </c>
      <c r="L514" s="92">
        <v>6.3621479983274165</v>
      </c>
      <c r="M514" s="92">
        <v>7.2286676872785005</v>
      </c>
    </row>
    <row r="515" spans="1:13" s="18" customFormat="1" ht="11.25">
      <c r="A515" s="110">
        <v>2012</v>
      </c>
      <c r="B515" s="111">
        <v>2</v>
      </c>
      <c r="C515" s="79">
        <v>3690</v>
      </c>
      <c r="D515" s="112" t="s">
        <v>59</v>
      </c>
      <c r="E515" s="113">
        <v>4.33966549657685</v>
      </c>
      <c r="F515" s="82">
        <v>3.318313023534891</v>
      </c>
      <c r="G515" s="81">
        <v>2.7045815880365476</v>
      </c>
      <c r="H515" s="82">
        <v>1.6170147959215786</v>
      </c>
      <c r="I515" s="113">
        <v>2.879242834695672</v>
      </c>
      <c r="J515" s="82">
        <v>2.624550715983598</v>
      </c>
      <c r="K515" s="114">
        <v>3.1339907909605946</v>
      </c>
      <c r="L515" s="81">
        <v>4.146721032924661</v>
      </c>
      <c r="M515" s="81">
        <v>2.3882162146551256</v>
      </c>
    </row>
    <row r="516" spans="1:13" s="18" customFormat="1" ht="11.25">
      <c r="A516" s="86">
        <v>2012</v>
      </c>
      <c r="B516" s="87">
        <v>3</v>
      </c>
      <c r="C516" s="88">
        <v>3690</v>
      </c>
      <c r="D516" s="89" t="s">
        <v>59</v>
      </c>
      <c r="E516" s="90">
        <v>1.431670632218629</v>
      </c>
      <c r="F516" s="91">
        <v>1.4991329582405122</v>
      </c>
      <c r="G516" s="92">
        <v>0.3164556987834466</v>
      </c>
      <c r="H516" s="91">
        <v>0.2713209720859089</v>
      </c>
      <c r="I516" s="90">
        <v>1.1979759981298743</v>
      </c>
      <c r="J516" s="91">
        <v>3.6691732426262114</v>
      </c>
      <c r="K516" s="93">
        <v>-1.1210557170514335</v>
      </c>
      <c r="L516" s="92">
        <v>3.089177742197058</v>
      </c>
      <c r="M516" s="92">
        <v>0.48613607801495373</v>
      </c>
    </row>
    <row r="517" spans="1:13" s="18" customFormat="1" ht="11.25">
      <c r="A517" s="110">
        <v>2012</v>
      </c>
      <c r="B517" s="111">
        <v>4</v>
      </c>
      <c r="C517" s="79">
        <v>3690</v>
      </c>
      <c r="D517" s="112" t="s">
        <v>59</v>
      </c>
      <c r="E517" s="113">
        <v>-0.7386503033450675</v>
      </c>
      <c r="F517" s="82">
        <v>-1.0081689460187726</v>
      </c>
      <c r="G517" s="81">
        <v>2.9669081075309744</v>
      </c>
      <c r="H517" s="82">
        <v>3.0836536801781778</v>
      </c>
      <c r="I517" s="113">
        <v>1.7435587229449823</v>
      </c>
      <c r="J517" s="82">
        <v>2.4295221685363133</v>
      </c>
      <c r="K517" s="114">
        <v>1.0933583798037327</v>
      </c>
      <c r="L517" s="81">
        <v>2.084577870326787</v>
      </c>
      <c r="M517" s="81">
        <v>1.613485669610193</v>
      </c>
    </row>
    <row r="518" spans="1:13" s="18" customFormat="1" ht="11.25">
      <c r="A518" s="86">
        <v>2013</v>
      </c>
      <c r="B518" s="87">
        <v>1</v>
      </c>
      <c r="C518" s="88">
        <v>3690</v>
      </c>
      <c r="D518" s="89" t="s">
        <v>59</v>
      </c>
      <c r="E518" s="90">
        <v>2.321980786300948</v>
      </c>
      <c r="F518" s="91">
        <v>2.152971299067441</v>
      </c>
      <c r="G518" s="92">
        <v>-0.40177798512655016</v>
      </c>
      <c r="H518" s="91">
        <v>-0.6115995489576975</v>
      </c>
      <c r="I518" s="90">
        <v>-0.010051804298871758</v>
      </c>
      <c r="J518" s="91">
        <v>1.5962662142692041</v>
      </c>
      <c r="K518" s="93">
        <v>-1.6964313172450396</v>
      </c>
      <c r="L518" s="92">
        <v>0.9569361479770722</v>
      </c>
      <c r="M518" s="92">
        <v>-0.4047232839978099</v>
      </c>
    </row>
    <row r="519" spans="1:13" s="18" customFormat="1" ht="11.25">
      <c r="A519" s="110">
        <v>2013</v>
      </c>
      <c r="B519" s="111">
        <v>2</v>
      </c>
      <c r="C519" s="79">
        <v>3690</v>
      </c>
      <c r="D519" s="112" t="s">
        <v>59</v>
      </c>
      <c r="E519" s="113">
        <v>12.351380322877304</v>
      </c>
      <c r="F519" s="82">
        <v>12.11451276598452</v>
      </c>
      <c r="G519" s="81">
        <v>9.316375297779622</v>
      </c>
      <c r="H519" s="82">
        <v>8.888174820918993</v>
      </c>
      <c r="I519" s="113">
        <v>0.516874415068802</v>
      </c>
      <c r="J519" s="82">
        <v>3.601756938228995</v>
      </c>
      <c r="K519" s="114">
        <v>-2.5534430149292686</v>
      </c>
      <c r="L519" s="81">
        <v>2.427636177665793</v>
      </c>
      <c r="M519" s="81">
        <v>-0.23607656926432075</v>
      </c>
    </row>
    <row r="520" spans="1:13" s="18" customFormat="1" ht="11.25">
      <c r="A520" s="86">
        <v>2013</v>
      </c>
      <c r="B520" s="87">
        <v>3</v>
      </c>
      <c r="C520" s="88">
        <v>3690</v>
      </c>
      <c r="D520" s="89" t="s">
        <v>59</v>
      </c>
      <c r="E520" s="90">
        <v>5.494138209245092</v>
      </c>
      <c r="F520" s="91">
        <v>4.001148266253396</v>
      </c>
      <c r="G520" s="92">
        <v>3.2801817977001324</v>
      </c>
      <c r="H520" s="91">
        <v>1.973790362675465</v>
      </c>
      <c r="I520" s="90">
        <v>0.11004442861322072</v>
      </c>
      <c r="J520" s="91">
        <v>3.5523037073471153</v>
      </c>
      <c r="K520" s="93">
        <v>-3.2767487044488397</v>
      </c>
      <c r="L520" s="92">
        <v>3.614424759416046</v>
      </c>
      <c r="M520" s="92">
        <v>-1.243157607990264</v>
      </c>
    </row>
    <row r="521" spans="1:13" s="18" customFormat="1" ht="11.25">
      <c r="A521" s="110">
        <v>2013</v>
      </c>
      <c r="B521" s="111">
        <v>4</v>
      </c>
      <c r="C521" s="79">
        <v>3690</v>
      </c>
      <c r="D521" s="112" t="s">
        <v>59</v>
      </c>
      <c r="E521" s="113">
        <v>1.9837400159763652</v>
      </c>
      <c r="F521" s="82">
        <v>1.4818476557008742</v>
      </c>
      <c r="G521" s="81">
        <v>2.24033959417127</v>
      </c>
      <c r="H521" s="82">
        <v>1.3337480210326325</v>
      </c>
      <c r="I521" s="113">
        <v>-0.7058491316687121</v>
      </c>
      <c r="J521" s="82">
        <v>6.323647375414243</v>
      </c>
      <c r="K521" s="114">
        <v>-7.456924604153958</v>
      </c>
      <c r="L521" s="81">
        <v>5.270402089706527</v>
      </c>
      <c r="M521" s="81">
        <v>-2.9959056677075435</v>
      </c>
    </row>
    <row r="522" spans="1:13" s="18" customFormat="1" ht="11.25">
      <c r="A522" s="86">
        <v>2014</v>
      </c>
      <c r="B522" s="87">
        <v>1</v>
      </c>
      <c r="C522" s="88">
        <v>3690</v>
      </c>
      <c r="D522" s="89" t="s">
        <v>59</v>
      </c>
      <c r="E522" s="90">
        <v>4.030971787285886</v>
      </c>
      <c r="F522" s="91">
        <v>1.8940723111399604</v>
      </c>
      <c r="G522" s="92">
        <v>5.270809234778806</v>
      </c>
      <c r="H522" s="91">
        <v>4.054890531392519</v>
      </c>
      <c r="I522" s="90">
        <v>-0.01107452943966969</v>
      </c>
      <c r="J522" s="91">
        <v>0.9851233333223464</v>
      </c>
      <c r="K522" s="93">
        <v>-1.0919554613266103</v>
      </c>
      <c r="L522" s="92">
        <v>1.3889611148994119</v>
      </c>
      <c r="M522" s="92">
        <v>-0.5903047239428139</v>
      </c>
    </row>
    <row r="523" spans="1:13" s="18" customFormat="1" ht="11.25">
      <c r="A523" s="110">
        <v>2014</v>
      </c>
      <c r="B523" s="111">
        <v>2</v>
      </c>
      <c r="C523" s="79">
        <v>3690</v>
      </c>
      <c r="D523" s="112" t="s">
        <v>59</v>
      </c>
      <c r="E523" s="113">
        <v>-0.03177060052897973</v>
      </c>
      <c r="F523" s="82">
        <v>-0.9283685927823915</v>
      </c>
      <c r="G523" s="81">
        <v>0.9811046173519689</v>
      </c>
      <c r="H523" s="82">
        <v>0.6114244072656261</v>
      </c>
      <c r="I523" s="113">
        <v>-0.3772550290779386</v>
      </c>
      <c r="J523" s="82">
        <v>-1.2121658055431417</v>
      </c>
      <c r="K523" s="114">
        <v>0.5062018078635822</v>
      </c>
      <c r="L523" s="81">
        <v>1.2541486669203517</v>
      </c>
      <c r="M523" s="81">
        <v>-1.0372873992725795</v>
      </c>
    </row>
    <row r="524" spans="1:13" s="18" customFormat="1" ht="11.25">
      <c r="A524" s="86">
        <v>2014</v>
      </c>
      <c r="B524" s="87">
        <v>3</v>
      </c>
      <c r="C524" s="88">
        <v>3690</v>
      </c>
      <c r="D524" s="89" t="s">
        <v>59</v>
      </c>
      <c r="E524" s="90">
        <v>12.008599165836586</v>
      </c>
      <c r="F524" s="91">
        <v>13.22513632301099</v>
      </c>
      <c r="G524" s="92">
        <v>9.65282402376828</v>
      </c>
      <c r="H524" s="91">
        <v>10.265890933183908</v>
      </c>
      <c r="I524" s="90">
        <v>-1.386313341312917</v>
      </c>
      <c r="J524" s="91">
        <v>-3.654388047361279</v>
      </c>
      <c r="K524" s="93">
        <v>1.0027701368186426</v>
      </c>
      <c r="L524" s="92">
        <v>-1.5956942074200842</v>
      </c>
      <c r="M524" s="92">
        <v>-1.3014849120698058</v>
      </c>
    </row>
    <row r="525" spans="1:13" s="18" customFormat="1" ht="11.25">
      <c r="A525" s="110">
        <v>2014</v>
      </c>
      <c r="B525" s="111">
        <v>4</v>
      </c>
      <c r="C525" s="79">
        <v>3690</v>
      </c>
      <c r="D525" s="112" t="s">
        <v>59</v>
      </c>
      <c r="E525" s="113">
        <v>7.111085659291194</v>
      </c>
      <c r="F525" s="82">
        <v>6.2829204679269335</v>
      </c>
      <c r="G525" s="81">
        <v>7.021216829638477</v>
      </c>
      <c r="H525" s="82">
        <v>5.90492258836437</v>
      </c>
      <c r="I525" s="113">
        <v>-3.0712402032560204</v>
      </c>
      <c r="J525" s="82">
        <v>-6.509625093284798</v>
      </c>
      <c r="K525" s="114">
        <v>0.7226885578114572</v>
      </c>
      <c r="L525" s="81">
        <v>-3.029004197226859</v>
      </c>
      <c r="M525" s="81">
        <v>-3.0888039197540684</v>
      </c>
    </row>
    <row r="526" spans="1:13" s="18" customFormat="1" ht="11.25">
      <c r="A526" s="86">
        <v>2015</v>
      </c>
      <c r="B526" s="87">
        <v>1</v>
      </c>
      <c r="C526" s="88">
        <v>3690</v>
      </c>
      <c r="D526" s="150" t="s">
        <v>59</v>
      </c>
      <c r="E526" s="90">
        <v>5.6407034214841945</v>
      </c>
      <c r="F526" s="91">
        <v>1.4350254296288778</v>
      </c>
      <c r="G526" s="92">
        <v>7.499655145309725</v>
      </c>
      <c r="H526" s="91">
        <v>2.136534518106359</v>
      </c>
      <c r="I526" s="90">
        <v>-2.896060103483289</v>
      </c>
      <c r="J526" s="91">
        <v>-1.8335027848695895</v>
      </c>
      <c r="K526" s="93">
        <v>-4.073152084788012</v>
      </c>
      <c r="L526" s="92">
        <v>-1.4139514499750705</v>
      </c>
      <c r="M526" s="92">
        <v>-3.521454626741316</v>
      </c>
    </row>
    <row r="527" spans="1:13" s="18" customFormat="1" ht="11.25">
      <c r="A527" s="110">
        <v>2015</v>
      </c>
      <c r="B527" s="111">
        <v>2</v>
      </c>
      <c r="C527" s="79">
        <v>3690</v>
      </c>
      <c r="D527" s="112" t="s">
        <v>59</v>
      </c>
      <c r="E527" s="113">
        <v>1.7210423252641105</v>
      </c>
      <c r="F527" s="82">
        <v>-4.474291547979281</v>
      </c>
      <c r="G527" s="81">
        <v>5.008848011582123</v>
      </c>
      <c r="H527" s="82">
        <v>-1.5514375750676046</v>
      </c>
      <c r="I527" s="113">
        <v>-4.0041207824581875</v>
      </c>
      <c r="J527" s="82">
        <v>-1.9574960657792295</v>
      </c>
      <c r="K527" s="114">
        <v>-6.132720926388213</v>
      </c>
      <c r="L527" s="81">
        <v>-3.6413055895087254</v>
      </c>
      <c r="M527" s="81">
        <v>-4.15430714326106</v>
      </c>
    </row>
    <row r="528" spans="1:13" s="18" customFormat="1" ht="12" thickBot="1">
      <c r="A528" s="94">
        <v>2015</v>
      </c>
      <c r="B528" s="95">
        <v>3</v>
      </c>
      <c r="C528" s="96">
        <v>3690</v>
      </c>
      <c r="D528" s="119" t="s">
        <v>59</v>
      </c>
      <c r="E528" s="98">
        <v>-3.9576184089124222</v>
      </c>
      <c r="F528" s="99">
        <v>-13.368602303972821</v>
      </c>
      <c r="G528" s="100">
        <v>3.6239043423135</v>
      </c>
      <c r="H528" s="99">
        <v>-6.594697460001497</v>
      </c>
      <c r="I528" s="98">
        <v>-2.0102262562540996</v>
      </c>
      <c r="J528" s="99">
        <v>-0.06165010698147011</v>
      </c>
      <c r="K528" s="101">
        <v>-3.968124002992779</v>
      </c>
      <c r="L528" s="100">
        <v>-2.133963530349847</v>
      </c>
      <c r="M528" s="100">
        <v>-1.9602448511764625</v>
      </c>
    </row>
    <row r="529" spans="1:13" s="18" customFormat="1" ht="11.25">
      <c r="A529" s="130" t="s">
        <v>19</v>
      </c>
      <c r="B529" s="74"/>
      <c r="C529" s="75"/>
      <c r="D529" s="120"/>
      <c r="E529" s="29"/>
      <c r="F529" s="29"/>
      <c r="G529" s="29"/>
      <c r="H529" s="29"/>
      <c r="I529" s="29"/>
      <c r="J529" s="29"/>
      <c r="K529" s="29"/>
      <c r="L529" s="29"/>
      <c r="M529" s="29"/>
    </row>
    <row r="530" spans="1:13" s="18" customFormat="1" ht="11.25">
      <c r="A530" s="29"/>
      <c r="B530" s="74"/>
      <c r="C530" s="75"/>
      <c r="D530" s="120"/>
      <c r="E530" s="29"/>
      <c r="F530" s="29"/>
      <c r="G530" s="29"/>
      <c r="H530" s="29"/>
      <c r="I530" s="29"/>
      <c r="J530" s="29"/>
      <c r="K530" s="29"/>
      <c r="L530" s="29"/>
      <c r="M530" s="29"/>
    </row>
    <row r="531" spans="1:13" s="18" customFormat="1" ht="11.25">
      <c r="A531" s="29"/>
      <c r="B531" s="74"/>
      <c r="C531" s="75"/>
      <c r="D531" s="120"/>
      <c r="E531" s="29"/>
      <c r="F531" s="29"/>
      <c r="G531" s="29"/>
      <c r="H531" s="29"/>
      <c r="I531" s="29"/>
      <c r="J531" s="29"/>
      <c r="K531" s="29"/>
      <c r="L531" s="29"/>
      <c r="M531" s="29"/>
    </row>
    <row r="532" spans="1:13" s="18" customFormat="1" ht="11.25">
      <c r="A532" s="29"/>
      <c r="B532" s="74"/>
      <c r="C532" s="75"/>
      <c r="D532" s="120"/>
      <c r="E532" s="29"/>
      <c r="F532" s="29"/>
      <c r="G532" s="29"/>
      <c r="H532" s="29"/>
      <c r="I532" s="29"/>
      <c r="J532" s="29"/>
      <c r="K532" s="29"/>
      <c r="L532" s="29"/>
      <c r="M532" s="29"/>
    </row>
    <row r="533" spans="1:13" s="18" customFormat="1" ht="11.25">
      <c r="A533" s="29"/>
      <c r="B533" s="74"/>
      <c r="C533" s="75"/>
      <c r="D533" s="120"/>
      <c r="E533" s="29"/>
      <c r="F533" s="29"/>
      <c r="G533" s="29"/>
      <c r="H533" s="29"/>
      <c r="I533" s="29"/>
      <c r="J533" s="29"/>
      <c r="K533" s="29"/>
      <c r="L533" s="29"/>
      <c r="M533" s="29"/>
    </row>
    <row r="534" spans="1:13" s="18" customFormat="1" ht="11.25">
      <c r="A534" s="29"/>
      <c r="B534" s="74"/>
      <c r="C534" s="75"/>
      <c r="D534" s="120"/>
      <c r="E534" s="29"/>
      <c r="F534" s="29"/>
      <c r="G534" s="29"/>
      <c r="H534" s="29"/>
      <c r="I534" s="29"/>
      <c r="J534" s="29"/>
      <c r="K534" s="29"/>
      <c r="L534" s="29"/>
      <c r="M534" s="29"/>
    </row>
    <row r="535" spans="1:13" s="18" customFormat="1" ht="11.25">
      <c r="A535" s="29"/>
      <c r="B535" s="74"/>
      <c r="C535" s="75"/>
      <c r="D535" s="120"/>
      <c r="E535" s="29"/>
      <c r="F535" s="29"/>
      <c r="G535" s="29"/>
      <c r="H535" s="29"/>
      <c r="I535" s="29"/>
      <c r="J535" s="29"/>
      <c r="K535" s="29"/>
      <c r="L535" s="29"/>
      <c r="M535" s="29"/>
    </row>
    <row r="536" spans="1:13" s="18" customFormat="1" ht="11.25">
      <c r="A536" s="29"/>
      <c r="B536" s="74"/>
      <c r="C536" s="75"/>
      <c r="D536" s="120"/>
      <c r="E536" s="29"/>
      <c r="F536" s="29"/>
      <c r="G536" s="29"/>
      <c r="H536" s="29"/>
      <c r="I536" s="29"/>
      <c r="J536" s="29"/>
      <c r="K536" s="29"/>
      <c r="L536" s="29"/>
      <c r="M536" s="29"/>
    </row>
    <row r="537" spans="1:13" s="18" customFormat="1" ht="11.25">
      <c r="A537" s="29"/>
      <c r="B537" s="74"/>
      <c r="C537" s="75"/>
      <c r="D537" s="120"/>
      <c r="E537" s="29"/>
      <c r="F537" s="29"/>
      <c r="G537" s="29"/>
      <c r="H537" s="29"/>
      <c r="I537" s="29"/>
      <c r="J537" s="29"/>
      <c r="K537" s="29"/>
      <c r="L537" s="29"/>
      <c r="M537" s="29"/>
    </row>
    <row r="538" spans="1:13" s="18" customFormat="1" ht="11.25">
      <c r="A538" s="29"/>
      <c r="B538" s="74"/>
      <c r="C538" s="75"/>
      <c r="D538" s="120"/>
      <c r="E538" s="29"/>
      <c r="F538" s="29"/>
      <c r="G538" s="29"/>
      <c r="H538" s="29"/>
      <c r="I538" s="29"/>
      <c r="J538" s="29"/>
      <c r="K538" s="29"/>
      <c r="L538" s="29"/>
      <c r="M538" s="29"/>
    </row>
    <row r="539" spans="1:13" s="18" customFormat="1" ht="11.25">
      <c r="A539" s="29"/>
      <c r="B539" s="74"/>
      <c r="C539" s="75"/>
      <c r="D539" s="120"/>
      <c r="E539" s="29"/>
      <c r="F539" s="29"/>
      <c r="G539" s="29"/>
      <c r="H539" s="29"/>
      <c r="I539" s="29"/>
      <c r="J539" s="29"/>
      <c r="K539" s="29"/>
      <c r="L539" s="29"/>
      <c r="M539" s="29"/>
    </row>
    <row r="540" spans="1:13" s="18" customFormat="1" ht="11.25">
      <c r="A540" s="29"/>
      <c r="B540" s="74"/>
      <c r="C540" s="75"/>
      <c r="D540" s="120"/>
      <c r="E540" s="29"/>
      <c r="F540" s="29"/>
      <c r="G540" s="29"/>
      <c r="H540" s="29"/>
      <c r="I540" s="29"/>
      <c r="J540" s="29"/>
      <c r="K540" s="29"/>
      <c r="L540" s="29"/>
      <c r="M540" s="29"/>
    </row>
    <row r="541" spans="1:13" s="18" customFormat="1" ht="11.25">
      <c r="A541" s="29"/>
      <c r="B541" s="74"/>
      <c r="C541" s="75"/>
      <c r="D541" s="120"/>
      <c r="E541" s="29"/>
      <c r="F541" s="29"/>
      <c r="G541" s="29"/>
      <c r="H541" s="29"/>
      <c r="I541" s="29"/>
      <c r="J541" s="29"/>
      <c r="K541" s="29"/>
      <c r="L541" s="29"/>
      <c r="M541" s="29"/>
    </row>
    <row r="542" spans="1:13" s="18" customFormat="1" ht="11.25">
      <c r="A542" s="29"/>
      <c r="B542" s="74"/>
      <c r="C542" s="75"/>
      <c r="D542" s="120"/>
      <c r="E542" s="29"/>
      <c r="F542" s="29"/>
      <c r="G542" s="29"/>
      <c r="H542" s="29"/>
      <c r="I542" s="29"/>
      <c r="J542" s="29"/>
      <c r="K542" s="29"/>
      <c r="L542" s="29"/>
      <c r="M542" s="29"/>
    </row>
    <row r="543" spans="1:13" s="18" customFormat="1" ht="11.25">
      <c r="A543" s="29"/>
      <c r="B543" s="74"/>
      <c r="C543" s="75"/>
      <c r="D543" s="120"/>
      <c r="E543" s="29"/>
      <c r="F543" s="29"/>
      <c r="G543" s="29"/>
      <c r="H543" s="29"/>
      <c r="I543" s="29"/>
      <c r="J543" s="29"/>
      <c r="K543" s="29"/>
      <c r="L543" s="29"/>
      <c r="M543" s="29"/>
    </row>
    <row r="544" spans="1:13" s="18" customFormat="1" ht="11.25">
      <c r="A544" s="29"/>
      <c r="B544" s="74"/>
      <c r="C544" s="75"/>
      <c r="D544" s="120"/>
      <c r="E544" s="29"/>
      <c r="F544" s="29"/>
      <c r="G544" s="29"/>
      <c r="H544" s="29"/>
      <c r="I544" s="29"/>
      <c r="J544" s="29"/>
      <c r="K544" s="29"/>
      <c r="L544" s="29"/>
      <c r="M544" s="29"/>
    </row>
    <row r="545" spans="1:13" s="18" customFormat="1" ht="11.25">
      <c r="A545" s="29"/>
      <c r="B545" s="74"/>
      <c r="C545" s="75"/>
      <c r="D545" s="120"/>
      <c r="E545" s="29"/>
      <c r="F545" s="29"/>
      <c r="G545" s="29"/>
      <c r="H545" s="29"/>
      <c r="I545" s="29"/>
      <c r="J545" s="29"/>
      <c r="K545" s="29"/>
      <c r="L545" s="29"/>
      <c r="M545" s="29"/>
    </row>
    <row r="546" spans="1:13" s="18" customFormat="1" ht="11.25">
      <c r="A546" s="29"/>
      <c r="B546" s="74"/>
      <c r="C546" s="75"/>
      <c r="D546" s="120"/>
      <c r="E546" s="29"/>
      <c r="F546" s="29"/>
      <c r="G546" s="29"/>
      <c r="H546" s="29"/>
      <c r="I546" s="29"/>
      <c r="J546" s="29"/>
      <c r="K546" s="29"/>
      <c r="L546" s="29"/>
      <c r="M546" s="29"/>
    </row>
    <row r="547" spans="1:13" s="18" customFormat="1" ht="11.25">
      <c r="A547" s="29"/>
      <c r="B547" s="74"/>
      <c r="C547" s="75"/>
      <c r="D547" s="120"/>
      <c r="E547" s="29"/>
      <c r="F547" s="29"/>
      <c r="G547" s="29"/>
      <c r="H547" s="29"/>
      <c r="I547" s="29"/>
      <c r="J547" s="29"/>
      <c r="K547" s="29"/>
      <c r="L547" s="29"/>
      <c r="M547" s="29"/>
    </row>
    <row r="548" spans="1:13" s="18" customFormat="1" ht="11.25">
      <c r="A548" s="29"/>
      <c r="B548" s="74"/>
      <c r="C548" s="75"/>
      <c r="D548" s="120"/>
      <c r="E548" s="29"/>
      <c r="F548" s="29"/>
      <c r="G548" s="29"/>
      <c r="H548" s="29"/>
      <c r="I548" s="29"/>
      <c r="J548" s="29"/>
      <c r="K548" s="29"/>
      <c r="L548" s="29"/>
      <c r="M548" s="29"/>
    </row>
    <row r="549" spans="1:13" s="18" customFormat="1" ht="11.25">
      <c r="A549" s="29"/>
      <c r="B549" s="74"/>
      <c r="C549" s="75"/>
      <c r="D549" s="120"/>
      <c r="E549" s="29"/>
      <c r="F549" s="29"/>
      <c r="G549" s="29"/>
      <c r="H549" s="29"/>
      <c r="I549" s="29"/>
      <c r="J549" s="29"/>
      <c r="K549" s="29"/>
      <c r="L549" s="29"/>
      <c r="M549" s="29"/>
    </row>
    <row r="550" spans="1:13" s="18" customFormat="1" ht="11.25">
      <c r="A550" s="29"/>
      <c r="B550" s="74"/>
      <c r="C550" s="75"/>
      <c r="D550" s="120"/>
      <c r="E550" s="29"/>
      <c r="F550" s="29"/>
      <c r="G550" s="29"/>
      <c r="H550" s="29"/>
      <c r="I550" s="29"/>
      <c r="J550" s="29"/>
      <c r="K550" s="29"/>
      <c r="L550" s="29"/>
      <c r="M550" s="29"/>
    </row>
    <row r="551" spans="1:13" s="18" customFormat="1" ht="11.25">
      <c r="A551" s="29"/>
      <c r="B551" s="74"/>
      <c r="C551" s="75"/>
      <c r="D551" s="120"/>
      <c r="E551" s="29"/>
      <c r="F551" s="29"/>
      <c r="G551" s="29"/>
      <c r="H551" s="29"/>
      <c r="I551" s="29"/>
      <c r="J551" s="29"/>
      <c r="K551" s="29"/>
      <c r="L551" s="29"/>
      <c r="M551" s="29"/>
    </row>
    <row r="552" spans="1:13" s="18" customFormat="1" ht="11.25">
      <c r="A552" s="29"/>
      <c r="B552" s="74"/>
      <c r="C552" s="75"/>
      <c r="D552" s="120"/>
      <c r="E552" s="29"/>
      <c r="F552" s="29"/>
      <c r="G552" s="29"/>
      <c r="H552" s="29"/>
      <c r="I552" s="29"/>
      <c r="J552" s="29"/>
      <c r="K552" s="29"/>
      <c r="L552" s="29"/>
      <c r="M552" s="29"/>
    </row>
    <row r="553" spans="1:13" s="18" customFormat="1" ht="11.25">
      <c r="A553" s="29"/>
      <c r="B553" s="74"/>
      <c r="C553" s="75"/>
      <c r="D553" s="120"/>
      <c r="E553" s="29"/>
      <c r="F553" s="29"/>
      <c r="G553" s="29"/>
      <c r="H553" s="29"/>
      <c r="I553" s="29"/>
      <c r="J553" s="29"/>
      <c r="K553" s="29"/>
      <c r="L553" s="29"/>
      <c r="M553" s="29"/>
    </row>
    <row r="554" spans="1:13" s="18" customFormat="1" ht="11.25">
      <c r="A554" s="29"/>
      <c r="B554" s="74"/>
      <c r="C554" s="75"/>
      <c r="D554" s="120"/>
      <c r="E554" s="29"/>
      <c r="F554" s="29"/>
      <c r="G554" s="29"/>
      <c r="H554" s="29"/>
      <c r="I554" s="29"/>
      <c r="J554" s="29"/>
      <c r="K554" s="29"/>
      <c r="L554" s="29"/>
      <c r="M554" s="29"/>
    </row>
    <row r="555" spans="1:13" s="18" customFormat="1" ht="11.25">
      <c r="A555" s="29"/>
      <c r="B555" s="74"/>
      <c r="C555" s="75"/>
      <c r="D555" s="120"/>
      <c r="E555" s="29"/>
      <c r="F555" s="29"/>
      <c r="G555" s="29"/>
      <c r="H555" s="29"/>
      <c r="I555" s="29"/>
      <c r="J555" s="29"/>
      <c r="K555" s="29"/>
      <c r="L555" s="29"/>
      <c r="M555" s="29"/>
    </row>
    <row r="556" spans="1:13" s="18" customFormat="1" ht="11.25">
      <c r="A556" s="29"/>
      <c r="B556" s="74"/>
      <c r="C556" s="75"/>
      <c r="D556" s="120"/>
      <c r="E556" s="29"/>
      <c r="F556" s="29"/>
      <c r="G556" s="29"/>
      <c r="H556" s="29"/>
      <c r="I556" s="29"/>
      <c r="J556" s="29"/>
      <c r="K556" s="29"/>
      <c r="L556" s="29"/>
      <c r="M556" s="29"/>
    </row>
    <row r="557" spans="1:13" s="18" customFormat="1" ht="11.25">
      <c r="A557" s="29"/>
      <c r="B557" s="74"/>
      <c r="C557" s="75"/>
      <c r="D557" s="120"/>
      <c r="E557" s="29"/>
      <c r="F557" s="29"/>
      <c r="G557" s="29"/>
      <c r="H557" s="29"/>
      <c r="I557" s="29"/>
      <c r="J557" s="29"/>
      <c r="K557" s="29"/>
      <c r="L557" s="29"/>
      <c r="M557" s="29"/>
    </row>
    <row r="558" spans="1:13" s="18" customFormat="1" ht="11.25">
      <c r="A558" s="29"/>
      <c r="B558" s="74"/>
      <c r="C558" s="75"/>
      <c r="D558" s="120"/>
      <c r="E558" s="29"/>
      <c r="F558" s="29"/>
      <c r="G558" s="29"/>
      <c r="H558" s="29"/>
      <c r="I558" s="29"/>
      <c r="J558" s="29"/>
      <c r="K558" s="29"/>
      <c r="L558" s="29"/>
      <c r="M558" s="29"/>
    </row>
    <row r="559" spans="1:13" s="18" customFormat="1" ht="11.25">
      <c r="A559" s="29"/>
      <c r="B559" s="74"/>
      <c r="C559" s="75"/>
      <c r="D559" s="120"/>
      <c r="E559" s="29"/>
      <c r="F559" s="29"/>
      <c r="G559" s="29"/>
      <c r="H559" s="29"/>
      <c r="I559" s="29"/>
      <c r="J559" s="29"/>
      <c r="K559" s="29"/>
      <c r="L559" s="29"/>
      <c r="M559" s="29"/>
    </row>
    <row r="560" spans="1:13" s="18" customFormat="1" ht="11.25">
      <c r="A560" s="29"/>
      <c r="B560" s="74"/>
      <c r="C560" s="75"/>
      <c r="D560" s="120"/>
      <c r="E560" s="29"/>
      <c r="F560" s="29"/>
      <c r="G560" s="29"/>
      <c r="H560" s="29"/>
      <c r="I560" s="29"/>
      <c r="J560" s="29"/>
      <c r="K560" s="29"/>
      <c r="L560" s="29"/>
      <c r="M560" s="29"/>
    </row>
    <row r="561" spans="1:13" s="18" customFormat="1" ht="11.25">
      <c r="A561" s="29"/>
      <c r="B561" s="74"/>
      <c r="C561" s="75"/>
      <c r="D561" s="120"/>
      <c r="E561" s="29"/>
      <c r="F561" s="29"/>
      <c r="G561" s="29"/>
      <c r="H561" s="29"/>
      <c r="I561" s="29"/>
      <c r="J561" s="29"/>
      <c r="K561" s="29"/>
      <c r="L561" s="29"/>
      <c r="M561" s="29"/>
    </row>
    <row r="562" spans="1:13" s="18" customFormat="1" ht="11.25">
      <c r="A562" s="29"/>
      <c r="B562" s="74"/>
      <c r="C562" s="75"/>
      <c r="D562" s="120"/>
      <c r="E562" s="29"/>
      <c r="F562" s="29"/>
      <c r="G562" s="29"/>
      <c r="H562" s="29"/>
      <c r="I562" s="29"/>
      <c r="J562" s="29"/>
      <c r="K562" s="29"/>
      <c r="L562" s="29"/>
      <c r="M562" s="29"/>
    </row>
    <row r="563" spans="1:13" s="18" customFormat="1" ht="11.25">
      <c r="A563" s="29"/>
      <c r="B563" s="74"/>
      <c r="C563" s="75"/>
      <c r="D563" s="120"/>
      <c r="E563" s="29"/>
      <c r="F563" s="29"/>
      <c r="G563" s="29"/>
      <c r="H563" s="29"/>
      <c r="I563" s="29"/>
      <c r="J563" s="29"/>
      <c r="K563" s="29"/>
      <c r="L563" s="29"/>
      <c r="M563" s="29"/>
    </row>
    <row r="564" spans="1:13" s="18" customFormat="1" ht="11.25">
      <c r="A564" s="29"/>
      <c r="B564" s="74"/>
      <c r="C564" s="75"/>
      <c r="D564" s="120"/>
      <c r="E564" s="29"/>
      <c r="F564" s="29"/>
      <c r="G564" s="29"/>
      <c r="H564" s="29"/>
      <c r="I564" s="29"/>
      <c r="J564" s="29"/>
      <c r="K564" s="29"/>
      <c r="L564" s="29"/>
      <c r="M564" s="29"/>
    </row>
    <row r="565" spans="1:13" s="18" customFormat="1" ht="11.25">
      <c r="A565" s="29"/>
      <c r="B565" s="74"/>
      <c r="C565" s="75"/>
      <c r="D565" s="120"/>
      <c r="E565" s="29"/>
      <c r="F565" s="29"/>
      <c r="G565" s="29"/>
      <c r="H565" s="29"/>
      <c r="I565" s="29"/>
      <c r="J565" s="29"/>
      <c r="K565" s="29"/>
      <c r="L565" s="29"/>
      <c r="M565" s="29"/>
    </row>
    <row r="566" spans="1:13" s="18" customFormat="1" ht="11.25">
      <c r="A566" s="29"/>
      <c r="B566" s="74"/>
      <c r="C566" s="75"/>
      <c r="D566" s="120"/>
      <c r="E566" s="29"/>
      <c r="F566" s="29"/>
      <c r="G566" s="29"/>
      <c r="H566" s="29"/>
      <c r="I566" s="29"/>
      <c r="J566" s="29"/>
      <c r="K566" s="29"/>
      <c r="L566" s="29"/>
      <c r="M566" s="29"/>
    </row>
    <row r="567" spans="1:13" s="18" customFormat="1" ht="11.25">
      <c r="A567" s="29"/>
      <c r="B567" s="74"/>
      <c r="C567" s="75"/>
      <c r="D567" s="120"/>
      <c r="E567" s="29"/>
      <c r="F567" s="29"/>
      <c r="G567" s="29"/>
      <c r="H567" s="29"/>
      <c r="I567" s="29"/>
      <c r="J567" s="29"/>
      <c r="K567" s="29"/>
      <c r="L567" s="29"/>
      <c r="M567" s="29"/>
    </row>
    <row r="568" spans="1:13" s="18" customFormat="1" ht="11.25">
      <c r="A568" s="29"/>
      <c r="B568" s="74"/>
      <c r="C568" s="75"/>
      <c r="D568" s="120"/>
      <c r="E568" s="29"/>
      <c r="F568" s="29"/>
      <c r="G568" s="29"/>
      <c r="H568" s="29"/>
      <c r="I568" s="29"/>
      <c r="J568" s="29"/>
      <c r="K568" s="29"/>
      <c r="L568" s="29"/>
      <c r="M568" s="29"/>
    </row>
    <row r="569" spans="1:13" s="18" customFormat="1" ht="11.25">
      <c r="A569" s="29"/>
      <c r="B569" s="74"/>
      <c r="C569" s="75"/>
      <c r="D569" s="120"/>
      <c r="E569" s="29"/>
      <c r="F569" s="29"/>
      <c r="G569" s="29"/>
      <c r="H569" s="29"/>
      <c r="I569" s="29"/>
      <c r="J569" s="29"/>
      <c r="K569" s="29"/>
      <c r="L569" s="29"/>
      <c r="M569" s="29"/>
    </row>
    <row r="570" spans="1:13" s="18" customFormat="1" ht="11.25">
      <c r="A570" s="29"/>
      <c r="B570" s="74"/>
      <c r="C570" s="75"/>
      <c r="D570" s="120"/>
      <c r="E570" s="29"/>
      <c r="F570" s="29"/>
      <c r="G570" s="29"/>
      <c r="H570" s="29"/>
      <c r="I570" s="29"/>
      <c r="J570" s="29"/>
      <c r="K570" s="29"/>
      <c r="L570" s="29"/>
      <c r="M570" s="29"/>
    </row>
    <row r="571" spans="1:13" s="18" customFormat="1" ht="11.25">
      <c r="A571" s="29"/>
      <c r="B571" s="74"/>
      <c r="C571" s="75"/>
      <c r="D571" s="120"/>
      <c r="E571" s="29"/>
      <c r="F571" s="29"/>
      <c r="G571" s="29"/>
      <c r="H571" s="29"/>
      <c r="I571" s="29"/>
      <c r="J571" s="29"/>
      <c r="K571" s="29"/>
      <c r="L571" s="29"/>
      <c r="M571" s="29"/>
    </row>
    <row r="572" spans="1:13" s="18" customFormat="1" ht="11.25">
      <c r="A572" s="29"/>
      <c r="B572" s="74"/>
      <c r="C572" s="75"/>
      <c r="D572" s="120"/>
      <c r="E572" s="29"/>
      <c r="F572" s="29"/>
      <c r="G572" s="29"/>
      <c r="H572" s="29"/>
      <c r="I572" s="29"/>
      <c r="J572" s="29"/>
      <c r="K572" s="29"/>
      <c r="L572" s="29"/>
      <c r="M572" s="29"/>
    </row>
    <row r="573" spans="1:13" s="18" customFormat="1" ht="11.25">
      <c r="A573" s="29"/>
      <c r="B573" s="74"/>
      <c r="C573" s="75"/>
      <c r="D573" s="120"/>
      <c r="E573" s="29"/>
      <c r="F573" s="29"/>
      <c r="G573" s="29"/>
      <c r="H573" s="29"/>
      <c r="I573" s="29"/>
      <c r="J573" s="29"/>
      <c r="K573" s="29"/>
      <c r="L573" s="29"/>
      <c r="M573" s="29"/>
    </row>
    <row r="574" spans="1:13" s="18" customFormat="1" ht="11.25">
      <c r="A574" s="29"/>
      <c r="B574" s="74"/>
      <c r="C574" s="75"/>
      <c r="D574" s="120"/>
      <c r="E574" s="29"/>
      <c r="F574" s="29"/>
      <c r="G574" s="29"/>
      <c r="H574" s="29"/>
      <c r="I574" s="29"/>
      <c r="J574" s="29"/>
      <c r="K574" s="29"/>
      <c r="L574" s="29"/>
      <c r="M574" s="29"/>
    </row>
    <row r="575" spans="1:13" s="18" customFormat="1" ht="11.25">
      <c r="A575" s="29"/>
      <c r="B575" s="74"/>
      <c r="C575" s="75"/>
      <c r="D575" s="120"/>
      <c r="E575" s="29"/>
      <c r="F575" s="29"/>
      <c r="G575" s="29"/>
      <c r="H575" s="29"/>
      <c r="I575" s="29"/>
      <c r="J575" s="29"/>
      <c r="K575" s="29"/>
      <c r="L575" s="29"/>
      <c r="M575" s="29"/>
    </row>
    <row r="576" spans="1:13" s="18" customFormat="1" ht="11.25">
      <c r="A576" s="29"/>
      <c r="B576" s="74"/>
      <c r="C576" s="75"/>
      <c r="D576" s="120"/>
      <c r="E576" s="29"/>
      <c r="F576" s="29"/>
      <c r="G576" s="29"/>
      <c r="H576" s="29"/>
      <c r="I576" s="29"/>
      <c r="J576" s="29"/>
      <c r="K576" s="29"/>
      <c r="L576" s="29"/>
      <c r="M576" s="29"/>
    </row>
    <row r="577" spans="1:13" s="18" customFormat="1" ht="11.25">
      <c r="A577" s="29"/>
      <c r="B577" s="74"/>
      <c r="C577" s="75"/>
      <c r="D577" s="120"/>
      <c r="E577" s="29"/>
      <c r="F577" s="29"/>
      <c r="G577" s="29"/>
      <c r="H577" s="29"/>
      <c r="I577" s="29"/>
      <c r="J577" s="29"/>
      <c r="K577" s="29"/>
      <c r="L577" s="29"/>
      <c r="M577" s="29"/>
    </row>
    <row r="578" spans="1:13" s="18" customFormat="1" ht="11.25">
      <c r="A578" s="29"/>
      <c r="B578" s="74"/>
      <c r="C578" s="75"/>
      <c r="D578" s="120"/>
      <c r="E578" s="29"/>
      <c r="F578" s="29"/>
      <c r="G578" s="29"/>
      <c r="H578" s="29"/>
      <c r="I578" s="29"/>
      <c r="J578" s="29"/>
      <c r="K578" s="29"/>
      <c r="L578" s="29"/>
      <c r="M578" s="29"/>
    </row>
    <row r="579" spans="1:13" s="18" customFormat="1" ht="11.25">
      <c r="A579" s="29"/>
      <c r="B579" s="74"/>
      <c r="C579" s="75"/>
      <c r="D579" s="120"/>
      <c r="E579" s="29"/>
      <c r="F579" s="29"/>
      <c r="G579" s="29"/>
      <c r="H579" s="29"/>
      <c r="I579" s="29"/>
      <c r="J579" s="29"/>
      <c r="K579" s="29"/>
      <c r="L579" s="29"/>
      <c r="M579" s="29"/>
    </row>
    <row r="580" spans="1:13" s="18" customFormat="1" ht="11.25">
      <c r="A580" s="29"/>
      <c r="B580" s="74"/>
      <c r="C580" s="75"/>
      <c r="D580" s="120"/>
      <c r="E580" s="29"/>
      <c r="F580" s="29"/>
      <c r="G580" s="29"/>
      <c r="H580" s="29"/>
      <c r="I580" s="29"/>
      <c r="J580" s="29"/>
      <c r="K580" s="29"/>
      <c r="L580" s="29"/>
      <c r="M580" s="29"/>
    </row>
    <row r="581" spans="1:13" s="18" customFormat="1" ht="11.25">
      <c r="A581" s="29"/>
      <c r="B581" s="74"/>
      <c r="C581" s="75"/>
      <c r="D581" s="120"/>
      <c r="E581" s="29"/>
      <c r="F581" s="29"/>
      <c r="G581" s="29"/>
      <c r="H581" s="29"/>
      <c r="I581" s="29"/>
      <c r="J581" s="29"/>
      <c r="K581" s="29"/>
      <c r="L581" s="29"/>
      <c r="M581" s="29"/>
    </row>
    <row r="582" spans="1:13" s="18" customFormat="1" ht="11.25">
      <c r="A582" s="29"/>
      <c r="B582" s="74"/>
      <c r="C582" s="75"/>
      <c r="D582" s="120"/>
      <c r="E582" s="29"/>
      <c r="F582" s="29"/>
      <c r="G582" s="29"/>
      <c r="H582" s="29"/>
      <c r="I582" s="29"/>
      <c r="J582" s="29"/>
      <c r="K582" s="29"/>
      <c r="L582" s="29"/>
      <c r="M582" s="29"/>
    </row>
    <row r="583" spans="1:13" s="18" customFormat="1" ht="11.25">
      <c r="A583" s="29"/>
      <c r="B583" s="74"/>
      <c r="C583" s="75"/>
      <c r="D583" s="120"/>
      <c r="E583" s="29"/>
      <c r="F583" s="29"/>
      <c r="G583" s="29"/>
      <c r="H583" s="29"/>
      <c r="I583" s="29"/>
      <c r="J583" s="29"/>
      <c r="K583" s="29"/>
      <c r="L583" s="29"/>
      <c r="M583" s="29"/>
    </row>
    <row r="584" spans="1:13" s="18" customFormat="1" ht="11.25">
      <c r="A584" s="29"/>
      <c r="B584" s="74"/>
      <c r="C584" s="75"/>
      <c r="D584" s="120"/>
      <c r="E584" s="29"/>
      <c r="F584" s="29"/>
      <c r="G584" s="29"/>
      <c r="H584" s="29"/>
      <c r="I584" s="29"/>
      <c r="J584" s="29"/>
      <c r="K584" s="29"/>
      <c r="L584" s="29"/>
      <c r="M584" s="29"/>
    </row>
    <row r="585" spans="1:13" s="18" customFormat="1" ht="11.25">
      <c r="A585" s="29"/>
      <c r="B585" s="74"/>
      <c r="C585" s="75"/>
      <c r="D585" s="120"/>
      <c r="E585" s="29"/>
      <c r="F585" s="29"/>
      <c r="G585" s="29"/>
      <c r="H585" s="29"/>
      <c r="I585" s="29"/>
      <c r="J585" s="29"/>
      <c r="K585" s="29"/>
      <c r="L585" s="29"/>
      <c r="M585" s="29"/>
    </row>
    <row r="586" spans="1:13" s="18" customFormat="1" ht="11.25">
      <c r="A586" s="29"/>
      <c r="B586" s="74"/>
      <c r="C586" s="75"/>
      <c r="D586" s="120"/>
      <c r="E586" s="29"/>
      <c r="F586" s="29"/>
      <c r="G586" s="29"/>
      <c r="H586" s="29"/>
      <c r="I586" s="29"/>
      <c r="J586" s="29"/>
      <c r="K586" s="29"/>
      <c r="L586" s="29"/>
      <c r="M586" s="29"/>
    </row>
    <row r="587" spans="1:13" s="18" customFormat="1" ht="11.25">
      <c r="A587" s="29"/>
      <c r="B587" s="74"/>
      <c r="C587" s="75"/>
      <c r="D587" s="120"/>
      <c r="E587" s="29"/>
      <c r="F587" s="29"/>
      <c r="G587" s="29"/>
      <c r="H587" s="29"/>
      <c r="I587" s="29"/>
      <c r="J587" s="29"/>
      <c r="K587" s="29"/>
      <c r="L587" s="29"/>
      <c r="M587" s="29"/>
    </row>
    <row r="588" spans="1:13" s="18" customFormat="1" ht="11.25">
      <c r="A588" s="29"/>
      <c r="B588" s="74"/>
      <c r="C588" s="75"/>
      <c r="D588" s="120"/>
      <c r="E588" s="29"/>
      <c r="F588" s="29"/>
      <c r="G588" s="29"/>
      <c r="H588" s="29"/>
      <c r="I588" s="29"/>
      <c r="J588" s="29"/>
      <c r="K588" s="29"/>
      <c r="L588" s="29"/>
      <c r="M588" s="29"/>
    </row>
    <row r="589" spans="1:13" s="18" customFormat="1" ht="11.25">
      <c r="A589" s="29"/>
      <c r="B589" s="74"/>
      <c r="C589" s="75"/>
      <c r="D589" s="120"/>
      <c r="E589" s="29"/>
      <c r="F589" s="29"/>
      <c r="G589" s="29"/>
      <c r="H589" s="29"/>
      <c r="I589" s="29"/>
      <c r="J589" s="29"/>
      <c r="K589" s="29"/>
      <c r="L589" s="29"/>
      <c r="M589" s="29"/>
    </row>
    <row r="590" spans="1:13" s="18" customFormat="1" ht="11.25">
      <c r="A590" s="29"/>
      <c r="B590" s="74"/>
      <c r="C590" s="75"/>
      <c r="D590" s="120"/>
      <c r="E590" s="29"/>
      <c r="F590" s="29"/>
      <c r="G590" s="29"/>
      <c r="H590" s="29"/>
      <c r="I590" s="29"/>
      <c r="J590" s="29"/>
      <c r="K590" s="29"/>
      <c r="L590" s="29"/>
      <c r="M590" s="29"/>
    </row>
    <row r="591" spans="1:13" s="18" customFormat="1" ht="11.25">
      <c r="A591" s="29"/>
      <c r="B591" s="74"/>
      <c r="C591" s="75"/>
      <c r="D591" s="120"/>
      <c r="E591" s="29"/>
      <c r="F591" s="29"/>
      <c r="G591" s="29"/>
      <c r="H591" s="29"/>
      <c r="I591" s="29"/>
      <c r="J591" s="29"/>
      <c r="K591" s="29"/>
      <c r="L591" s="29"/>
      <c r="M591" s="29"/>
    </row>
    <row r="592" spans="1:13" s="18" customFormat="1" ht="11.25">
      <c r="A592" s="29"/>
      <c r="B592" s="74"/>
      <c r="C592" s="75"/>
      <c r="D592" s="120"/>
      <c r="E592" s="29"/>
      <c r="F592" s="29"/>
      <c r="G592" s="29"/>
      <c r="H592" s="29"/>
      <c r="I592" s="29"/>
      <c r="J592" s="29"/>
      <c r="K592" s="29"/>
      <c r="L592" s="29"/>
      <c r="M592" s="29"/>
    </row>
    <row r="593" spans="1:13" s="18" customFormat="1" ht="11.25">
      <c r="A593" s="29"/>
      <c r="B593" s="74"/>
      <c r="C593" s="75"/>
      <c r="D593" s="120"/>
      <c r="E593" s="29"/>
      <c r="F593" s="29"/>
      <c r="G593" s="29"/>
      <c r="H593" s="29"/>
      <c r="I593" s="29"/>
      <c r="J593" s="29"/>
      <c r="K593" s="29"/>
      <c r="L593" s="29"/>
      <c r="M593" s="29"/>
    </row>
    <row r="594" spans="1:13" s="18" customFormat="1" ht="11.25">
      <c r="A594" s="29"/>
      <c r="B594" s="74"/>
      <c r="C594" s="75"/>
      <c r="D594" s="120"/>
      <c r="E594" s="29"/>
      <c r="F594" s="29"/>
      <c r="G594" s="29"/>
      <c r="H594" s="29"/>
      <c r="I594" s="29"/>
      <c r="J594" s="29"/>
      <c r="K594" s="29"/>
      <c r="L594" s="29"/>
      <c r="M594" s="29"/>
    </row>
    <row r="595" spans="1:13" s="18" customFormat="1" ht="11.25">
      <c r="A595" s="29"/>
      <c r="B595" s="74"/>
      <c r="C595" s="75"/>
      <c r="D595" s="120"/>
      <c r="E595" s="29"/>
      <c r="F595" s="29"/>
      <c r="G595" s="29"/>
      <c r="H595" s="29"/>
      <c r="I595" s="29"/>
      <c r="J595" s="29"/>
      <c r="K595" s="29"/>
      <c r="L595" s="29"/>
      <c r="M595" s="29"/>
    </row>
    <row r="596" spans="1:13" s="18" customFormat="1" ht="11.25">
      <c r="A596" s="29"/>
      <c r="B596" s="74"/>
      <c r="C596" s="75"/>
      <c r="D596" s="120"/>
      <c r="E596" s="29"/>
      <c r="F596" s="29"/>
      <c r="G596" s="29"/>
      <c r="H596" s="29"/>
      <c r="I596" s="29"/>
      <c r="J596" s="29"/>
      <c r="K596" s="29"/>
      <c r="L596" s="29"/>
      <c r="M596" s="29"/>
    </row>
    <row r="597" spans="1:13" s="18" customFormat="1" ht="11.25">
      <c r="A597" s="29"/>
      <c r="B597" s="74"/>
      <c r="C597" s="75"/>
      <c r="D597" s="120"/>
      <c r="E597" s="29"/>
      <c r="F597" s="29"/>
      <c r="G597" s="29"/>
      <c r="H597" s="29"/>
      <c r="I597" s="29"/>
      <c r="J597" s="29"/>
      <c r="K597" s="29"/>
      <c r="L597" s="29"/>
      <c r="M597" s="29"/>
    </row>
    <row r="598" spans="1:13" s="18" customFormat="1" ht="11.25">
      <c r="A598" s="29"/>
      <c r="B598" s="74"/>
      <c r="C598" s="75"/>
      <c r="D598" s="120"/>
      <c r="E598" s="29"/>
      <c r="F598" s="29"/>
      <c r="G598" s="29"/>
      <c r="H598" s="29"/>
      <c r="I598" s="29"/>
      <c r="J598" s="29"/>
      <c r="K598" s="29"/>
      <c r="L598" s="29"/>
      <c r="M598" s="29"/>
    </row>
    <row r="599" spans="1:13" s="18" customFormat="1" ht="11.25">
      <c r="A599" s="29"/>
      <c r="B599" s="74"/>
      <c r="C599" s="75"/>
      <c r="D599" s="120"/>
      <c r="E599" s="29"/>
      <c r="F599" s="29"/>
      <c r="G599" s="29"/>
      <c r="H599" s="29"/>
      <c r="I599" s="29"/>
      <c r="J599" s="29"/>
      <c r="K599" s="29"/>
      <c r="L599" s="29"/>
      <c r="M599" s="29"/>
    </row>
    <row r="600" spans="1:13" s="18" customFormat="1" ht="11.25">
      <c r="A600" s="29"/>
      <c r="B600" s="74"/>
      <c r="C600" s="75"/>
      <c r="D600" s="120"/>
      <c r="E600" s="29"/>
      <c r="F600" s="29"/>
      <c r="G600" s="29"/>
      <c r="H600" s="29"/>
      <c r="I600" s="29"/>
      <c r="J600" s="29"/>
      <c r="K600" s="29"/>
      <c r="L600" s="29"/>
      <c r="M600" s="29"/>
    </row>
    <row r="601" spans="1:13" s="18" customFormat="1" ht="11.25">
      <c r="A601" s="29"/>
      <c r="B601" s="74"/>
      <c r="C601" s="75"/>
      <c r="D601" s="120"/>
      <c r="E601" s="29"/>
      <c r="F601" s="29"/>
      <c r="G601" s="29"/>
      <c r="H601" s="29"/>
      <c r="I601" s="29"/>
      <c r="J601" s="29"/>
      <c r="K601" s="29"/>
      <c r="L601" s="29"/>
      <c r="M601" s="29"/>
    </row>
    <row r="602" spans="1:13" s="18" customFormat="1" ht="11.25">
      <c r="A602" s="29"/>
      <c r="B602" s="74"/>
      <c r="C602" s="75"/>
      <c r="D602" s="120"/>
      <c r="E602" s="29"/>
      <c r="F602" s="29"/>
      <c r="G602" s="29"/>
      <c r="H602" s="29"/>
      <c r="I602" s="29"/>
      <c r="J602" s="29"/>
      <c r="K602" s="29"/>
      <c r="L602" s="29"/>
      <c r="M602" s="29"/>
    </row>
    <row r="603" spans="1:13" s="18" customFormat="1" ht="11.25">
      <c r="A603" s="29"/>
      <c r="B603" s="74"/>
      <c r="C603" s="75"/>
      <c r="D603" s="120"/>
      <c r="E603" s="29"/>
      <c r="F603" s="29"/>
      <c r="G603" s="29"/>
      <c r="H603" s="29"/>
      <c r="I603" s="29"/>
      <c r="J603" s="29"/>
      <c r="K603" s="29"/>
      <c r="L603" s="29"/>
      <c r="M603" s="29"/>
    </row>
    <row r="604" spans="1:13" s="18" customFormat="1" ht="11.25">
      <c r="A604" s="29"/>
      <c r="B604" s="74"/>
      <c r="C604" s="75"/>
      <c r="D604" s="120"/>
      <c r="E604" s="29"/>
      <c r="F604" s="29"/>
      <c r="G604" s="29"/>
      <c r="H604" s="29"/>
      <c r="I604" s="29"/>
      <c r="J604" s="29"/>
      <c r="K604" s="29"/>
      <c r="L604" s="29"/>
      <c r="M604" s="29"/>
    </row>
    <row r="605" spans="1:13" s="18" customFormat="1" ht="11.25">
      <c r="A605" s="29"/>
      <c r="B605" s="74"/>
      <c r="C605" s="75"/>
      <c r="D605" s="120"/>
      <c r="E605" s="29"/>
      <c r="F605" s="29"/>
      <c r="G605" s="29"/>
      <c r="H605" s="29"/>
      <c r="I605" s="29"/>
      <c r="J605" s="29"/>
      <c r="K605" s="29"/>
      <c r="L605" s="29"/>
      <c r="M605" s="29"/>
    </row>
    <row r="606" spans="1:13" s="18" customFormat="1" ht="11.25">
      <c r="A606" s="29"/>
      <c r="B606" s="74"/>
      <c r="C606" s="75"/>
      <c r="D606" s="120"/>
      <c r="E606" s="29"/>
      <c r="F606" s="29"/>
      <c r="G606" s="29"/>
      <c r="H606" s="29"/>
      <c r="I606" s="29"/>
      <c r="J606" s="29"/>
      <c r="K606" s="29"/>
      <c r="L606" s="29"/>
      <c r="M606" s="29"/>
    </row>
    <row r="607" spans="1:13" s="18" customFormat="1" ht="11.25">
      <c r="A607" s="29"/>
      <c r="B607" s="74"/>
      <c r="C607" s="75"/>
      <c r="D607" s="120"/>
      <c r="E607" s="29"/>
      <c r="F607" s="29"/>
      <c r="G607" s="29"/>
      <c r="H607" s="29"/>
      <c r="I607" s="29"/>
      <c r="J607" s="29"/>
      <c r="K607" s="29"/>
      <c r="L607" s="29"/>
      <c r="M607" s="29"/>
    </row>
    <row r="608" spans="1:13" s="18" customFormat="1" ht="11.25">
      <c r="A608" s="29"/>
      <c r="B608" s="74"/>
      <c r="C608" s="75"/>
      <c r="D608" s="120"/>
      <c r="E608" s="29"/>
      <c r="F608" s="29"/>
      <c r="G608" s="29"/>
      <c r="H608" s="29"/>
      <c r="I608" s="29"/>
      <c r="J608" s="29"/>
      <c r="K608" s="29"/>
      <c r="L608" s="29"/>
      <c r="M608" s="29"/>
    </row>
    <row r="609" spans="1:13" s="18" customFormat="1" ht="11.25">
      <c r="A609" s="29"/>
      <c r="B609" s="74"/>
      <c r="C609" s="75"/>
      <c r="D609" s="120"/>
      <c r="E609" s="29"/>
      <c r="F609" s="29"/>
      <c r="G609" s="29"/>
      <c r="H609" s="29"/>
      <c r="I609" s="29"/>
      <c r="J609" s="29"/>
      <c r="K609" s="29"/>
      <c r="L609" s="29"/>
      <c r="M609" s="29"/>
    </row>
    <row r="610" spans="1:13" s="18" customFormat="1" ht="11.25">
      <c r="A610" s="29"/>
      <c r="B610" s="74"/>
      <c r="C610" s="75"/>
      <c r="D610" s="120"/>
      <c r="E610" s="29"/>
      <c r="F610" s="29"/>
      <c r="G610" s="29"/>
      <c r="H610" s="29"/>
      <c r="I610" s="29"/>
      <c r="J610" s="29"/>
      <c r="K610" s="29"/>
      <c r="L610" s="29"/>
      <c r="M610" s="29"/>
    </row>
    <row r="611" spans="1:13" s="18" customFormat="1" ht="11.25">
      <c r="A611" s="29"/>
      <c r="B611" s="74"/>
      <c r="C611" s="75"/>
      <c r="D611" s="120"/>
      <c r="E611" s="29"/>
      <c r="F611" s="29"/>
      <c r="G611" s="29"/>
      <c r="H611" s="29"/>
      <c r="I611" s="29"/>
      <c r="J611" s="29"/>
      <c r="K611" s="29"/>
      <c r="L611" s="29"/>
      <c r="M611" s="29"/>
    </row>
    <row r="612" spans="1:13" s="18" customFormat="1" ht="11.25">
      <c r="A612" s="29"/>
      <c r="B612" s="74"/>
      <c r="C612" s="75"/>
      <c r="D612" s="120"/>
      <c r="E612" s="29"/>
      <c r="F612" s="29"/>
      <c r="G612" s="29"/>
      <c r="H612" s="29"/>
      <c r="I612" s="29"/>
      <c r="J612" s="29"/>
      <c r="K612" s="29"/>
      <c r="L612" s="29"/>
      <c r="M612" s="29"/>
    </row>
    <row r="613" spans="1:13" s="18" customFormat="1" ht="11.25">
      <c r="A613" s="29"/>
      <c r="B613" s="74"/>
      <c r="C613" s="75"/>
      <c r="D613" s="120"/>
      <c r="E613" s="29"/>
      <c r="F613" s="29"/>
      <c r="G613" s="29"/>
      <c r="H613" s="29"/>
      <c r="I613" s="29"/>
      <c r="J613" s="29"/>
      <c r="K613" s="29"/>
      <c r="L613" s="29"/>
      <c r="M613" s="29"/>
    </row>
    <row r="614" spans="1:13" s="18" customFormat="1" ht="11.25">
      <c r="A614" s="29"/>
      <c r="B614" s="74"/>
      <c r="C614" s="75"/>
      <c r="D614" s="120"/>
      <c r="E614" s="29"/>
      <c r="F614" s="29"/>
      <c r="G614" s="29"/>
      <c r="H614" s="29"/>
      <c r="I614" s="29"/>
      <c r="J614" s="29"/>
      <c r="K614" s="29"/>
      <c r="L614" s="29"/>
      <c r="M614" s="29"/>
    </row>
    <row r="615" spans="1:13" s="18" customFormat="1" ht="11.25">
      <c r="A615" s="29"/>
      <c r="B615" s="74"/>
      <c r="C615" s="75"/>
      <c r="D615" s="120"/>
      <c r="E615" s="29"/>
      <c r="F615" s="29"/>
      <c r="G615" s="29"/>
      <c r="H615" s="29"/>
      <c r="I615" s="29"/>
      <c r="J615" s="29"/>
      <c r="K615" s="29"/>
      <c r="L615" s="29"/>
      <c r="M615" s="29"/>
    </row>
    <row r="616" spans="1:13" s="18" customFormat="1" ht="11.25">
      <c r="A616" s="29"/>
      <c r="B616" s="74"/>
      <c r="C616" s="75"/>
      <c r="D616" s="120"/>
      <c r="E616" s="29"/>
      <c r="F616" s="29"/>
      <c r="G616" s="29"/>
      <c r="H616" s="29"/>
      <c r="I616" s="29"/>
      <c r="J616" s="29"/>
      <c r="K616" s="29"/>
      <c r="L616" s="29"/>
      <c r="M616" s="29"/>
    </row>
    <row r="617" spans="1:13" s="18" customFormat="1" ht="11.25">
      <c r="A617" s="29"/>
      <c r="B617" s="74"/>
      <c r="C617" s="75"/>
      <c r="D617" s="120"/>
      <c r="E617" s="29"/>
      <c r="F617" s="29"/>
      <c r="G617" s="29"/>
      <c r="H617" s="29"/>
      <c r="I617" s="29"/>
      <c r="J617" s="29"/>
      <c r="K617" s="29"/>
      <c r="L617" s="29"/>
      <c r="M617" s="29"/>
    </row>
    <row r="618" spans="1:13" s="18" customFormat="1" ht="11.25">
      <c r="A618" s="29"/>
      <c r="B618" s="74"/>
      <c r="C618" s="75"/>
      <c r="D618" s="120"/>
      <c r="E618" s="29"/>
      <c r="F618" s="29"/>
      <c r="G618" s="29"/>
      <c r="H618" s="29"/>
      <c r="I618" s="29"/>
      <c r="J618" s="29"/>
      <c r="K618" s="29"/>
      <c r="L618" s="29"/>
      <c r="M618" s="29"/>
    </row>
    <row r="619" spans="1:13" s="18" customFormat="1" ht="11.25">
      <c r="A619" s="29"/>
      <c r="B619" s="74"/>
      <c r="C619" s="75"/>
      <c r="D619" s="120"/>
      <c r="E619" s="29"/>
      <c r="F619" s="29"/>
      <c r="G619" s="29"/>
      <c r="H619" s="29"/>
      <c r="I619" s="29"/>
      <c r="J619" s="29"/>
      <c r="K619" s="29"/>
      <c r="L619" s="29"/>
      <c r="M619" s="29"/>
    </row>
    <row r="620" spans="1:13" s="18" customFormat="1" ht="11.25">
      <c r="A620" s="29"/>
      <c r="B620" s="74"/>
      <c r="C620" s="75"/>
      <c r="D620" s="120"/>
      <c r="E620" s="29"/>
      <c r="F620" s="29"/>
      <c r="G620" s="29"/>
      <c r="H620" s="29"/>
      <c r="I620" s="29"/>
      <c r="J620" s="29"/>
      <c r="K620" s="29"/>
      <c r="L620" s="29"/>
      <c r="M620" s="29"/>
    </row>
    <row r="621" spans="1:13" s="18" customFormat="1" ht="11.25">
      <c r="A621" s="29"/>
      <c r="B621" s="74"/>
      <c r="C621" s="75"/>
      <c r="D621" s="120"/>
      <c r="E621" s="29"/>
      <c r="F621" s="29"/>
      <c r="G621" s="29"/>
      <c r="H621" s="29"/>
      <c r="I621" s="29"/>
      <c r="J621" s="29"/>
      <c r="K621" s="29"/>
      <c r="L621" s="29"/>
      <c r="M621" s="29"/>
    </row>
    <row r="622" spans="1:13" s="18" customFormat="1" ht="11.25">
      <c r="A622" s="29"/>
      <c r="B622" s="74"/>
      <c r="C622" s="75"/>
      <c r="D622" s="120"/>
      <c r="E622" s="29"/>
      <c r="F622" s="29"/>
      <c r="G622" s="29"/>
      <c r="H622" s="29"/>
      <c r="I622" s="29"/>
      <c r="J622" s="29"/>
      <c r="K622" s="29"/>
      <c r="L622" s="29"/>
      <c r="M622" s="29"/>
    </row>
    <row r="623" spans="1:13" s="18" customFormat="1" ht="11.25">
      <c r="A623" s="29"/>
      <c r="B623" s="74"/>
      <c r="C623" s="75"/>
      <c r="D623" s="120"/>
      <c r="E623" s="29"/>
      <c r="F623" s="29"/>
      <c r="G623" s="29"/>
      <c r="H623" s="29"/>
      <c r="I623" s="29"/>
      <c r="J623" s="29"/>
      <c r="K623" s="29"/>
      <c r="L623" s="29"/>
      <c r="M623" s="29"/>
    </row>
    <row r="624" spans="1:13" s="18" customFormat="1" ht="11.25">
      <c r="A624" s="29"/>
      <c r="B624" s="74"/>
      <c r="C624" s="75"/>
      <c r="D624" s="120"/>
      <c r="E624" s="29"/>
      <c r="F624" s="29"/>
      <c r="G624" s="29"/>
      <c r="H624" s="29"/>
      <c r="I624" s="29"/>
      <c r="J624" s="29"/>
      <c r="K624" s="29"/>
      <c r="L624" s="29"/>
      <c r="M624" s="29"/>
    </row>
    <row r="625" spans="1:13" s="18" customFormat="1" ht="11.25">
      <c r="A625" s="29"/>
      <c r="B625" s="74"/>
      <c r="C625" s="75"/>
      <c r="D625" s="120"/>
      <c r="E625" s="29"/>
      <c r="F625" s="29"/>
      <c r="G625" s="29"/>
      <c r="H625" s="29"/>
      <c r="I625" s="29"/>
      <c r="J625" s="29"/>
      <c r="K625" s="29"/>
      <c r="L625" s="29"/>
      <c r="M625" s="29"/>
    </row>
    <row r="626" spans="1:13" s="18" customFormat="1" ht="11.25">
      <c r="A626" s="29"/>
      <c r="B626" s="74"/>
      <c r="C626" s="75"/>
      <c r="D626" s="120"/>
      <c r="E626" s="29"/>
      <c r="F626" s="29"/>
      <c r="G626" s="29"/>
      <c r="H626" s="29"/>
      <c r="I626" s="29"/>
      <c r="J626" s="29"/>
      <c r="K626" s="29"/>
      <c r="L626" s="29"/>
      <c r="M626" s="29"/>
    </row>
    <row r="627" spans="1:13" s="18" customFormat="1" ht="11.25">
      <c r="A627" s="29"/>
      <c r="B627" s="74"/>
      <c r="C627" s="75"/>
      <c r="D627" s="120"/>
      <c r="E627" s="29"/>
      <c r="F627" s="29"/>
      <c r="G627" s="29"/>
      <c r="H627" s="29"/>
      <c r="I627" s="29"/>
      <c r="J627" s="29"/>
      <c r="K627" s="29"/>
      <c r="L627" s="29"/>
      <c r="M627" s="29"/>
    </row>
    <row r="628" spans="1:13" s="18" customFormat="1" ht="11.25">
      <c r="A628" s="29"/>
      <c r="B628" s="74"/>
      <c r="C628" s="75"/>
      <c r="D628" s="120"/>
      <c r="E628" s="29"/>
      <c r="F628" s="29"/>
      <c r="G628" s="29"/>
      <c r="H628" s="29"/>
      <c r="I628" s="29"/>
      <c r="J628" s="29"/>
      <c r="K628" s="29"/>
      <c r="L628" s="29"/>
      <c r="M628" s="29"/>
    </row>
    <row r="629" spans="1:13" s="18" customFormat="1" ht="11.25">
      <c r="A629" s="29"/>
      <c r="B629" s="74"/>
      <c r="C629" s="75"/>
      <c r="D629" s="120"/>
      <c r="E629" s="29"/>
      <c r="F629" s="29"/>
      <c r="G629" s="29"/>
      <c r="H629" s="29"/>
      <c r="I629" s="29"/>
      <c r="J629" s="29"/>
      <c r="K629" s="29"/>
      <c r="L629" s="29"/>
      <c r="M629" s="29"/>
    </row>
    <row r="630" spans="1:13" s="18" customFormat="1" ht="11.25">
      <c r="A630" s="29"/>
      <c r="B630" s="74"/>
      <c r="C630" s="75"/>
      <c r="D630" s="120"/>
      <c r="E630" s="29"/>
      <c r="F630" s="29"/>
      <c r="G630" s="29"/>
      <c r="H630" s="29"/>
      <c r="I630" s="29"/>
      <c r="J630" s="29"/>
      <c r="K630" s="29"/>
      <c r="L630" s="29"/>
      <c r="M630" s="29"/>
    </row>
    <row r="631" spans="1:13" s="18" customFormat="1" ht="11.25">
      <c r="A631" s="29"/>
      <c r="B631" s="74"/>
      <c r="C631" s="75"/>
      <c r="D631" s="120"/>
      <c r="E631" s="29"/>
      <c r="F631" s="29"/>
      <c r="G631" s="29"/>
      <c r="H631" s="29"/>
      <c r="I631" s="29"/>
      <c r="J631" s="29"/>
      <c r="K631" s="29"/>
      <c r="L631" s="29"/>
      <c r="M631" s="29"/>
    </row>
    <row r="632" spans="1:13" s="18" customFormat="1" ht="11.25">
      <c r="A632" s="29"/>
      <c r="B632" s="74"/>
      <c r="C632" s="75"/>
      <c r="D632" s="120"/>
      <c r="E632" s="29"/>
      <c r="F632" s="29"/>
      <c r="G632" s="29"/>
      <c r="H632" s="29"/>
      <c r="I632" s="29"/>
      <c r="J632" s="29"/>
      <c r="K632" s="29"/>
      <c r="L632" s="29"/>
      <c r="M632" s="29"/>
    </row>
    <row r="633" spans="1:13" s="18" customFormat="1" ht="11.25">
      <c r="A633" s="29"/>
      <c r="B633" s="74"/>
      <c r="C633" s="75"/>
      <c r="D633" s="120"/>
      <c r="E633" s="29"/>
      <c r="F633" s="29"/>
      <c r="G633" s="29"/>
      <c r="H633" s="29"/>
      <c r="I633" s="29"/>
      <c r="J633" s="29"/>
      <c r="K633" s="29"/>
      <c r="L633" s="29"/>
      <c r="M633" s="29"/>
    </row>
    <row r="634" spans="1:13" s="18" customFormat="1" ht="11.25">
      <c r="A634" s="29"/>
      <c r="B634" s="74"/>
      <c r="C634" s="75"/>
      <c r="D634" s="120"/>
      <c r="E634" s="29"/>
      <c r="F634" s="29"/>
      <c r="G634" s="29"/>
      <c r="H634" s="29"/>
      <c r="I634" s="29"/>
      <c r="J634" s="29"/>
      <c r="K634" s="29"/>
      <c r="L634" s="29"/>
      <c r="M634" s="29"/>
    </row>
    <row r="635" spans="1:13" s="18" customFormat="1" ht="11.25">
      <c r="A635" s="29"/>
      <c r="B635" s="74"/>
      <c r="C635" s="75"/>
      <c r="D635" s="120"/>
      <c r="E635" s="29"/>
      <c r="F635" s="29"/>
      <c r="G635" s="29"/>
      <c r="H635" s="29"/>
      <c r="I635" s="29"/>
      <c r="J635" s="29"/>
      <c r="K635" s="29"/>
      <c r="L635" s="29"/>
      <c r="M635" s="29"/>
    </row>
    <row r="636" spans="1:13" s="18" customFormat="1" ht="11.25">
      <c r="A636" s="29"/>
      <c r="B636" s="74"/>
      <c r="C636" s="75"/>
      <c r="D636" s="120"/>
      <c r="E636" s="29"/>
      <c r="F636" s="29"/>
      <c r="G636" s="29"/>
      <c r="H636" s="29"/>
      <c r="I636" s="29"/>
      <c r="J636" s="29"/>
      <c r="K636" s="29"/>
      <c r="L636" s="29"/>
      <c r="M636" s="29"/>
    </row>
    <row r="637" spans="1:13" s="18" customFormat="1" ht="11.25">
      <c r="A637" s="29"/>
      <c r="B637" s="74"/>
      <c r="C637" s="75"/>
      <c r="D637" s="120"/>
      <c r="E637" s="29"/>
      <c r="F637" s="29"/>
      <c r="G637" s="29"/>
      <c r="H637" s="29"/>
      <c r="I637" s="29"/>
      <c r="J637" s="29"/>
      <c r="K637" s="29"/>
      <c r="L637" s="29"/>
      <c r="M637" s="29"/>
    </row>
    <row r="638" spans="1:13" s="18" customFormat="1" ht="11.25">
      <c r="A638" s="29"/>
      <c r="B638" s="74"/>
      <c r="C638" s="75"/>
      <c r="D638" s="120"/>
      <c r="E638" s="29"/>
      <c r="F638" s="29"/>
      <c r="G638" s="29"/>
      <c r="H638" s="29"/>
      <c r="I638" s="29"/>
      <c r="J638" s="29"/>
      <c r="K638" s="29"/>
      <c r="L638" s="29"/>
      <c r="M638" s="29"/>
    </row>
    <row r="639" spans="1:13" s="18" customFormat="1" ht="11.25">
      <c r="A639" s="29"/>
      <c r="B639" s="74"/>
      <c r="C639" s="75"/>
      <c r="D639" s="120"/>
      <c r="E639" s="29"/>
      <c r="F639" s="29"/>
      <c r="G639" s="29"/>
      <c r="H639" s="29"/>
      <c r="I639" s="29"/>
      <c r="J639" s="29"/>
      <c r="K639" s="29"/>
      <c r="L639" s="29"/>
      <c r="M639" s="29"/>
    </row>
    <row r="640" spans="1:13" s="18" customFormat="1" ht="11.25">
      <c r="A640" s="29"/>
      <c r="B640" s="74"/>
      <c r="C640" s="75"/>
      <c r="D640" s="120"/>
      <c r="E640" s="29"/>
      <c r="F640" s="29"/>
      <c r="G640" s="29"/>
      <c r="H640" s="29"/>
      <c r="I640" s="29"/>
      <c r="J640" s="29"/>
      <c r="K640" s="29"/>
      <c r="L640" s="29"/>
      <c r="M640" s="29"/>
    </row>
    <row r="641" spans="1:13" s="18" customFormat="1" ht="11.25">
      <c r="A641" s="29"/>
      <c r="B641" s="74"/>
      <c r="C641" s="75"/>
      <c r="D641" s="120"/>
      <c r="E641" s="29"/>
      <c r="F641" s="29"/>
      <c r="G641" s="29"/>
      <c r="H641" s="29"/>
      <c r="I641" s="29"/>
      <c r="J641" s="29"/>
      <c r="K641" s="29"/>
      <c r="L641" s="29"/>
      <c r="M641" s="29"/>
    </row>
    <row r="642" spans="1:13" s="18" customFormat="1" ht="11.25">
      <c r="A642" s="29"/>
      <c r="B642" s="74"/>
      <c r="C642" s="75"/>
      <c r="D642" s="120"/>
      <c r="E642" s="29"/>
      <c r="F642" s="29"/>
      <c r="G642" s="29"/>
      <c r="H642" s="29"/>
      <c r="I642" s="29"/>
      <c r="J642" s="29"/>
      <c r="K642" s="29"/>
      <c r="L642" s="29"/>
      <c r="M642" s="29"/>
    </row>
    <row r="643" spans="1:13" s="18" customFormat="1" ht="11.25">
      <c r="A643" s="29"/>
      <c r="B643" s="74"/>
      <c r="C643" s="75"/>
      <c r="D643" s="120"/>
      <c r="E643" s="29"/>
      <c r="F643" s="29"/>
      <c r="G643" s="29"/>
      <c r="H643" s="29"/>
      <c r="I643" s="29"/>
      <c r="J643" s="29"/>
      <c r="K643" s="29"/>
      <c r="L643" s="29"/>
      <c r="M643" s="29"/>
    </row>
    <row r="644" spans="1:13" s="18" customFormat="1" ht="11.25">
      <c r="A644" s="29"/>
      <c r="B644" s="74"/>
      <c r="C644" s="75"/>
      <c r="D644" s="120"/>
      <c r="E644" s="29"/>
      <c r="F644" s="29"/>
      <c r="G644" s="29"/>
      <c r="H644" s="29"/>
      <c r="I644" s="29"/>
      <c r="J644" s="29"/>
      <c r="K644" s="29"/>
      <c r="L644" s="29"/>
      <c r="M644" s="29"/>
    </row>
  </sheetData>
  <sheetProtection/>
  <mergeCells count="9">
    <mergeCell ref="F1:L7"/>
    <mergeCell ref="M15:M16"/>
    <mergeCell ref="E15:F15"/>
    <mergeCell ref="G15:H15"/>
    <mergeCell ref="E14:M14"/>
    <mergeCell ref="I15:I16"/>
    <mergeCell ref="J15:J16"/>
    <mergeCell ref="K15:K16"/>
    <mergeCell ref="L15:L16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44"/>
  <sheetViews>
    <sheetView zoomScalePageLayoutView="0" workbookViewId="0" topLeftCell="A28">
      <selection activeCell="A48" sqref="A48"/>
    </sheetView>
  </sheetViews>
  <sheetFormatPr defaultColWidth="11.421875" defaultRowHeight="12.75"/>
  <cols>
    <col min="1" max="1" width="11.421875" style="153" customWidth="1"/>
    <col min="2" max="2" width="10.140625" style="154" customWidth="1"/>
    <col min="3" max="3" width="4.421875" style="155" bestFit="1" customWidth="1"/>
    <col min="4" max="4" width="47.8515625" style="11" customWidth="1"/>
    <col min="5" max="5" width="6.28125" style="153" bestFit="1" customWidth="1"/>
    <col min="6" max="6" width="4.8515625" style="153" bestFit="1" customWidth="1"/>
    <col min="7" max="7" width="6.28125" style="153" bestFit="1" customWidth="1"/>
    <col min="8" max="8" width="4.8515625" style="153" bestFit="1" customWidth="1"/>
    <col min="9" max="9" width="13.421875" style="153" customWidth="1"/>
    <col min="10" max="10" width="11.7109375" style="153" bestFit="1" customWidth="1"/>
    <col min="11" max="11" width="11.421875" style="153" customWidth="1"/>
    <col min="12" max="12" width="9.7109375" style="153" bestFit="1" customWidth="1"/>
    <col min="13" max="13" width="7.57421875" style="153" bestFit="1" customWidth="1"/>
    <col min="14" max="16384" width="11.421875" style="11" customWidth="1"/>
  </cols>
  <sheetData>
    <row r="1" spans="1:13" s="18" customFormat="1" ht="12.75" customHeight="1">
      <c r="A1" s="124"/>
      <c r="B1" s="124"/>
      <c r="C1" s="124"/>
      <c r="D1" s="124"/>
      <c r="E1" s="124"/>
      <c r="F1" s="163" t="s">
        <v>42</v>
      </c>
      <c r="G1" s="163"/>
      <c r="H1" s="163"/>
      <c r="I1" s="163"/>
      <c r="J1" s="163"/>
      <c r="K1" s="163"/>
      <c r="L1" s="163"/>
      <c r="M1" s="164"/>
    </row>
    <row r="2" spans="1:13" s="18" customFormat="1" ht="12.75" customHeight="1">
      <c r="A2" s="124"/>
      <c r="B2" s="124"/>
      <c r="C2" s="124"/>
      <c r="D2" s="124"/>
      <c r="E2" s="124"/>
      <c r="F2" s="163"/>
      <c r="G2" s="163"/>
      <c r="H2" s="163"/>
      <c r="I2" s="163"/>
      <c r="J2" s="163"/>
      <c r="K2" s="163"/>
      <c r="L2" s="163"/>
      <c r="M2" s="164"/>
    </row>
    <row r="3" spans="1:13" s="18" customFormat="1" ht="12.75" customHeight="1">
      <c r="A3" s="124"/>
      <c r="B3" s="124"/>
      <c r="C3" s="124"/>
      <c r="D3" s="124"/>
      <c r="E3" s="124"/>
      <c r="F3" s="163"/>
      <c r="G3" s="163"/>
      <c r="H3" s="163"/>
      <c r="I3" s="163"/>
      <c r="J3" s="163"/>
      <c r="K3" s="163"/>
      <c r="L3" s="163"/>
      <c r="M3" s="164"/>
    </row>
    <row r="4" spans="1:13" s="18" customFormat="1" ht="12.75" customHeight="1">
      <c r="A4" s="124"/>
      <c r="B4" s="124"/>
      <c r="C4" s="124"/>
      <c r="D4" s="124"/>
      <c r="E4" s="124"/>
      <c r="F4" s="163"/>
      <c r="G4" s="163"/>
      <c r="H4" s="163"/>
      <c r="I4" s="163"/>
      <c r="J4" s="163"/>
      <c r="K4" s="163"/>
      <c r="L4" s="163"/>
      <c r="M4" s="164"/>
    </row>
    <row r="5" spans="1:13" s="18" customFormat="1" ht="14.25" customHeight="1">
      <c r="A5" s="126"/>
      <c r="B5" s="126"/>
      <c r="C5" s="126"/>
      <c r="D5" s="126"/>
      <c r="E5" s="126"/>
      <c r="F5" s="163"/>
      <c r="G5" s="163"/>
      <c r="H5" s="163"/>
      <c r="I5" s="163"/>
      <c r="J5" s="163"/>
      <c r="K5" s="163"/>
      <c r="L5" s="163"/>
      <c r="M5" s="164"/>
    </row>
    <row r="6" spans="1:13" s="18" customFormat="1" ht="14.25">
      <c r="A6" s="126"/>
      <c r="B6" s="126"/>
      <c r="C6" s="126"/>
      <c r="D6" s="126"/>
      <c r="E6" s="126"/>
      <c r="F6" s="167"/>
      <c r="G6" s="167"/>
      <c r="H6" s="167"/>
      <c r="I6" s="167"/>
      <c r="J6" s="167"/>
      <c r="K6" s="167"/>
      <c r="L6" s="167"/>
      <c r="M6" s="170"/>
    </row>
    <row r="7" spans="1:13" s="19" customFormat="1" ht="11.25">
      <c r="A7" s="16"/>
      <c r="B7" s="35"/>
      <c r="C7" s="36"/>
      <c r="D7" s="17"/>
      <c r="E7" s="16"/>
      <c r="F7" s="16"/>
      <c r="G7" s="16"/>
      <c r="H7" s="16"/>
      <c r="I7" s="16"/>
      <c r="J7" s="16"/>
      <c r="K7" s="16"/>
      <c r="L7" s="16"/>
      <c r="M7" s="16"/>
    </row>
    <row r="8" spans="1:13" s="19" customFormat="1" ht="11.25">
      <c r="A8" s="16"/>
      <c r="B8" s="35"/>
      <c r="C8" s="36"/>
      <c r="D8" s="17"/>
      <c r="E8" s="16"/>
      <c r="F8" s="16"/>
      <c r="G8" s="16"/>
      <c r="H8" s="16"/>
      <c r="I8" s="16"/>
      <c r="J8" s="16"/>
      <c r="K8" s="16"/>
      <c r="L8" s="16"/>
      <c r="M8" s="16"/>
    </row>
    <row r="9" spans="1:13" s="10" customFormat="1" ht="15.75">
      <c r="A9" s="2" t="s">
        <v>6</v>
      </c>
      <c r="B9" s="35"/>
      <c r="C9" s="36"/>
      <c r="D9" s="17"/>
      <c r="E9" s="16"/>
      <c r="F9" s="16"/>
      <c r="G9" s="16"/>
      <c r="H9" s="16"/>
      <c r="I9" s="16"/>
      <c r="J9" s="16"/>
      <c r="K9" s="16"/>
      <c r="L9" s="16"/>
      <c r="M9" s="16"/>
    </row>
    <row r="10" spans="1:13" s="10" customFormat="1" ht="15.75">
      <c r="A10" s="2" t="s">
        <v>28</v>
      </c>
      <c r="B10" s="35"/>
      <c r="C10" s="36"/>
      <c r="D10" s="17"/>
      <c r="E10" s="16"/>
      <c r="F10" s="16"/>
      <c r="G10" s="16"/>
      <c r="H10" s="16"/>
      <c r="I10" s="16"/>
      <c r="J10" s="16"/>
      <c r="K10" s="16"/>
      <c r="L10" s="16"/>
      <c r="M10" s="16"/>
    </row>
    <row r="11" spans="1:13" s="10" customFormat="1" ht="15.75">
      <c r="A11" s="2" t="s">
        <v>17</v>
      </c>
      <c r="B11" s="35"/>
      <c r="C11" s="36"/>
      <c r="D11" s="17"/>
      <c r="E11" s="16"/>
      <c r="F11" s="16"/>
      <c r="G11" s="16"/>
      <c r="H11" s="16"/>
      <c r="I11" s="16"/>
      <c r="J11" s="16"/>
      <c r="K11" s="16"/>
      <c r="L11" s="16"/>
      <c r="M11" s="16"/>
    </row>
    <row r="12" spans="1:13" s="10" customFormat="1" ht="15.75">
      <c r="A12" s="6" t="s">
        <v>65</v>
      </c>
      <c r="B12" s="37"/>
      <c r="C12" s="38"/>
      <c r="D12" s="20"/>
      <c r="E12" s="43"/>
      <c r="F12" s="43"/>
      <c r="G12" s="43"/>
      <c r="H12" s="43"/>
      <c r="I12" s="43"/>
      <c r="J12" s="43"/>
      <c r="K12" s="43"/>
      <c r="L12" s="43"/>
      <c r="M12" s="43"/>
    </row>
    <row r="13" spans="1:13" s="10" customFormat="1" ht="13.5" thickBot="1">
      <c r="A13" s="21"/>
      <c r="B13" s="39"/>
      <c r="C13" s="40"/>
      <c r="D13" s="22"/>
      <c r="E13" s="21"/>
      <c r="F13" s="21"/>
      <c r="G13" s="21"/>
      <c r="H13" s="21"/>
      <c r="I13" s="21"/>
      <c r="J13" s="21"/>
      <c r="K13" s="21"/>
      <c r="L13" s="21"/>
      <c r="M13" s="21"/>
    </row>
    <row r="14" spans="1:13" s="10" customFormat="1" ht="21.75" customHeight="1" thickBot="1">
      <c r="A14" s="131" t="s">
        <v>8</v>
      </c>
      <c r="B14" s="135" t="s">
        <v>9</v>
      </c>
      <c r="C14" s="138" t="s">
        <v>7</v>
      </c>
      <c r="D14" s="131" t="s">
        <v>10</v>
      </c>
      <c r="E14" s="158" t="s">
        <v>4</v>
      </c>
      <c r="F14" s="159"/>
      <c r="G14" s="159"/>
      <c r="H14" s="159"/>
      <c r="I14" s="159"/>
      <c r="J14" s="159"/>
      <c r="K14" s="159"/>
      <c r="L14" s="159"/>
      <c r="M14" s="159"/>
    </row>
    <row r="15" spans="1:13" s="10" customFormat="1" ht="13.5" customHeight="1" thickBot="1">
      <c r="A15" s="134"/>
      <c r="B15" s="136"/>
      <c r="C15" s="139"/>
      <c r="D15" s="134"/>
      <c r="E15" s="156" t="s">
        <v>2</v>
      </c>
      <c r="F15" s="157"/>
      <c r="G15" s="156" t="s">
        <v>3</v>
      </c>
      <c r="H15" s="157"/>
      <c r="I15" s="168" t="s">
        <v>5</v>
      </c>
      <c r="J15" s="165" t="s">
        <v>15</v>
      </c>
      <c r="K15" s="165" t="s">
        <v>16</v>
      </c>
      <c r="L15" s="165" t="s">
        <v>13</v>
      </c>
      <c r="M15" s="165" t="s">
        <v>14</v>
      </c>
    </row>
    <row r="16" spans="1:13" s="10" customFormat="1" ht="13.5" thickBot="1">
      <c r="A16" s="132"/>
      <c r="B16" s="137"/>
      <c r="C16" s="140"/>
      <c r="D16" s="132"/>
      <c r="E16" s="23" t="s">
        <v>12</v>
      </c>
      <c r="F16" s="24" t="s">
        <v>11</v>
      </c>
      <c r="G16" s="23" t="s">
        <v>12</v>
      </c>
      <c r="H16" s="24" t="s">
        <v>11</v>
      </c>
      <c r="I16" s="169"/>
      <c r="J16" s="166"/>
      <c r="K16" s="166"/>
      <c r="L16" s="166"/>
      <c r="M16" s="166"/>
    </row>
    <row r="17" spans="1:13" s="12" customFormat="1" ht="12.75">
      <c r="A17" s="110">
        <v>2007</v>
      </c>
      <c r="B17" s="111">
        <v>4</v>
      </c>
      <c r="C17" s="79">
        <v>1501</v>
      </c>
      <c r="D17" s="112" t="s">
        <v>18</v>
      </c>
      <c r="E17" s="113">
        <v>3.717860713280663</v>
      </c>
      <c r="F17" s="82">
        <v>4.797387683546206</v>
      </c>
      <c r="G17" s="81">
        <v>5.247470515451558</v>
      </c>
      <c r="H17" s="82">
        <v>6.729117538278651</v>
      </c>
      <c r="I17" s="113">
        <v>4.338183601582535</v>
      </c>
      <c r="J17" s="82">
        <v>5.3154891711344465</v>
      </c>
      <c r="K17" s="114">
        <v>3.3063143107253667</v>
      </c>
      <c r="L17" s="81">
        <v>3.395767178984177</v>
      </c>
      <c r="M17" s="81">
        <v>4.800463752860051</v>
      </c>
    </row>
    <row r="18" spans="1:13" s="12" customFormat="1" ht="12.75">
      <c r="A18" s="86">
        <v>2008</v>
      </c>
      <c r="B18" s="87">
        <v>1</v>
      </c>
      <c r="C18" s="88">
        <v>1501</v>
      </c>
      <c r="D18" s="89" t="s">
        <v>18</v>
      </c>
      <c r="E18" s="90">
        <v>0.056769180570714894</v>
      </c>
      <c r="F18" s="91">
        <v>-0.4458149401971645</v>
      </c>
      <c r="G18" s="92">
        <v>0.8849529529490363</v>
      </c>
      <c r="H18" s="91">
        <v>0.2857206121192002</v>
      </c>
      <c r="I18" s="90">
        <v>1.5947372314254915</v>
      </c>
      <c r="J18" s="91">
        <v>1.3542428142727214</v>
      </c>
      <c r="K18" s="93">
        <v>1.859498386632752</v>
      </c>
      <c r="L18" s="92">
        <v>-1.5478504590510922</v>
      </c>
      <c r="M18" s="92">
        <v>3.1507349554742436</v>
      </c>
    </row>
    <row r="19" spans="1:13" s="12" customFormat="1" ht="12.75">
      <c r="A19" s="110">
        <v>2008</v>
      </c>
      <c r="B19" s="111">
        <v>2</v>
      </c>
      <c r="C19" s="79">
        <v>1501</v>
      </c>
      <c r="D19" s="112" t="s">
        <v>18</v>
      </c>
      <c r="E19" s="113">
        <v>6.148304695991791</v>
      </c>
      <c r="F19" s="82">
        <v>2.4904388881322292</v>
      </c>
      <c r="G19" s="81">
        <v>7.216308345099165</v>
      </c>
      <c r="H19" s="82">
        <v>3.983911906371418</v>
      </c>
      <c r="I19" s="113">
        <v>0.6350990474199181</v>
      </c>
      <c r="J19" s="82">
        <v>0.4915841650197761</v>
      </c>
      <c r="K19" s="114">
        <v>0.7934545541312454</v>
      </c>
      <c r="L19" s="81">
        <v>-0.7308545498023844</v>
      </c>
      <c r="M19" s="81">
        <v>1.302685795505143</v>
      </c>
    </row>
    <row r="20" spans="1:13" s="12" customFormat="1" ht="12.75">
      <c r="A20" s="86">
        <v>2008</v>
      </c>
      <c r="B20" s="87">
        <v>3</v>
      </c>
      <c r="C20" s="88">
        <v>1501</v>
      </c>
      <c r="D20" s="89" t="s">
        <v>18</v>
      </c>
      <c r="E20" s="90">
        <v>3.620776981819618</v>
      </c>
      <c r="F20" s="91">
        <v>-0.32451231624284205</v>
      </c>
      <c r="G20" s="92">
        <v>3.143891089239892</v>
      </c>
      <c r="H20" s="91">
        <v>-1.181490668816887</v>
      </c>
      <c r="I20" s="90">
        <v>-2.6017355160109057</v>
      </c>
      <c r="J20" s="91">
        <v>-1.2533595988173718</v>
      </c>
      <c r="K20" s="93">
        <v>-4.130648474550136</v>
      </c>
      <c r="L20" s="92">
        <v>-2.416658765918911</v>
      </c>
      <c r="M20" s="92">
        <v>-2.6922839122258124</v>
      </c>
    </row>
    <row r="21" spans="1:13" s="12" customFormat="1" ht="12.75">
      <c r="A21" s="110">
        <v>2008</v>
      </c>
      <c r="B21" s="111">
        <v>4</v>
      </c>
      <c r="C21" s="79">
        <v>1501</v>
      </c>
      <c r="D21" s="112" t="s">
        <v>18</v>
      </c>
      <c r="E21" s="113">
        <v>3.607071710621401</v>
      </c>
      <c r="F21" s="82">
        <v>-3.4738696907948285</v>
      </c>
      <c r="G21" s="81">
        <v>4.272534355208735</v>
      </c>
      <c r="H21" s="82">
        <v>-3.027957381256352</v>
      </c>
      <c r="I21" s="113">
        <v>-6.915075868934495</v>
      </c>
      <c r="J21" s="82">
        <v>-3.1379500651880443</v>
      </c>
      <c r="K21" s="114">
        <v>-10.980643087423815</v>
      </c>
      <c r="L21" s="81">
        <v>-5.64468940360544</v>
      </c>
      <c r="M21" s="81">
        <v>-7.529881469183297</v>
      </c>
    </row>
    <row r="22" spans="1:13" s="12" customFormat="1" ht="12.75">
      <c r="A22" s="86">
        <v>2009</v>
      </c>
      <c r="B22" s="87">
        <v>1</v>
      </c>
      <c r="C22" s="88">
        <v>1501</v>
      </c>
      <c r="D22" s="89" t="s">
        <v>18</v>
      </c>
      <c r="E22" s="90">
        <v>11.374789532088968</v>
      </c>
      <c r="F22" s="91">
        <v>2.0093942863030456</v>
      </c>
      <c r="G22" s="92">
        <v>12.672280978771111</v>
      </c>
      <c r="H22" s="91">
        <v>3.391268964548866</v>
      </c>
      <c r="I22" s="90">
        <v>-4.51066486649615</v>
      </c>
      <c r="J22" s="91">
        <v>-1.4286028235225845</v>
      </c>
      <c r="K22" s="93">
        <v>-7.886887256040131</v>
      </c>
      <c r="L22" s="92">
        <v>-2.3528164919127015</v>
      </c>
      <c r="M22" s="92">
        <v>-5.530418715549679</v>
      </c>
    </row>
    <row r="23" spans="1:13" s="12" customFormat="1" ht="12.75">
      <c r="A23" s="110">
        <v>2009</v>
      </c>
      <c r="B23" s="111">
        <v>2</v>
      </c>
      <c r="C23" s="79">
        <v>1501</v>
      </c>
      <c r="D23" s="112" t="s">
        <v>18</v>
      </c>
      <c r="E23" s="113">
        <v>0.9340395363869325</v>
      </c>
      <c r="F23" s="82">
        <v>-4.8129738377729385</v>
      </c>
      <c r="G23" s="81">
        <v>2.1778200595747643</v>
      </c>
      <c r="H23" s="82">
        <v>-3.3150876847007904</v>
      </c>
      <c r="I23" s="113">
        <v>-4.107938999147831</v>
      </c>
      <c r="J23" s="82">
        <v>-1.9753695752159683</v>
      </c>
      <c r="K23" s="114">
        <v>-6.453986338667461</v>
      </c>
      <c r="L23" s="81">
        <v>-2.27735041476792</v>
      </c>
      <c r="M23" s="81">
        <v>-4.9846487447352095</v>
      </c>
    </row>
    <row r="24" spans="1:13" s="12" customFormat="1" ht="12.75">
      <c r="A24" s="86">
        <v>2009</v>
      </c>
      <c r="B24" s="87">
        <v>3</v>
      </c>
      <c r="C24" s="88">
        <v>1501</v>
      </c>
      <c r="D24" s="89" t="s">
        <v>18</v>
      </c>
      <c r="E24" s="90">
        <v>0.028515451109756285</v>
      </c>
      <c r="F24" s="91">
        <v>-2.574108112476592</v>
      </c>
      <c r="G24" s="92">
        <v>1.237616949623277</v>
      </c>
      <c r="H24" s="91">
        <v>-1.0693536646442459</v>
      </c>
      <c r="I24" s="90">
        <v>-3.1158175751156425</v>
      </c>
      <c r="J24" s="91">
        <v>-3.4896431891251467</v>
      </c>
      <c r="K24" s="93">
        <v>-2.6792179395959237</v>
      </c>
      <c r="L24" s="92">
        <v>-2.384082811096122</v>
      </c>
      <c r="M24" s="92">
        <v>-3.474831249842736</v>
      </c>
    </row>
    <row r="25" spans="1:13" s="12" customFormat="1" ht="12.75">
      <c r="A25" s="110">
        <v>2009</v>
      </c>
      <c r="B25" s="111">
        <v>4</v>
      </c>
      <c r="C25" s="79">
        <v>1501</v>
      </c>
      <c r="D25" s="112" t="s">
        <v>18</v>
      </c>
      <c r="E25" s="113">
        <v>-1.35267182473362</v>
      </c>
      <c r="F25" s="82">
        <v>-0.8862540987890188</v>
      </c>
      <c r="G25" s="81">
        <v>-2.3409518246573557</v>
      </c>
      <c r="H25" s="82">
        <v>-1.9351646472385409</v>
      </c>
      <c r="I25" s="113">
        <v>-1.499634113934456</v>
      </c>
      <c r="J25" s="82">
        <v>-2.9514362285828932</v>
      </c>
      <c r="K25" s="114">
        <v>0.20070804876164416</v>
      </c>
      <c r="L25" s="81">
        <v>-2.467550607014335</v>
      </c>
      <c r="M25" s="81">
        <v>-1.0216595549809138</v>
      </c>
    </row>
    <row r="26" spans="1:13" s="12" customFormat="1" ht="12.75">
      <c r="A26" s="86">
        <v>2010</v>
      </c>
      <c r="B26" s="87">
        <v>1</v>
      </c>
      <c r="C26" s="88">
        <v>1501</v>
      </c>
      <c r="D26" s="89" t="s">
        <v>18</v>
      </c>
      <c r="E26" s="90">
        <v>-6.918927162018241</v>
      </c>
      <c r="F26" s="91">
        <v>-4.480743442303369</v>
      </c>
      <c r="G26" s="92">
        <v>-7.06312900912166</v>
      </c>
      <c r="H26" s="91">
        <v>-4.572376613811924</v>
      </c>
      <c r="I26" s="90">
        <v>-2.8630643862700533</v>
      </c>
      <c r="J26" s="91">
        <v>-4.3468762908943965</v>
      </c>
      <c r="K26" s="93">
        <v>-1.1236703623676125</v>
      </c>
      <c r="L26" s="92">
        <v>-2.4324403966379027</v>
      </c>
      <c r="M26" s="92">
        <v>-3.0734133512403172</v>
      </c>
    </row>
    <row r="27" spans="1:13" s="12" customFormat="1" ht="12.75">
      <c r="A27" s="110">
        <v>2010</v>
      </c>
      <c r="B27" s="111">
        <v>2</v>
      </c>
      <c r="C27" s="79">
        <v>1501</v>
      </c>
      <c r="D27" s="112" t="s">
        <v>18</v>
      </c>
      <c r="E27" s="113">
        <v>1.241588949374428</v>
      </c>
      <c r="F27" s="82">
        <v>2.0957171233768612</v>
      </c>
      <c r="G27" s="81">
        <v>-0.45128966287518724</v>
      </c>
      <c r="H27" s="82">
        <v>0.41134650006067197</v>
      </c>
      <c r="I27" s="113">
        <v>-1.5937769871565366</v>
      </c>
      <c r="J27" s="82">
        <v>-3.6309623745454322</v>
      </c>
      <c r="K27" s="114">
        <v>0.7546338383196405</v>
      </c>
      <c r="L27" s="81">
        <v>-3.219954439989414</v>
      </c>
      <c r="M27" s="81">
        <v>-0.7927733739544252</v>
      </c>
    </row>
    <row r="28" spans="1:13" s="12" customFormat="1" ht="12.75">
      <c r="A28" s="86">
        <v>2010</v>
      </c>
      <c r="B28" s="87">
        <v>3</v>
      </c>
      <c r="C28" s="88">
        <v>1501</v>
      </c>
      <c r="D28" s="89" t="s">
        <v>18</v>
      </c>
      <c r="E28" s="90">
        <v>2.865231632820353</v>
      </c>
      <c r="F28" s="91">
        <v>2.1318890818234904</v>
      </c>
      <c r="G28" s="92">
        <v>0.798577279119228</v>
      </c>
      <c r="H28" s="91">
        <v>0.0613969071399767</v>
      </c>
      <c r="I28" s="90">
        <v>0.10670434344177693</v>
      </c>
      <c r="J28" s="91">
        <v>-2.9284136792275817</v>
      </c>
      <c r="K28" s="93">
        <v>3.621970622598769</v>
      </c>
      <c r="L28" s="92">
        <v>-1.7445981456382653</v>
      </c>
      <c r="M28" s="92">
        <v>1.025279630806697</v>
      </c>
    </row>
    <row r="29" spans="1:13" s="12" customFormat="1" ht="12.75">
      <c r="A29" s="110">
        <v>2010</v>
      </c>
      <c r="B29" s="111">
        <v>4</v>
      </c>
      <c r="C29" s="79">
        <v>1501</v>
      </c>
      <c r="D29" s="112" t="s">
        <v>18</v>
      </c>
      <c r="E29" s="113">
        <v>3.061062976835216</v>
      </c>
      <c r="F29" s="82">
        <v>0.925496534244874</v>
      </c>
      <c r="G29" s="81">
        <v>0.5037866250257705</v>
      </c>
      <c r="H29" s="82">
        <v>-1.538246870917015</v>
      </c>
      <c r="I29" s="113">
        <v>-0.32980313969136477</v>
      </c>
      <c r="J29" s="82">
        <v>-3.1444985873608</v>
      </c>
      <c r="K29" s="114">
        <v>2.8630477159528267</v>
      </c>
      <c r="L29" s="81">
        <v>-0.9617919682543663</v>
      </c>
      <c r="M29" s="81">
        <v>-0.022274720587844854</v>
      </c>
    </row>
    <row r="30" spans="1:13" s="12" customFormat="1" ht="12.75">
      <c r="A30" s="86">
        <v>2011</v>
      </c>
      <c r="B30" s="87">
        <v>1</v>
      </c>
      <c r="C30" s="88">
        <v>1501</v>
      </c>
      <c r="D30" s="89" t="s">
        <v>18</v>
      </c>
      <c r="E30" s="90">
        <v>7.111062383348399</v>
      </c>
      <c r="F30" s="91">
        <v>3.322303013207817</v>
      </c>
      <c r="G30" s="92">
        <v>6.598754241143645</v>
      </c>
      <c r="H30" s="91">
        <v>3.152483512307791</v>
      </c>
      <c r="I30" s="90">
        <v>2.7246749595705833</v>
      </c>
      <c r="J30" s="91">
        <v>-0.9838047055664378</v>
      </c>
      <c r="K30" s="93">
        <v>6.930215704665432</v>
      </c>
      <c r="L30" s="92">
        <v>-1.086233648585111</v>
      </c>
      <c r="M30" s="92">
        <v>4.598518027116261</v>
      </c>
    </row>
    <row r="31" spans="1:13" s="12" customFormat="1" ht="12.75">
      <c r="A31" s="110">
        <v>2011</v>
      </c>
      <c r="B31" s="111">
        <v>2</v>
      </c>
      <c r="C31" s="79">
        <v>1501</v>
      </c>
      <c r="D31" s="112" t="s">
        <v>18</v>
      </c>
      <c r="E31" s="113">
        <v>6.529057412707262</v>
      </c>
      <c r="F31" s="82">
        <v>3.8984243390126627</v>
      </c>
      <c r="G31" s="81">
        <v>8.36977479479961</v>
      </c>
      <c r="H31" s="82">
        <v>5.333745147557845</v>
      </c>
      <c r="I31" s="113">
        <v>1.4869526542923728</v>
      </c>
      <c r="J31" s="82">
        <v>-0.5288549129545128</v>
      </c>
      <c r="K31" s="114">
        <v>3.709571976112702</v>
      </c>
      <c r="L31" s="81">
        <v>0.018064456478050772</v>
      </c>
      <c r="M31" s="81">
        <v>2.1927788858176145</v>
      </c>
    </row>
    <row r="32" spans="1:13" s="12" customFormat="1" ht="12.75">
      <c r="A32" s="86">
        <v>2011</v>
      </c>
      <c r="B32" s="87">
        <v>3</v>
      </c>
      <c r="C32" s="88">
        <v>1501</v>
      </c>
      <c r="D32" s="89" t="s">
        <v>18</v>
      </c>
      <c r="E32" s="90">
        <v>9.241017813133157</v>
      </c>
      <c r="F32" s="91">
        <v>5.132570467220132</v>
      </c>
      <c r="G32" s="92">
        <v>11.22737760088941</v>
      </c>
      <c r="H32" s="91">
        <v>7.146594590389932</v>
      </c>
      <c r="I32" s="90">
        <v>2.879151649495748</v>
      </c>
      <c r="J32" s="91">
        <v>0.612240382414253</v>
      </c>
      <c r="K32" s="93">
        <v>5.338711783886119</v>
      </c>
      <c r="L32" s="92">
        <v>1.9453836988647888</v>
      </c>
      <c r="M32" s="92">
        <v>3.3297636059110403</v>
      </c>
    </row>
    <row r="33" spans="1:13" s="12" customFormat="1" ht="12.75">
      <c r="A33" s="110">
        <v>2011</v>
      </c>
      <c r="B33" s="111">
        <v>4</v>
      </c>
      <c r="C33" s="79">
        <v>1501</v>
      </c>
      <c r="D33" s="112" t="s">
        <v>18</v>
      </c>
      <c r="E33" s="113">
        <v>10.395889967780846</v>
      </c>
      <c r="F33" s="82">
        <v>6.858724000291616</v>
      </c>
      <c r="G33" s="81">
        <v>12.934337036471245</v>
      </c>
      <c r="H33" s="82">
        <v>9.153531290714545</v>
      </c>
      <c r="I33" s="113">
        <v>3.981764164105517</v>
      </c>
      <c r="J33" s="82">
        <v>2.010990647442079</v>
      </c>
      <c r="K33" s="114">
        <v>6.086748386850371</v>
      </c>
      <c r="L33" s="81">
        <v>3.01596547913352</v>
      </c>
      <c r="M33" s="81">
        <v>4.447309506809161</v>
      </c>
    </row>
    <row r="34" spans="1:13" s="12" customFormat="1" ht="12.75">
      <c r="A34" s="86">
        <v>2012</v>
      </c>
      <c r="B34" s="87">
        <v>1</v>
      </c>
      <c r="C34" s="88">
        <v>1501</v>
      </c>
      <c r="D34" s="89" t="s">
        <v>18</v>
      </c>
      <c r="E34" s="90">
        <v>7.680143078704904</v>
      </c>
      <c r="F34" s="91">
        <v>5.67436490790294</v>
      </c>
      <c r="G34" s="92">
        <v>6.163420905300798</v>
      </c>
      <c r="H34" s="91">
        <v>3.918532884828574</v>
      </c>
      <c r="I34" s="90">
        <v>2.636829566078336</v>
      </c>
      <c r="J34" s="91">
        <v>1.5130614043869839</v>
      </c>
      <c r="K34" s="93">
        <v>3.8169014367342102</v>
      </c>
      <c r="L34" s="92">
        <v>3.4384502405199413</v>
      </c>
      <c r="M34" s="92">
        <v>2.2640905971939462</v>
      </c>
    </row>
    <row r="35" spans="1:13" s="12" customFormat="1" ht="12.75">
      <c r="A35" s="110">
        <v>2012</v>
      </c>
      <c r="B35" s="111">
        <v>2</v>
      </c>
      <c r="C35" s="79">
        <v>1501</v>
      </c>
      <c r="D35" s="112" t="s">
        <v>18</v>
      </c>
      <c r="E35" s="113">
        <v>5.608996797061483</v>
      </c>
      <c r="F35" s="82">
        <v>0.7158768433332519</v>
      </c>
      <c r="G35" s="81">
        <v>6.139636047154795</v>
      </c>
      <c r="H35" s="82">
        <v>1.2149870660578044</v>
      </c>
      <c r="I35" s="113">
        <v>1.0953137862210305</v>
      </c>
      <c r="J35" s="82">
        <v>0.6440804476608664</v>
      </c>
      <c r="K35" s="114">
        <v>1.5725083297414733</v>
      </c>
      <c r="L35" s="81">
        <v>3.380532289155602</v>
      </c>
      <c r="M35" s="81">
        <v>0.020594550955577162</v>
      </c>
    </row>
    <row r="36" spans="1:13" s="12" customFormat="1" ht="12.75">
      <c r="A36" s="86">
        <v>2012</v>
      </c>
      <c r="B36" s="87">
        <v>3</v>
      </c>
      <c r="C36" s="88">
        <v>1501</v>
      </c>
      <c r="D36" s="89" t="s">
        <v>18</v>
      </c>
      <c r="E36" s="90">
        <v>3.6272119444659356</v>
      </c>
      <c r="F36" s="91">
        <v>-0.496012086181874</v>
      </c>
      <c r="G36" s="92">
        <v>3.1311925662219853</v>
      </c>
      <c r="H36" s="91">
        <v>-1.3756542022573814</v>
      </c>
      <c r="I36" s="90">
        <v>-1.6952698360456764</v>
      </c>
      <c r="J36" s="91">
        <v>0.41616285446401946</v>
      </c>
      <c r="K36" s="93">
        <v>-3.8833487566654723</v>
      </c>
      <c r="L36" s="92">
        <v>-0.9213836903071759</v>
      </c>
      <c r="M36" s="92">
        <v>-2.0637235581784763</v>
      </c>
    </row>
    <row r="37" spans="1:13" s="12" customFormat="1" ht="12.75">
      <c r="A37" s="110">
        <v>2012</v>
      </c>
      <c r="B37" s="111">
        <v>4</v>
      </c>
      <c r="C37" s="79">
        <v>1501</v>
      </c>
      <c r="D37" s="112" t="s">
        <v>18</v>
      </c>
      <c r="E37" s="113">
        <v>5.038140202913244</v>
      </c>
      <c r="F37" s="82">
        <v>0.9708905500206644</v>
      </c>
      <c r="G37" s="81">
        <v>5.7970310389828805</v>
      </c>
      <c r="H37" s="82">
        <v>1.7767238148197695</v>
      </c>
      <c r="I37" s="113">
        <v>-4.1351008632060875</v>
      </c>
      <c r="J37" s="82">
        <v>0.014965782992604204</v>
      </c>
      <c r="K37" s="114">
        <v>-8.397489304648698</v>
      </c>
      <c r="L37" s="81">
        <v>-1.99588255162102</v>
      </c>
      <c r="M37" s="81">
        <v>-5.152140230745972</v>
      </c>
    </row>
    <row r="38" spans="1:13" s="12" customFormat="1" ht="12.75">
      <c r="A38" s="86">
        <v>2013</v>
      </c>
      <c r="B38" s="87">
        <v>1</v>
      </c>
      <c r="C38" s="88">
        <v>1501</v>
      </c>
      <c r="D38" s="89" t="s">
        <v>18</v>
      </c>
      <c r="E38" s="90">
        <v>-5.19407192061575</v>
      </c>
      <c r="F38" s="91">
        <v>-8.340959368312772</v>
      </c>
      <c r="G38" s="92">
        <v>-3.010261123811797</v>
      </c>
      <c r="H38" s="91">
        <v>-5.9599788987444</v>
      </c>
      <c r="I38" s="90">
        <v>-5.030982220532798</v>
      </c>
      <c r="J38" s="91">
        <v>1.854531969807005</v>
      </c>
      <c r="K38" s="93">
        <v>-12.101023914905484</v>
      </c>
      <c r="L38" s="92">
        <v>-3.442750893772961</v>
      </c>
      <c r="M38" s="92">
        <v>-5.777961392267661</v>
      </c>
    </row>
    <row r="39" spans="1:13" s="30" customFormat="1" ht="12.75">
      <c r="A39" s="110">
        <v>2013</v>
      </c>
      <c r="B39" s="111">
        <v>2</v>
      </c>
      <c r="C39" s="79">
        <v>1501</v>
      </c>
      <c r="D39" s="112" t="s">
        <v>18</v>
      </c>
      <c r="E39" s="113">
        <v>4.345696973913604</v>
      </c>
      <c r="F39" s="82">
        <v>2.91200725377061</v>
      </c>
      <c r="G39" s="81">
        <v>4.221501480977197</v>
      </c>
      <c r="H39" s="82">
        <v>2.4953998353012707</v>
      </c>
      <c r="I39" s="113">
        <v>-2.8979710574483675</v>
      </c>
      <c r="J39" s="82">
        <v>1.2003584241369047</v>
      </c>
      <c r="K39" s="114">
        <v>-7.192477106356366</v>
      </c>
      <c r="L39" s="81">
        <v>-4.701201405133815</v>
      </c>
      <c r="M39" s="81">
        <v>-2.021438947783527</v>
      </c>
    </row>
    <row r="40" spans="1:13" s="30" customFormat="1" ht="12.75">
      <c r="A40" s="86">
        <v>2013</v>
      </c>
      <c r="B40" s="87">
        <v>3</v>
      </c>
      <c r="C40" s="88">
        <v>1501</v>
      </c>
      <c r="D40" s="89" t="s">
        <v>18</v>
      </c>
      <c r="E40" s="90">
        <v>5.5610757939026145</v>
      </c>
      <c r="F40" s="91">
        <v>4.062778160635538</v>
      </c>
      <c r="G40" s="92">
        <v>4.144888767405597</v>
      </c>
      <c r="H40" s="91">
        <v>2.871094146034747</v>
      </c>
      <c r="I40" s="90">
        <v>-2.5074954419544437</v>
      </c>
      <c r="J40" s="91">
        <v>1.2580572773766896</v>
      </c>
      <c r="K40" s="93">
        <v>-6.584295981936883</v>
      </c>
      <c r="L40" s="92">
        <v>-2.6671651911637007</v>
      </c>
      <c r="M40" s="92">
        <v>-2.4305886201933635</v>
      </c>
    </row>
    <row r="41" spans="1:13" s="30" customFormat="1" ht="12.75">
      <c r="A41" s="110">
        <v>2013</v>
      </c>
      <c r="B41" s="111">
        <v>4</v>
      </c>
      <c r="C41" s="79">
        <v>1501</v>
      </c>
      <c r="D41" s="112" t="s">
        <v>18</v>
      </c>
      <c r="E41" s="113">
        <v>0.22914673509828454</v>
      </c>
      <c r="F41" s="82">
        <v>-0.29334964608024316</v>
      </c>
      <c r="G41" s="81">
        <v>1.1390859704597966</v>
      </c>
      <c r="H41" s="82">
        <v>0.8401656210137443</v>
      </c>
      <c r="I41" s="113">
        <v>-2.1786394969979694</v>
      </c>
      <c r="J41" s="82">
        <v>1.0604050769157602</v>
      </c>
      <c r="K41" s="114">
        <v>-5.810862398568462</v>
      </c>
      <c r="L41" s="81">
        <v>-1.7465027824118962</v>
      </c>
      <c r="M41" s="81">
        <v>-2.3909251327741354</v>
      </c>
    </row>
    <row r="42" spans="1:13" s="30" customFormat="1" ht="12.75">
      <c r="A42" s="86">
        <v>2014</v>
      </c>
      <c r="B42" s="87">
        <v>1</v>
      </c>
      <c r="C42" s="88">
        <v>1501</v>
      </c>
      <c r="D42" s="89" t="s">
        <v>18</v>
      </c>
      <c r="E42" s="90">
        <v>9.663453880349193</v>
      </c>
      <c r="F42" s="91">
        <v>7.892265925268727</v>
      </c>
      <c r="G42" s="92">
        <v>9.07862325746942</v>
      </c>
      <c r="H42" s="91">
        <v>6.118039521678753</v>
      </c>
      <c r="I42" s="90">
        <v>-1.659177718253968</v>
      </c>
      <c r="J42" s="91">
        <v>0.25407300978261826</v>
      </c>
      <c r="K42" s="93">
        <v>-3.9356062801098934</v>
      </c>
      <c r="L42" s="92">
        <v>0.4560827882456264</v>
      </c>
      <c r="M42" s="92">
        <v>-2.6786865285519434</v>
      </c>
    </row>
    <row r="43" spans="1:13" s="30" customFormat="1" ht="12.75">
      <c r="A43" s="110">
        <v>2014</v>
      </c>
      <c r="B43" s="111">
        <v>2</v>
      </c>
      <c r="C43" s="79">
        <v>1501</v>
      </c>
      <c r="D43" s="112" t="s">
        <v>18</v>
      </c>
      <c r="E43" s="113">
        <v>-1.5788543440827252</v>
      </c>
      <c r="F43" s="82">
        <v>-2.2464314665238017</v>
      </c>
      <c r="G43" s="81">
        <v>-1.110223999290194</v>
      </c>
      <c r="H43" s="82">
        <v>-1.7493723986471976</v>
      </c>
      <c r="I43" s="113">
        <v>-1.4008315415574235</v>
      </c>
      <c r="J43" s="82">
        <v>1.2380467811467843</v>
      </c>
      <c r="K43" s="114">
        <v>-4.4160902726029345</v>
      </c>
      <c r="L43" s="81">
        <v>0.4623124743780682</v>
      </c>
      <c r="M43" s="81">
        <v>-2.2817169516784253</v>
      </c>
    </row>
    <row r="44" spans="1:13" s="30" customFormat="1" ht="12.75">
      <c r="A44" s="86">
        <v>2014</v>
      </c>
      <c r="B44" s="87">
        <v>3</v>
      </c>
      <c r="C44" s="88">
        <v>1501</v>
      </c>
      <c r="D44" s="89" t="s">
        <v>18</v>
      </c>
      <c r="E44" s="90">
        <v>-0.44465299510018097</v>
      </c>
      <c r="F44" s="91">
        <v>-1.6956420467439948</v>
      </c>
      <c r="G44" s="92">
        <v>0.3834218421375102</v>
      </c>
      <c r="H44" s="91">
        <v>-1.1706680790383062</v>
      </c>
      <c r="I44" s="90">
        <v>-0.4000353868531037</v>
      </c>
      <c r="J44" s="91">
        <v>2.151112280413736</v>
      </c>
      <c r="K44" s="93">
        <v>-3.3939266897861753</v>
      </c>
      <c r="L44" s="92">
        <v>0.33546632174816793</v>
      </c>
      <c r="M44" s="92">
        <v>-0.7534394955313051</v>
      </c>
    </row>
    <row r="45" spans="1:13" s="30" customFormat="1" ht="12.75">
      <c r="A45" s="110">
        <v>2014</v>
      </c>
      <c r="B45" s="111">
        <v>4</v>
      </c>
      <c r="C45" s="79">
        <v>1501</v>
      </c>
      <c r="D45" s="112" t="s">
        <v>18</v>
      </c>
      <c r="E45" s="113">
        <v>6.238461139217999</v>
      </c>
      <c r="F45" s="82">
        <v>1.809761296101331</v>
      </c>
      <c r="G45" s="81">
        <v>6.545416661966441</v>
      </c>
      <c r="H45" s="82">
        <v>1.79264355366624</v>
      </c>
      <c r="I45" s="113">
        <v>1.1036171068999234</v>
      </c>
      <c r="J45" s="82">
        <v>3.0811225766087746</v>
      </c>
      <c r="K45" s="114">
        <v>-1.2757062909031447</v>
      </c>
      <c r="L45" s="81">
        <v>0.3774120730888786</v>
      </c>
      <c r="M45" s="81">
        <v>1.4627180278546925</v>
      </c>
    </row>
    <row r="46" spans="1:13" s="30" customFormat="1" ht="12.75">
      <c r="A46" s="86">
        <v>2015</v>
      </c>
      <c r="B46" s="87">
        <v>1</v>
      </c>
      <c r="C46" s="88">
        <v>1501</v>
      </c>
      <c r="D46" s="150" t="s">
        <v>18</v>
      </c>
      <c r="E46" s="90">
        <v>8.629029703472234</v>
      </c>
      <c r="F46" s="91">
        <v>2.2132266191702055</v>
      </c>
      <c r="G46" s="92">
        <v>8.690534343655699</v>
      </c>
      <c r="H46" s="91">
        <v>2.954930451428317</v>
      </c>
      <c r="I46" s="90">
        <v>0.16684086524714203</v>
      </c>
      <c r="J46" s="91">
        <v>1.8662707819225632</v>
      </c>
      <c r="K46" s="93">
        <v>-1.943365736967917</v>
      </c>
      <c r="L46" s="92">
        <v>-3.0663790508703825</v>
      </c>
      <c r="M46" s="92">
        <v>1.7753763468173922</v>
      </c>
    </row>
    <row r="47" spans="1:13" s="30" customFormat="1" ht="12.75">
      <c r="A47" s="110">
        <v>2015</v>
      </c>
      <c r="B47" s="111">
        <v>2</v>
      </c>
      <c r="C47" s="79">
        <v>1501</v>
      </c>
      <c r="D47" s="149" t="s">
        <v>18</v>
      </c>
      <c r="E47" s="113">
        <v>7.63478404067901</v>
      </c>
      <c r="F47" s="82">
        <v>1.5329165306237291</v>
      </c>
      <c r="G47" s="81">
        <v>7.7087385595278946</v>
      </c>
      <c r="H47" s="82">
        <v>1.487519923070324</v>
      </c>
      <c r="I47" s="113">
        <v>-0.4464294991054829</v>
      </c>
      <c r="J47" s="82">
        <v>2.152281950978785</v>
      </c>
      <c r="K47" s="114">
        <v>-3.5914410501978855</v>
      </c>
      <c r="L47" s="81">
        <v>-1.878876245330574</v>
      </c>
      <c r="M47" s="81">
        <v>0.24984232219644742</v>
      </c>
    </row>
    <row r="48" spans="1:13" s="30" customFormat="1" ht="12.75">
      <c r="A48" s="86">
        <v>2015</v>
      </c>
      <c r="B48" s="87">
        <v>3</v>
      </c>
      <c r="C48" s="88">
        <v>1501</v>
      </c>
      <c r="D48" s="123" t="s">
        <v>18</v>
      </c>
      <c r="E48" s="90">
        <v>10.979124298595288</v>
      </c>
      <c r="F48" s="91">
        <v>1.878386308410307</v>
      </c>
      <c r="G48" s="92">
        <v>12.807698567473125</v>
      </c>
      <c r="H48" s="91">
        <v>3.315456185985699</v>
      </c>
      <c r="I48" s="90">
        <v>-1.0346758765877095</v>
      </c>
      <c r="J48" s="91">
        <v>1.482157695624986</v>
      </c>
      <c r="K48" s="93">
        <v>-4.157831315249072</v>
      </c>
      <c r="L48" s="92">
        <v>-1.2987294101850289</v>
      </c>
      <c r="M48" s="92">
        <v>-0.9064077059993902</v>
      </c>
    </row>
    <row r="49" spans="1:13" s="30" customFormat="1" ht="12.75">
      <c r="A49" s="110">
        <v>2007</v>
      </c>
      <c r="B49" s="111">
        <v>4</v>
      </c>
      <c r="C49" s="79">
        <v>1540</v>
      </c>
      <c r="D49" s="112" t="s">
        <v>61</v>
      </c>
      <c r="E49" s="113">
        <v>8.645354112353253</v>
      </c>
      <c r="F49" s="82">
        <v>9.538142211128275</v>
      </c>
      <c r="G49" s="81">
        <v>12.21154312982351</v>
      </c>
      <c r="H49" s="82">
        <v>13.025823174925755</v>
      </c>
      <c r="I49" s="113">
        <v>12.152458110845155</v>
      </c>
      <c r="J49" s="82">
        <v>6.598984771573613</v>
      </c>
      <c r="K49" s="114">
        <v>18.780290791599374</v>
      </c>
      <c r="L49" s="81">
        <v>5.684007707129091</v>
      </c>
      <c r="M49" s="81">
        <v>16.154992548435175</v>
      </c>
    </row>
    <row r="50" spans="1:13" s="30" customFormat="1" ht="12.75">
      <c r="A50" s="86">
        <v>2008</v>
      </c>
      <c r="B50" s="87">
        <v>1</v>
      </c>
      <c r="C50" s="88">
        <v>1540</v>
      </c>
      <c r="D50" s="89" t="s">
        <v>61</v>
      </c>
      <c r="E50" s="90">
        <v>10.057548244284199</v>
      </c>
      <c r="F50" s="91">
        <v>3.9576532780913</v>
      </c>
      <c r="G50" s="92">
        <v>11.49103474312132</v>
      </c>
      <c r="H50" s="91">
        <v>5.7590552774556825</v>
      </c>
      <c r="I50" s="90">
        <v>14.28571428571428</v>
      </c>
      <c r="J50" s="91">
        <v>3.9627039627039506</v>
      </c>
      <c r="K50" s="93">
        <v>26.7958030669895</v>
      </c>
      <c r="L50" s="92">
        <v>3.4948741845293396</v>
      </c>
      <c r="M50" s="92">
        <v>21.229385307346305</v>
      </c>
    </row>
    <row r="51" spans="1:13" s="30" customFormat="1" ht="12.75">
      <c r="A51" s="110">
        <v>2008</v>
      </c>
      <c r="B51" s="111">
        <v>2</v>
      </c>
      <c r="C51" s="79">
        <v>1540</v>
      </c>
      <c r="D51" s="112" t="s">
        <v>61</v>
      </c>
      <c r="E51" s="113">
        <v>20.540394205268253</v>
      </c>
      <c r="F51" s="82">
        <v>3.9666636918108455</v>
      </c>
      <c r="G51" s="81">
        <v>15.006782487369442</v>
      </c>
      <c r="H51" s="82">
        <v>-1.788711397994791</v>
      </c>
      <c r="I51" s="113">
        <v>11.368496079828926</v>
      </c>
      <c r="J51" s="82">
        <v>4.912047792897445</v>
      </c>
      <c r="K51" s="114">
        <v>18.85340515582916</v>
      </c>
      <c r="L51" s="81">
        <v>0.6213936972925049</v>
      </c>
      <c r="M51" s="81">
        <v>18.576957427805873</v>
      </c>
    </row>
    <row r="52" spans="1:13" s="30" customFormat="1" ht="12.75">
      <c r="A52" s="86">
        <v>2008</v>
      </c>
      <c r="B52" s="87">
        <v>3</v>
      </c>
      <c r="C52" s="88">
        <v>1540</v>
      </c>
      <c r="D52" s="89" t="s">
        <v>61</v>
      </c>
      <c r="E52" s="90">
        <v>18.599683515589692</v>
      </c>
      <c r="F52" s="91">
        <v>-3.1187872807280637</v>
      </c>
      <c r="G52" s="92">
        <v>17.69198660801481</v>
      </c>
      <c r="H52" s="91">
        <v>-4.778209172532932</v>
      </c>
      <c r="I52" s="90">
        <v>7.384882710686358</v>
      </c>
      <c r="J52" s="91">
        <v>2.7695351137487556</v>
      </c>
      <c r="K52" s="93">
        <v>12.527553269654646</v>
      </c>
      <c r="L52" s="92">
        <v>-3.01151461470327</v>
      </c>
      <c r="M52" s="92">
        <v>14.097798112668002</v>
      </c>
    </row>
    <row r="53" spans="1:13" s="30" customFormat="1" ht="12.75">
      <c r="A53" s="110">
        <v>2008</v>
      </c>
      <c r="B53" s="111">
        <v>4</v>
      </c>
      <c r="C53" s="79">
        <v>1540</v>
      </c>
      <c r="D53" s="112" t="s">
        <v>61</v>
      </c>
      <c r="E53" s="113">
        <v>22.34929574315818</v>
      </c>
      <c r="F53" s="82">
        <v>-3.659641282122972</v>
      </c>
      <c r="G53" s="81">
        <v>14.463838673142938</v>
      </c>
      <c r="H53" s="82">
        <v>-9.922919039085176</v>
      </c>
      <c r="I53" s="113">
        <v>5.992447873912332</v>
      </c>
      <c r="J53" s="82">
        <v>-1.3333333333333308</v>
      </c>
      <c r="K53" s="114">
        <v>13.838830329819785</v>
      </c>
      <c r="L53" s="81">
        <v>4.329990884229695</v>
      </c>
      <c r="M53" s="81">
        <v>6.928406466512693</v>
      </c>
    </row>
    <row r="54" spans="1:13" s="30" customFormat="1" ht="12.75">
      <c r="A54" s="86">
        <v>2009</v>
      </c>
      <c r="B54" s="87">
        <v>1</v>
      </c>
      <c r="C54" s="88">
        <v>1540</v>
      </c>
      <c r="D54" s="89" t="s">
        <v>61</v>
      </c>
      <c r="E54" s="90">
        <v>-2.852987355029002</v>
      </c>
      <c r="F54" s="91">
        <v>-18.923993387324177</v>
      </c>
      <c r="G54" s="92">
        <v>5.712341547086863</v>
      </c>
      <c r="H54" s="91">
        <v>-11.756476208790822</v>
      </c>
      <c r="I54" s="90">
        <v>-0.9578544061302652</v>
      </c>
      <c r="J54" s="91">
        <v>2.0819987187700173</v>
      </c>
      <c r="K54" s="93">
        <v>-3.978357733927418</v>
      </c>
      <c r="L54" s="92">
        <v>-18.910400720396204</v>
      </c>
      <c r="M54" s="92">
        <v>8.904279000742022</v>
      </c>
    </row>
    <row r="55" spans="1:13" s="30" customFormat="1" ht="12.75">
      <c r="A55" s="110">
        <v>2009</v>
      </c>
      <c r="B55" s="111">
        <v>2</v>
      </c>
      <c r="C55" s="79">
        <v>1540</v>
      </c>
      <c r="D55" s="112" t="s">
        <v>61</v>
      </c>
      <c r="E55" s="113">
        <v>-4.046664389075505</v>
      </c>
      <c r="F55" s="82">
        <v>-11.633963700513117</v>
      </c>
      <c r="G55" s="81">
        <v>5.031822204791059</v>
      </c>
      <c r="H55" s="82">
        <v>-2.1802237272228076</v>
      </c>
      <c r="I55" s="113">
        <v>-0.7039999999999935</v>
      </c>
      <c r="J55" s="82">
        <v>4.745333755140768</v>
      </c>
      <c r="K55" s="114">
        <v>-6.280349627711246</v>
      </c>
      <c r="L55" s="81">
        <v>-15.747684164093535</v>
      </c>
      <c r="M55" s="81">
        <v>7.858398192317351</v>
      </c>
    </row>
    <row r="56" spans="1:13" s="30" customFormat="1" ht="12.75">
      <c r="A56" s="86">
        <v>2009</v>
      </c>
      <c r="B56" s="87">
        <v>3</v>
      </c>
      <c r="C56" s="88">
        <v>1540</v>
      </c>
      <c r="D56" s="89" t="s">
        <v>61</v>
      </c>
      <c r="E56" s="90">
        <v>-4.549027516138693</v>
      </c>
      <c r="F56" s="91">
        <v>-3.290869232885729</v>
      </c>
      <c r="G56" s="92">
        <v>-2.2253269031095257</v>
      </c>
      <c r="H56" s="91">
        <v>-0.3989750687434235</v>
      </c>
      <c r="I56" s="90">
        <v>-3.705501618122986</v>
      </c>
      <c r="J56" s="91">
        <v>7.025986525505301</v>
      </c>
      <c r="K56" s="93">
        <v>-14.626183480248113</v>
      </c>
      <c r="L56" s="92">
        <v>-12.602739726027378</v>
      </c>
      <c r="M56" s="92">
        <v>1.1779448621553668</v>
      </c>
    </row>
    <row r="57" spans="1:13" s="30" customFormat="1" ht="12.75">
      <c r="A57" s="110">
        <v>2009</v>
      </c>
      <c r="B57" s="111">
        <v>4</v>
      </c>
      <c r="C57" s="79">
        <v>1540</v>
      </c>
      <c r="D57" s="112" t="s">
        <v>61</v>
      </c>
      <c r="E57" s="113">
        <v>-12.950779114987721</v>
      </c>
      <c r="F57" s="82">
        <v>-0.5442232325688412</v>
      </c>
      <c r="G57" s="81">
        <v>-12.338789148753726</v>
      </c>
      <c r="H57" s="82">
        <v>0.323803469594508</v>
      </c>
      <c r="I57" s="113">
        <v>-6.1957868649318515</v>
      </c>
      <c r="J57" s="82">
        <v>6.49935649935649</v>
      </c>
      <c r="K57" s="114">
        <v>-17.98088410991636</v>
      </c>
      <c r="L57" s="81">
        <v>-16.819571865443418</v>
      </c>
      <c r="M57" s="81">
        <v>-0.3599712023038104</v>
      </c>
    </row>
    <row r="58" spans="1:13" s="30" customFormat="1" ht="12.75">
      <c r="A58" s="86">
        <v>2010</v>
      </c>
      <c r="B58" s="87">
        <v>1</v>
      </c>
      <c r="C58" s="88">
        <v>1540</v>
      </c>
      <c r="D58" s="89" t="s">
        <v>61</v>
      </c>
      <c r="E58" s="90">
        <v>-9.406349924973123</v>
      </c>
      <c r="F58" s="91">
        <v>3.287969352927833</v>
      </c>
      <c r="G58" s="92">
        <v>-5.920027512703396</v>
      </c>
      <c r="H58" s="91">
        <v>8.085055509223405</v>
      </c>
      <c r="I58" s="90">
        <v>-2.981947130883289</v>
      </c>
      <c r="J58" s="91">
        <v>5.240037652965168</v>
      </c>
      <c r="K58" s="93">
        <v>-11.667219091813063</v>
      </c>
      <c r="L58" s="92">
        <v>5.719044975013876</v>
      </c>
      <c r="M58" s="92">
        <v>-6.540994776288878</v>
      </c>
    </row>
    <row r="59" spans="1:13" s="30" customFormat="1" ht="12.75">
      <c r="A59" s="110">
        <v>2010</v>
      </c>
      <c r="B59" s="111">
        <v>2</v>
      </c>
      <c r="C59" s="79">
        <v>1540</v>
      </c>
      <c r="D59" s="112" t="s">
        <v>61</v>
      </c>
      <c r="E59" s="113">
        <v>-15.079064593913039</v>
      </c>
      <c r="F59" s="82">
        <v>-4.457411945269973</v>
      </c>
      <c r="G59" s="81">
        <v>-12.375127419903919</v>
      </c>
      <c r="H59" s="82">
        <v>-0.5976498968043087</v>
      </c>
      <c r="I59" s="113">
        <v>0.06445375443120405</v>
      </c>
      <c r="J59" s="82">
        <v>3.1410450015101343</v>
      </c>
      <c r="K59" s="114">
        <v>-3.4542314335060498</v>
      </c>
      <c r="L59" s="81">
        <v>1.9895287958115127</v>
      </c>
      <c r="M59" s="81">
        <v>-0.7914338919925434</v>
      </c>
    </row>
    <row r="60" spans="1:13" s="30" customFormat="1" ht="12.75">
      <c r="A60" s="86">
        <v>2010</v>
      </c>
      <c r="B60" s="87">
        <v>3</v>
      </c>
      <c r="C60" s="88">
        <v>1540</v>
      </c>
      <c r="D60" s="89" t="s">
        <v>61</v>
      </c>
      <c r="E60" s="90">
        <v>-15.960927255466261</v>
      </c>
      <c r="F60" s="91">
        <v>-10.618860519681316</v>
      </c>
      <c r="G60" s="92">
        <v>-8.028768934345853</v>
      </c>
      <c r="H60" s="91">
        <v>-1.3309957474403444</v>
      </c>
      <c r="I60" s="90">
        <v>6.083011258611992</v>
      </c>
      <c r="J60" s="91">
        <v>5.065947242206259</v>
      </c>
      <c r="K60" s="93">
        <v>7.380497131931163</v>
      </c>
      <c r="L60" s="92">
        <v>4.284221525600795</v>
      </c>
      <c r="M60" s="92">
        <v>6.93584344810505</v>
      </c>
    </row>
    <row r="61" spans="1:13" s="30" customFormat="1" ht="12.75">
      <c r="A61" s="110">
        <v>2010</v>
      </c>
      <c r="B61" s="111">
        <v>4</v>
      </c>
      <c r="C61" s="79">
        <v>1540</v>
      </c>
      <c r="D61" s="112" t="s">
        <v>61</v>
      </c>
      <c r="E61" s="113">
        <v>-0.41535685893049346</v>
      </c>
      <c r="F61" s="82">
        <v>-2.449383463076038</v>
      </c>
      <c r="G61" s="81">
        <v>0.3673662291256097</v>
      </c>
      <c r="H61" s="82">
        <v>-1.4206923814989003</v>
      </c>
      <c r="I61" s="113">
        <v>4.887714663143994</v>
      </c>
      <c r="J61" s="82">
        <v>6.858006042296072</v>
      </c>
      <c r="K61" s="114">
        <v>2.5127458120903334</v>
      </c>
      <c r="L61" s="81">
        <v>4.516806722689082</v>
      </c>
      <c r="M61" s="81">
        <v>5.0578034682081</v>
      </c>
    </row>
    <row r="62" spans="1:13" s="30" customFormat="1" ht="12.75">
      <c r="A62" s="86">
        <v>2011</v>
      </c>
      <c r="B62" s="87">
        <v>1</v>
      </c>
      <c r="C62" s="88">
        <v>1540</v>
      </c>
      <c r="D62" s="89" t="s">
        <v>61</v>
      </c>
      <c r="E62" s="90">
        <v>8.698515253472184</v>
      </c>
      <c r="F62" s="91">
        <v>0.8981544711352596</v>
      </c>
      <c r="G62" s="92">
        <v>10.947771393453753</v>
      </c>
      <c r="H62" s="91">
        <v>2.5206108248351677</v>
      </c>
      <c r="I62" s="90">
        <v>1.6780196045854678</v>
      </c>
      <c r="J62" s="91">
        <v>5.515802027429939</v>
      </c>
      <c r="K62" s="93">
        <v>-3.1519699812382895</v>
      </c>
      <c r="L62" s="92">
        <v>4.464285714285698</v>
      </c>
      <c r="M62" s="92">
        <v>0.3888213851761746</v>
      </c>
    </row>
    <row r="63" spans="1:13" s="12" customFormat="1" ht="12.75">
      <c r="A63" s="110">
        <v>2011</v>
      </c>
      <c r="B63" s="111">
        <v>2</v>
      </c>
      <c r="C63" s="79">
        <v>1540</v>
      </c>
      <c r="D63" s="112" t="s">
        <v>61</v>
      </c>
      <c r="E63" s="113">
        <v>10.949900058674466</v>
      </c>
      <c r="F63" s="82">
        <v>-2.6195204159418783</v>
      </c>
      <c r="G63" s="81">
        <v>18.0536248839261</v>
      </c>
      <c r="H63" s="82">
        <v>3.5429231433157238</v>
      </c>
      <c r="I63" s="113">
        <v>1.4170692431561882</v>
      </c>
      <c r="J63" s="82">
        <v>4.86090775988286</v>
      </c>
      <c r="K63" s="114">
        <v>-2.7906976744186074</v>
      </c>
      <c r="L63" s="81">
        <v>4.414784394250515</v>
      </c>
      <c r="M63" s="81">
        <v>0.0469263256686947</v>
      </c>
    </row>
    <row r="64" spans="1:13" s="12" customFormat="1" ht="12.75">
      <c r="A64" s="86">
        <v>2011</v>
      </c>
      <c r="B64" s="87">
        <v>3</v>
      </c>
      <c r="C64" s="88">
        <v>1540</v>
      </c>
      <c r="D64" s="89" t="s">
        <v>61</v>
      </c>
      <c r="E64" s="90">
        <v>13.173238980753599</v>
      </c>
      <c r="F64" s="91">
        <v>2.0179850821812506</v>
      </c>
      <c r="G64" s="92">
        <v>15.279287050097379</v>
      </c>
      <c r="H64" s="91">
        <v>3.5872625170150663</v>
      </c>
      <c r="I64" s="90">
        <v>-0.07920164739425584</v>
      </c>
      <c r="J64" s="91">
        <v>1.911554921540648</v>
      </c>
      <c r="K64" s="93">
        <v>-2.564102564102566</v>
      </c>
      <c r="L64" s="92">
        <v>3.7575150300601434</v>
      </c>
      <c r="M64" s="92">
        <v>-1.8531387537641941</v>
      </c>
    </row>
    <row r="65" spans="1:13" s="12" customFormat="1" ht="12.75">
      <c r="A65" s="110">
        <v>2011</v>
      </c>
      <c r="B65" s="111">
        <v>4</v>
      </c>
      <c r="C65" s="79">
        <v>1540</v>
      </c>
      <c r="D65" s="112" t="s">
        <v>61</v>
      </c>
      <c r="E65" s="113">
        <v>6.238487986517671</v>
      </c>
      <c r="F65" s="82">
        <v>-1.793877020215262</v>
      </c>
      <c r="G65" s="81">
        <v>11.473263528123457</v>
      </c>
      <c r="H65" s="82">
        <v>3.135886540947852</v>
      </c>
      <c r="I65" s="113">
        <v>-11.933249370277077</v>
      </c>
      <c r="J65" s="82">
        <v>-8.00113090189425</v>
      </c>
      <c r="K65" s="114">
        <v>-16.873889875666094</v>
      </c>
      <c r="L65" s="81">
        <v>1.306532663316573</v>
      </c>
      <c r="M65" s="81">
        <v>-17.973406694176973</v>
      </c>
    </row>
    <row r="66" spans="1:13" s="12" customFormat="1" ht="12.75">
      <c r="A66" s="86">
        <v>2012</v>
      </c>
      <c r="B66" s="87">
        <v>1</v>
      </c>
      <c r="C66" s="88">
        <v>1540</v>
      </c>
      <c r="D66" s="89" t="s">
        <v>61</v>
      </c>
      <c r="E66" s="90">
        <v>-0.6266111708718047</v>
      </c>
      <c r="F66" s="91">
        <v>-3.7712414784612514</v>
      </c>
      <c r="G66" s="92">
        <v>-3.1899251219785207</v>
      </c>
      <c r="H66" s="91">
        <v>-6.10348417034603</v>
      </c>
      <c r="I66" s="90">
        <v>-7.71241830065359</v>
      </c>
      <c r="J66" s="91">
        <v>-6.442497880757281</v>
      </c>
      <c r="K66" s="93">
        <v>-9.45370011623401</v>
      </c>
      <c r="L66" s="92">
        <v>3.5193564605329186</v>
      </c>
      <c r="M66" s="92">
        <v>-13.120309852335987</v>
      </c>
    </row>
    <row r="67" spans="1:13" s="12" customFormat="1" ht="12.75">
      <c r="A67" s="110">
        <v>2012</v>
      </c>
      <c r="B67" s="111">
        <v>2</v>
      </c>
      <c r="C67" s="79">
        <v>1540</v>
      </c>
      <c r="D67" s="112" t="s">
        <v>61</v>
      </c>
      <c r="E67" s="113">
        <v>-6.704090190090872</v>
      </c>
      <c r="F67" s="82">
        <v>-6.102348511554778</v>
      </c>
      <c r="G67" s="81">
        <v>-4.691818991563901</v>
      </c>
      <c r="H67" s="82">
        <v>-3.922830259453103</v>
      </c>
      <c r="I67" s="113">
        <v>-9.098126389329952</v>
      </c>
      <c r="J67" s="82">
        <v>-8.070371404635567</v>
      </c>
      <c r="K67" s="114">
        <v>-10.452705189547295</v>
      </c>
      <c r="L67" s="81">
        <v>1.5732546705997885</v>
      </c>
      <c r="M67" s="81">
        <v>-14.188555347091935</v>
      </c>
    </row>
    <row r="68" spans="1:13" s="12" customFormat="1" ht="12.75">
      <c r="A68" s="86">
        <v>2012</v>
      </c>
      <c r="B68" s="87">
        <v>3</v>
      </c>
      <c r="C68" s="88">
        <v>1540</v>
      </c>
      <c r="D68" s="89" t="s">
        <v>61</v>
      </c>
      <c r="E68" s="90">
        <v>1.3170988666463712</v>
      </c>
      <c r="F68" s="91">
        <v>0.7390379417419934</v>
      </c>
      <c r="G68" s="92">
        <v>-0.41274256865214687</v>
      </c>
      <c r="H68" s="91">
        <v>-0.6716731472599435</v>
      </c>
      <c r="I68" s="90">
        <v>-10.526315789473683</v>
      </c>
      <c r="J68" s="91">
        <v>-8.566629339305731</v>
      </c>
      <c r="K68" s="93">
        <v>-13.084795321637433</v>
      </c>
      <c r="L68" s="92">
        <v>-1.786576533075812</v>
      </c>
      <c r="M68" s="92">
        <v>-14.798206278026903</v>
      </c>
    </row>
    <row r="69" spans="1:13" s="12" customFormat="1" ht="12.75">
      <c r="A69" s="110">
        <v>2012</v>
      </c>
      <c r="B69" s="111">
        <v>4</v>
      </c>
      <c r="C69" s="79">
        <v>1540</v>
      </c>
      <c r="D69" s="112" t="s">
        <v>61</v>
      </c>
      <c r="E69" s="113">
        <v>-6.784582961037511</v>
      </c>
      <c r="F69" s="82">
        <v>-10.381259200705607</v>
      </c>
      <c r="G69" s="81">
        <v>-2.9976199562745443</v>
      </c>
      <c r="H69" s="82">
        <v>-5.690197490924898</v>
      </c>
      <c r="I69" s="113">
        <v>1.5194851626742834</v>
      </c>
      <c r="J69" s="82">
        <v>1.5980331899200895</v>
      </c>
      <c r="K69" s="114">
        <v>1.4102564102564052</v>
      </c>
      <c r="L69" s="81">
        <v>-1.1904761904761751</v>
      </c>
      <c r="M69" s="81">
        <v>3.0463946338736614</v>
      </c>
    </row>
    <row r="70" spans="1:13" s="12" customFormat="1" ht="12.75">
      <c r="A70" s="86">
        <v>2013</v>
      </c>
      <c r="B70" s="87">
        <v>1</v>
      </c>
      <c r="C70" s="88">
        <v>1540</v>
      </c>
      <c r="D70" s="89" t="s">
        <v>61</v>
      </c>
      <c r="E70" s="90">
        <v>-7.790513904034957</v>
      </c>
      <c r="F70" s="91">
        <v>-8.131715652934568</v>
      </c>
      <c r="G70" s="92">
        <v>-4.063080199702906</v>
      </c>
      <c r="H70" s="91">
        <v>-4.5231402304261366</v>
      </c>
      <c r="I70" s="90">
        <v>-1.4872521246458992</v>
      </c>
      <c r="J70" s="91">
        <v>-3.0806402899426155</v>
      </c>
      <c r="K70" s="93">
        <v>0.7702182284980763</v>
      </c>
      <c r="L70" s="92">
        <v>-7.673627974745012</v>
      </c>
      <c r="M70" s="92">
        <v>2.0618556701030855</v>
      </c>
    </row>
    <row r="71" spans="1:13" s="12" customFormat="1" ht="12.75">
      <c r="A71" s="110">
        <v>2013</v>
      </c>
      <c r="B71" s="111">
        <v>2</v>
      </c>
      <c r="C71" s="79">
        <v>1540</v>
      </c>
      <c r="D71" s="112" t="s">
        <v>61</v>
      </c>
      <c r="E71" s="113">
        <v>-0.38548362475383513</v>
      </c>
      <c r="F71" s="82">
        <v>0.38325166921415743</v>
      </c>
      <c r="G71" s="81">
        <v>3.0662183710331137</v>
      </c>
      <c r="H71" s="82">
        <v>4.065772800164513</v>
      </c>
      <c r="I71" s="113">
        <v>-1.9563318777292449</v>
      </c>
      <c r="J71" s="82">
        <v>-2.247873633049824</v>
      </c>
      <c r="K71" s="114">
        <v>-1.5618577887381746</v>
      </c>
      <c r="L71" s="81">
        <v>-9.486931268151011</v>
      </c>
      <c r="M71" s="81">
        <v>2.2957092101667076</v>
      </c>
    </row>
    <row r="72" spans="1:13" s="12" customFormat="1" ht="12.75">
      <c r="A72" s="86">
        <v>2013</v>
      </c>
      <c r="B72" s="87">
        <v>3</v>
      </c>
      <c r="C72" s="88">
        <v>1540</v>
      </c>
      <c r="D72" s="89" t="s">
        <v>61</v>
      </c>
      <c r="E72" s="90">
        <v>6.515596244822541</v>
      </c>
      <c r="F72" s="91">
        <v>8.1152596090879</v>
      </c>
      <c r="G72" s="92">
        <v>3.8172219796811957</v>
      </c>
      <c r="H72" s="91">
        <v>5.477454451889852</v>
      </c>
      <c r="I72" s="90">
        <v>-1.9666902905740469</v>
      </c>
      <c r="J72" s="91">
        <v>-1.5615431720759299</v>
      </c>
      <c r="K72" s="93">
        <v>-2.5231286795626473</v>
      </c>
      <c r="L72" s="92">
        <v>-7.227138643067843</v>
      </c>
      <c r="M72" s="92">
        <v>0.997229916897524</v>
      </c>
    </row>
    <row r="73" spans="1:13" s="12" customFormat="1" ht="12.75">
      <c r="A73" s="110">
        <v>2013</v>
      </c>
      <c r="B73" s="111">
        <v>4</v>
      </c>
      <c r="C73" s="79">
        <v>1540</v>
      </c>
      <c r="D73" s="112" t="s">
        <v>61</v>
      </c>
      <c r="E73" s="113">
        <v>10.703515132578033</v>
      </c>
      <c r="F73" s="82">
        <v>17.802503715996455</v>
      </c>
      <c r="G73" s="81">
        <v>4.111460155786362</v>
      </c>
      <c r="H73" s="82">
        <v>9.69494145581935</v>
      </c>
      <c r="I73" s="113">
        <v>0.3345659447085536</v>
      </c>
      <c r="J73" s="82">
        <v>-1.1796733212341204</v>
      </c>
      <c r="K73" s="114">
        <v>2.4441635061104083</v>
      </c>
      <c r="L73" s="81">
        <v>-0.3514056224899864</v>
      </c>
      <c r="M73" s="81">
        <v>0.7051803634390952</v>
      </c>
    </row>
    <row r="74" spans="1:13" s="12" customFormat="1" ht="12.75">
      <c r="A74" s="86">
        <v>2014</v>
      </c>
      <c r="B74" s="87">
        <v>1</v>
      </c>
      <c r="C74" s="88">
        <v>1540</v>
      </c>
      <c r="D74" s="89" t="s">
        <v>61</v>
      </c>
      <c r="E74" s="90">
        <v>3.677717914196843</v>
      </c>
      <c r="F74" s="91">
        <v>7.469477226574561</v>
      </c>
      <c r="G74" s="92">
        <v>7.149968809775431</v>
      </c>
      <c r="H74" s="91">
        <v>10.566038150127</v>
      </c>
      <c r="I74" s="90">
        <v>1.5097052480230078</v>
      </c>
      <c r="J74" s="91">
        <v>0.810221252726695</v>
      </c>
      <c r="K74" s="93">
        <v>2.4628450106157107</v>
      </c>
      <c r="L74" s="92">
        <v>3.4718569174118974</v>
      </c>
      <c r="M74" s="92">
        <v>0.49140049140048436</v>
      </c>
    </row>
    <row r="75" spans="1:13" s="12" customFormat="1" ht="12.75">
      <c r="A75" s="110">
        <v>2014</v>
      </c>
      <c r="B75" s="111">
        <v>2</v>
      </c>
      <c r="C75" s="79">
        <v>1540</v>
      </c>
      <c r="D75" s="112" t="s">
        <v>61</v>
      </c>
      <c r="E75" s="113">
        <v>13.01000539930872</v>
      </c>
      <c r="F75" s="82">
        <v>15.89885568500977</v>
      </c>
      <c r="G75" s="81">
        <v>7.520028742590723</v>
      </c>
      <c r="H75" s="82">
        <v>9.810341446006632</v>
      </c>
      <c r="I75" s="113">
        <v>1.9597363263851975</v>
      </c>
      <c r="J75" s="82">
        <v>0.6836544437538894</v>
      </c>
      <c r="K75" s="114">
        <v>3.674321503131539</v>
      </c>
      <c r="L75" s="81">
        <v>8.823529411764696</v>
      </c>
      <c r="M75" s="81">
        <v>-1.4694095645204186</v>
      </c>
    </row>
    <row r="76" spans="1:13" s="12" customFormat="1" ht="12.75">
      <c r="A76" s="86">
        <v>2014</v>
      </c>
      <c r="B76" s="87">
        <v>3</v>
      </c>
      <c r="C76" s="88">
        <v>1540</v>
      </c>
      <c r="D76" s="89" t="s">
        <v>61</v>
      </c>
      <c r="E76" s="90">
        <v>7.055561309479397</v>
      </c>
      <c r="F76" s="91">
        <v>4.9688518849547725</v>
      </c>
      <c r="G76" s="92">
        <v>4.794845770835754</v>
      </c>
      <c r="H76" s="91">
        <v>3.0444263314209463</v>
      </c>
      <c r="I76" s="90">
        <v>4.391830833182708</v>
      </c>
      <c r="J76" s="91">
        <v>1.0886469673405896</v>
      </c>
      <c r="K76" s="93">
        <v>8.973252804141495</v>
      </c>
      <c r="L76" s="92">
        <v>6.571277159512445</v>
      </c>
      <c r="M76" s="92">
        <v>3.263850795392198</v>
      </c>
    </row>
    <row r="77" spans="1:13" s="12" customFormat="1" ht="12.75">
      <c r="A77" s="110">
        <v>2014</v>
      </c>
      <c r="B77" s="111">
        <v>4</v>
      </c>
      <c r="C77" s="79">
        <v>1540</v>
      </c>
      <c r="D77" s="112" t="s">
        <v>61</v>
      </c>
      <c r="E77" s="113">
        <v>13.762759803288137</v>
      </c>
      <c r="F77" s="82">
        <v>8.64760860748557</v>
      </c>
      <c r="G77" s="81">
        <v>11.963517817655568</v>
      </c>
      <c r="H77" s="82">
        <v>6.770233873965958</v>
      </c>
      <c r="I77" s="113">
        <v>2.8957528957529233</v>
      </c>
      <c r="J77" s="82">
        <v>1.1019283746556363</v>
      </c>
      <c r="K77" s="114">
        <v>5.306458247634738</v>
      </c>
      <c r="L77" s="81">
        <v>4.332493702770801</v>
      </c>
      <c r="M77" s="81">
        <v>2.1276595744680993</v>
      </c>
    </row>
    <row r="78" spans="1:13" s="12" customFormat="1" ht="12.75">
      <c r="A78" s="86">
        <v>2015</v>
      </c>
      <c r="B78" s="87">
        <v>1</v>
      </c>
      <c r="C78" s="88">
        <v>1540</v>
      </c>
      <c r="D78" s="150" t="s">
        <v>61</v>
      </c>
      <c r="E78" s="90">
        <v>17.47192870270171</v>
      </c>
      <c r="F78" s="91">
        <v>5.05713697871768</v>
      </c>
      <c r="G78" s="92">
        <v>20.68620651151265</v>
      </c>
      <c r="H78" s="91">
        <v>8.038128339902828</v>
      </c>
      <c r="I78" s="90">
        <v>4.444050991501425</v>
      </c>
      <c r="J78" s="91">
        <v>3.7712519319938353</v>
      </c>
      <c r="K78" s="93">
        <v>5.346042271031903</v>
      </c>
      <c r="L78" s="92">
        <v>3.9654295882054047</v>
      </c>
      <c r="M78" s="92">
        <v>4.699809834284152</v>
      </c>
    </row>
    <row r="79" spans="1:13" s="12" customFormat="1" ht="12.75">
      <c r="A79" s="110">
        <v>2015</v>
      </c>
      <c r="B79" s="111">
        <v>2</v>
      </c>
      <c r="C79" s="79">
        <v>1540</v>
      </c>
      <c r="D79" s="149" t="s">
        <v>61</v>
      </c>
      <c r="E79" s="113">
        <v>18.316006768699154</v>
      </c>
      <c r="F79" s="82">
        <v>3.108683405470214</v>
      </c>
      <c r="G79" s="81">
        <v>12.117568673734635</v>
      </c>
      <c r="H79" s="82">
        <v>-2.5639619190919505</v>
      </c>
      <c r="I79" s="113">
        <v>3.879084396295629</v>
      </c>
      <c r="J79" s="82">
        <v>4.7839506172839386</v>
      </c>
      <c r="K79" s="114">
        <v>2.6983487716472077</v>
      </c>
      <c r="L79" s="81">
        <v>0.3439803439803546</v>
      </c>
      <c r="M79" s="81">
        <v>5.82971800433838</v>
      </c>
    </row>
    <row r="80" spans="1:13" s="12" customFormat="1" ht="12.75">
      <c r="A80" s="86">
        <v>2015</v>
      </c>
      <c r="B80" s="87">
        <v>3</v>
      </c>
      <c r="C80" s="88">
        <v>1540</v>
      </c>
      <c r="D80" s="123" t="s">
        <v>61</v>
      </c>
      <c r="E80" s="90">
        <v>20.1228504198917</v>
      </c>
      <c r="F80" s="91">
        <v>6.203114740996329</v>
      </c>
      <c r="G80" s="92">
        <v>27.60642113834717</v>
      </c>
      <c r="H80" s="91">
        <v>12.76750047663462</v>
      </c>
      <c r="I80" s="90">
        <v>4.120498614958468</v>
      </c>
      <c r="J80" s="91">
        <v>4.4923076923077065</v>
      </c>
      <c r="K80" s="93">
        <v>3.64212193190816</v>
      </c>
      <c r="L80" s="92">
        <v>2.6852312282446444</v>
      </c>
      <c r="M80" s="92">
        <v>4.887118193891116</v>
      </c>
    </row>
    <row r="81" spans="1:13" s="12" customFormat="1" ht="12.75">
      <c r="A81" s="110">
        <v>2007</v>
      </c>
      <c r="B81" s="111">
        <v>4</v>
      </c>
      <c r="C81" s="79">
        <v>1580</v>
      </c>
      <c r="D81" s="112" t="s">
        <v>62</v>
      </c>
      <c r="E81" s="113">
        <v>1.984097802803464</v>
      </c>
      <c r="F81" s="82">
        <v>5.311135462079708</v>
      </c>
      <c r="G81" s="81">
        <v>-0.7427449231300676</v>
      </c>
      <c r="H81" s="82">
        <v>2.5428064009711093</v>
      </c>
      <c r="I81" s="113">
        <v>3.3102743859974693</v>
      </c>
      <c r="J81" s="82">
        <v>3.18539250966281</v>
      </c>
      <c r="K81" s="114">
        <v>3.3770304930179407</v>
      </c>
      <c r="L81" s="81">
        <v>-1.7726051924798703</v>
      </c>
      <c r="M81" s="81">
        <v>5.089632693995227</v>
      </c>
    </row>
    <row r="82" spans="1:13" s="12" customFormat="1" ht="12.75">
      <c r="A82" s="86">
        <v>2008</v>
      </c>
      <c r="B82" s="87">
        <v>1</v>
      </c>
      <c r="C82" s="88">
        <v>1580</v>
      </c>
      <c r="D82" s="89" t="s">
        <v>62</v>
      </c>
      <c r="E82" s="90">
        <v>0.7289455948579882</v>
      </c>
      <c r="F82" s="91">
        <v>3.401665838150625</v>
      </c>
      <c r="G82" s="92">
        <v>-4.3517251595259765</v>
      </c>
      <c r="H82" s="91">
        <v>-1.8603501034982206</v>
      </c>
      <c r="I82" s="90">
        <v>-2.123747356807948</v>
      </c>
      <c r="J82" s="91">
        <v>4.350175628208586</v>
      </c>
      <c r="K82" s="93">
        <v>-5.462653288740238</v>
      </c>
      <c r="L82" s="92">
        <v>4.514015289406625</v>
      </c>
      <c r="M82" s="92">
        <v>-4.366543665436662</v>
      </c>
    </row>
    <row r="83" spans="1:13" s="12" customFormat="1" ht="12.75">
      <c r="A83" s="110">
        <v>2008</v>
      </c>
      <c r="B83" s="111">
        <v>2</v>
      </c>
      <c r="C83" s="79">
        <v>1580</v>
      </c>
      <c r="D83" s="112" t="s">
        <v>62</v>
      </c>
      <c r="E83" s="113">
        <v>4.1484243905987706</v>
      </c>
      <c r="F83" s="82">
        <v>1.3690214476373752</v>
      </c>
      <c r="G83" s="81">
        <v>6.61070995933748</v>
      </c>
      <c r="H83" s="82">
        <v>3.7678096186795074</v>
      </c>
      <c r="I83" s="113">
        <v>-1.3909942041907875</v>
      </c>
      <c r="J83" s="82">
        <v>0.9801324503311282</v>
      </c>
      <c r="K83" s="114">
        <v>-2.5940860215053596</v>
      </c>
      <c r="L83" s="81">
        <v>8.996539792387548</v>
      </c>
      <c r="M83" s="81">
        <v>-4.996996996996971</v>
      </c>
    </row>
    <row r="84" spans="1:13" s="12" customFormat="1" ht="12.75">
      <c r="A84" s="86">
        <v>2008</v>
      </c>
      <c r="B84" s="87">
        <v>3</v>
      </c>
      <c r="C84" s="88">
        <v>1580</v>
      </c>
      <c r="D84" s="89" t="s">
        <v>62</v>
      </c>
      <c r="E84" s="90">
        <v>5.684493772165822</v>
      </c>
      <c r="F84" s="91">
        <v>-0.9728612585109264</v>
      </c>
      <c r="G84" s="92">
        <v>-2.6768534822795287</v>
      </c>
      <c r="H84" s="91">
        <v>-8.718270618366986</v>
      </c>
      <c r="I84" s="90">
        <v>-0.977864699084352</v>
      </c>
      <c r="J84" s="91">
        <v>6.496950411031577</v>
      </c>
      <c r="K84" s="93">
        <v>-4.747258625300887</v>
      </c>
      <c r="L84" s="92">
        <v>12.741992256247814</v>
      </c>
      <c r="M84" s="92">
        <v>-5.613701236917201</v>
      </c>
    </row>
    <row r="85" spans="1:13" s="12" customFormat="1" ht="12.75">
      <c r="A85" s="110">
        <v>2008</v>
      </c>
      <c r="B85" s="111">
        <v>4</v>
      </c>
      <c r="C85" s="79">
        <v>1580</v>
      </c>
      <c r="D85" s="112" t="s">
        <v>62</v>
      </c>
      <c r="E85" s="113">
        <v>-3.092102170004829</v>
      </c>
      <c r="F85" s="82">
        <v>-12.819475723219565</v>
      </c>
      <c r="G85" s="81">
        <v>2.657613723702701</v>
      </c>
      <c r="H85" s="82">
        <v>-7.612331239436687</v>
      </c>
      <c r="I85" s="113">
        <v>2.462699982024108</v>
      </c>
      <c r="J85" s="82">
        <v>7.284939292172554</v>
      </c>
      <c r="K85" s="114">
        <v>-0.11026878015161223</v>
      </c>
      <c r="L85" s="81">
        <v>20.23332118118848</v>
      </c>
      <c r="M85" s="81">
        <v>-3.3520219491828596</v>
      </c>
    </row>
    <row r="86" spans="1:13" s="12" customFormat="1" ht="12.75">
      <c r="A86" s="86">
        <v>2009</v>
      </c>
      <c r="B86" s="87">
        <v>1</v>
      </c>
      <c r="C86" s="88">
        <v>1580</v>
      </c>
      <c r="D86" s="89" t="s">
        <v>62</v>
      </c>
      <c r="E86" s="90">
        <v>13.422408678547226</v>
      </c>
      <c r="F86" s="91">
        <v>-0.38578103712019196</v>
      </c>
      <c r="G86" s="92">
        <v>17.218171412733962</v>
      </c>
      <c r="H86" s="91">
        <v>2.802061349026541</v>
      </c>
      <c r="I86" s="90">
        <v>3.5412361450309904</v>
      </c>
      <c r="J86" s="91">
        <v>9.088555152770583</v>
      </c>
      <c r="K86" s="93">
        <v>0.38325471698112956</v>
      </c>
      <c r="L86" s="92">
        <v>7.697666318355956</v>
      </c>
      <c r="M86" s="92">
        <v>2.0064308681672083</v>
      </c>
    </row>
    <row r="87" spans="1:13" s="31" customFormat="1" ht="12.75">
      <c r="A87" s="110">
        <v>2009</v>
      </c>
      <c r="B87" s="111">
        <v>2</v>
      </c>
      <c r="C87" s="79">
        <v>1580</v>
      </c>
      <c r="D87" s="112" t="s">
        <v>62</v>
      </c>
      <c r="E87" s="113">
        <v>-2.942540742474764</v>
      </c>
      <c r="F87" s="82">
        <v>-12.451843904986992</v>
      </c>
      <c r="G87" s="81">
        <v>4.641185939639336</v>
      </c>
      <c r="H87" s="82">
        <v>-5.64638399163937</v>
      </c>
      <c r="I87" s="113">
        <v>0.651053440636562</v>
      </c>
      <c r="J87" s="82">
        <v>12.224554039874057</v>
      </c>
      <c r="K87" s="114">
        <v>-5.436732441010084</v>
      </c>
      <c r="L87" s="81">
        <v>0.8888888888888724</v>
      </c>
      <c r="M87" s="81">
        <v>0.5563282336578323</v>
      </c>
    </row>
    <row r="88" spans="1:13" s="31" customFormat="1" ht="12.75">
      <c r="A88" s="86">
        <v>2009</v>
      </c>
      <c r="B88" s="87">
        <v>3</v>
      </c>
      <c r="C88" s="88">
        <v>1580</v>
      </c>
      <c r="D88" s="89" t="s">
        <v>62</v>
      </c>
      <c r="E88" s="90">
        <v>3.3366280634878454</v>
      </c>
      <c r="F88" s="91">
        <v>-2.629970604203924</v>
      </c>
      <c r="G88" s="92">
        <v>9.028225760325537</v>
      </c>
      <c r="H88" s="91">
        <v>2.677654809310437</v>
      </c>
      <c r="I88" s="90">
        <v>1.229912918574394</v>
      </c>
      <c r="J88" s="91">
        <v>9.1882470119522</v>
      </c>
      <c r="K88" s="93">
        <v>-3.257054611820853</v>
      </c>
      <c r="L88" s="92">
        <v>2.091788947861395</v>
      </c>
      <c r="M88" s="92">
        <v>0.8820564516129004</v>
      </c>
    </row>
    <row r="89" spans="1:13" s="31" customFormat="1" ht="12.75">
      <c r="A89" s="110">
        <v>2009</v>
      </c>
      <c r="B89" s="111">
        <v>4</v>
      </c>
      <c r="C89" s="79">
        <v>1580</v>
      </c>
      <c r="D89" s="112" t="s">
        <v>62</v>
      </c>
      <c r="E89" s="113">
        <v>1.1142250516061658</v>
      </c>
      <c r="F89" s="82">
        <v>-2.4810101542227514</v>
      </c>
      <c r="G89" s="81">
        <v>-2.3207309385543162</v>
      </c>
      <c r="H89" s="82">
        <v>-5.894511706590999</v>
      </c>
      <c r="I89" s="113">
        <v>-4.043859649122794</v>
      </c>
      <c r="J89" s="82">
        <v>5.77895497230918</v>
      </c>
      <c r="K89" s="114">
        <v>-9.672968124741265</v>
      </c>
      <c r="L89" s="81">
        <v>-3.0624620982413475</v>
      </c>
      <c r="M89" s="81">
        <v>-4.443347321648961</v>
      </c>
    </row>
    <row r="90" spans="1:13" s="31" customFormat="1" ht="12.75">
      <c r="A90" s="86">
        <v>2010</v>
      </c>
      <c r="B90" s="87">
        <v>1</v>
      </c>
      <c r="C90" s="88">
        <v>1580</v>
      </c>
      <c r="D90" s="89" t="s">
        <v>62</v>
      </c>
      <c r="E90" s="90">
        <v>-11.154775884580593</v>
      </c>
      <c r="F90" s="91">
        <v>-13.79875280432893</v>
      </c>
      <c r="G90" s="92">
        <v>-8.487853589041839</v>
      </c>
      <c r="H90" s="91">
        <v>-11.061268439669913</v>
      </c>
      <c r="I90" s="90">
        <v>-2.4584958722670858</v>
      </c>
      <c r="J90" s="91">
        <v>4.747211013529551</v>
      </c>
      <c r="K90" s="93">
        <v>-6.916299559471362</v>
      </c>
      <c r="L90" s="92">
        <v>-3.8809831824062058</v>
      </c>
      <c r="M90" s="92">
        <v>-1.9039213213970507</v>
      </c>
    </row>
    <row r="91" spans="1:13" s="31" customFormat="1" ht="12.75">
      <c r="A91" s="110">
        <v>2010</v>
      </c>
      <c r="B91" s="111">
        <v>2</v>
      </c>
      <c r="C91" s="79">
        <v>1580</v>
      </c>
      <c r="D91" s="112" t="s">
        <v>62</v>
      </c>
      <c r="E91" s="113">
        <v>6.62371502945307</v>
      </c>
      <c r="F91" s="82">
        <v>2.6619737940040356</v>
      </c>
      <c r="G91" s="81">
        <v>-2.6620447165479066</v>
      </c>
      <c r="H91" s="82">
        <v>-5.941792995154904</v>
      </c>
      <c r="I91" s="113">
        <v>-3.4498248135836906</v>
      </c>
      <c r="J91" s="82">
        <v>3.74006545114538</v>
      </c>
      <c r="K91" s="114">
        <v>-7.938129286443896</v>
      </c>
      <c r="L91" s="81">
        <v>1.227186910006317</v>
      </c>
      <c r="M91" s="81">
        <v>-5.318747642399114</v>
      </c>
    </row>
    <row r="92" spans="1:13" s="31" customFormat="1" ht="12.75">
      <c r="A92" s="86">
        <v>2010</v>
      </c>
      <c r="B92" s="87">
        <v>3</v>
      </c>
      <c r="C92" s="88">
        <v>1580</v>
      </c>
      <c r="D92" s="89" t="s">
        <v>62</v>
      </c>
      <c r="E92" s="90">
        <v>-3.335307714728808</v>
      </c>
      <c r="F92" s="91">
        <v>-5.884470439916267</v>
      </c>
      <c r="G92" s="92">
        <v>-3.1241083957232574</v>
      </c>
      <c r="H92" s="91">
        <v>-5.445789220474994</v>
      </c>
      <c r="I92" s="90">
        <v>-7.78644909542392</v>
      </c>
      <c r="J92" s="91">
        <v>-1.3226909920182384</v>
      </c>
      <c r="K92" s="93">
        <v>-11.899579161224782</v>
      </c>
      <c r="L92" s="92">
        <v>-4.801223241590202</v>
      </c>
      <c r="M92" s="92">
        <v>-9.00574569073196</v>
      </c>
    </row>
    <row r="93" spans="1:13" s="31" customFormat="1" ht="12.75">
      <c r="A93" s="110">
        <v>2010</v>
      </c>
      <c r="B93" s="111">
        <v>4</v>
      </c>
      <c r="C93" s="79">
        <v>1580</v>
      </c>
      <c r="D93" s="112" t="s">
        <v>62</v>
      </c>
      <c r="E93" s="113">
        <v>2.0872638164554758</v>
      </c>
      <c r="F93" s="82">
        <v>-0.052297306823234635</v>
      </c>
      <c r="G93" s="81">
        <v>-8.17364529199871</v>
      </c>
      <c r="H93" s="82">
        <v>-9.540570691441008</v>
      </c>
      <c r="I93" s="113">
        <v>-9.406709936922963</v>
      </c>
      <c r="J93" s="82">
        <v>-13.749146369223785</v>
      </c>
      <c r="K93" s="114">
        <v>-6.4925145126794925</v>
      </c>
      <c r="L93" s="81">
        <v>-3.878636221457654</v>
      </c>
      <c r="M93" s="81">
        <v>-11.68948592095067</v>
      </c>
    </row>
    <row r="94" spans="1:13" s="31" customFormat="1" ht="12.75">
      <c r="A94" s="86">
        <v>2011</v>
      </c>
      <c r="B94" s="87">
        <v>1</v>
      </c>
      <c r="C94" s="88">
        <v>1580</v>
      </c>
      <c r="D94" s="89" t="s">
        <v>62</v>
      </c>
      <c r="E94" s="90">
        <v>8.821971043487654</v>
      </c>
      <c r="F94" s="91">
        <v>6.965520999605124</v>
      </c>
      <c r="G94" s="92">
        <v>3.0858733731738086</v>
      </c>
      <c r="H94" s="91">
        <v>1.3456153264787885</v>
      </c>
      <c r="I94" s="90">
        <v>-11.848958333333337</v>
      </c>
      <c r="J94" s="91">
        <v>-13.414910491728982</v>
      </c>
      <c r="K94" s="93">
        <v>-10.758794762580848</v>
      </c>
      <c r="L94" s="92">
        <v>-3.297442799461625</v>
      </c>
      <c r="M94" s="92">
        <v>-15.115681233933175</v>
      </c>
    </row>
    <row r="95" spans="1:13" s="31" customFormat="1" ht="12.75">
      <c r="A95" s="110">
        <v>2011</v>
      </c>
      <c r="B95" s="111">
        <v>2</v>
      </c>
      <c r="C95" s="79">
        <v>1580</v>
      </c>
      <c r="D95" s="112" t="s">
        <v>62</v>
      </c>
      <c r="E95" s="113">
        <v>-1.6632488300298842</v>
      </c>
      <c r="F95" s="82">
        <v>-2.847839257563689</v>
      </c>
      <c r="G95" s="81">
        <v>1.5189082920678665</v>
      </c>
      <c r="H95" s="82">
        <v>-0.10214025339083666</v>
      </c>
      <c r="I95" s="113">
        <v>-5.98306504140691</v>
      </c>
      <c r="J95" s="82">
        <v>-12.618296529968443</v>
      </c>
      <c r="K95" s="114">
        <v>-1.3155809161515486</v>
      </c>
      <c r="L95" s="81">
        <v>-0.15542430836185117</v>
      </c>
      <c r="M95" s="81">
        <v>-8.47277556440903</v>
      </c>
    </row>
    <row r="96" spans="1:13" s="31" customFormat="1" ht="12.75">
      <c r="A96" s="86">
        <v>2011</v>
      </c>
      <c r="B96" s="87">
        <v>3</v>
      </c>
      <c r="C96" s="88">
        <v>1580</v>
      </c>
      <c r="D96" s="89" t="s">
        <v>62</v>
      </c>
      <c r="E96" s="90">
        <v>9.910481396325421</v>
      </c>
      <c r="F96" s="91">
        <v>6.512668717204195</v>
      </c>
      <c r="G96" s="92">
        <v>5.725681874526134</v>
      </c>
      <c r="H96" s="91">
        <v>2.1706617080826884</v>
      </c>
      <c r="I96" s="90">
        <v>-0.7693787266782159</v>
      </c>
      <c r="J96" s="91">
        <v>-6.447885370926754</v>
      </c>
      <c r="K96" s="93">
        <v>3.277878438477999</v>
      </c>
      <c r="L96" s="92">
        <v>7.484741407002882</v>
      </c>
      <c r="M96" s="92">
        <v>-4.296499656829111</v>
      </c>
    </row>
    <row r="97" spans="1:13" s="31" customFormat="1" ht="12.75">
      <c r="A97" s="110">
        <v>2011</v>
      </c>
      <c r="B97" s="111">
        <v>4</v>
      </c>
      <c r="C97" s="79">
        <v>1580</v>
      </c>
      <c r="D97" s="112" t="s">
        <v>62</v>
      </c>
      <c r="E97" s="113">
        <v>8.814328876046517</v>
      </c>
      <c r="F97" s="82">
        <v>5.4279244690127015</v>
      </c>
      <c r="G97" s="81">
        <v>17.66082947878531</v>
      </c>
      <c r="H97" s="82">
        <v>13.250447838401236</v>
      </c>
      <c r="I97" s="113">
        <v>7.3158425832492435</v>
      </c>
      <c r="J97" s="82">
        <v>7.1522829242544494</v>
      </c>
      <c r="K97" s="114">
        <v>7.417088710994912</v>
      </c>
      <c r="L97" s="81">
        <v>11.682395053693483</v>
      </c>
      <c r="M97" s="81">
        <v>5.35322509872751</v>
      </c>
    </row>
    <row r="98" spans="1:13" s="31" customFormat="1" ht="12.75">
      <c r="A98" s="86">
        <v>2012</v>
      </c>
      <c r="B98" s="87">
        <v>1</v>
      </c>
      <c r="C98" s="88">
        <v>1580</v>
      </c>
      <c r="D98" s="89" t="s">
        <v>62</v>
      </c>
      <c r="E98" s="90">
        <v>5.215696169812789</v>
      </c>
      <c r="F98" s="91">
        <v>2.8923484352816997</v>
      </c>
      <c r="G98" s="92">
        <v>3.883201834050709</v>
      </c>
      <c r="H98" s="91">
        <v>1.736602234882989</v>
      </c>
      <c r="I98" s="90">
        <v>7.723148343532382</v>
      </c>
      <c r="J98" s="91">
        <v>14.734362732269002</v>
      </c>
      <c r="K98" s="93">
        <v>2.987449178009527</v>
      </c>
      <c r="L98" s="92">
        <v>15.657620041753662</v>
      </c>
      <c r="M98" s="92">
        <v>4.270139309509391</v>
      </c>
    </row>
    <row r="99" spans="1:13" s="31" customFormat="1" ht="12.75">
      <c r="A99" s="110">
        <v>2012</v>
      </c>
      <c r="B99" s="111">
        <v>2</v>
      </c>
      <c r="C99" s="79">
        <v>1580</v>
      </c>
      <c r="D99" s="112" t="s">
        <v>62</v>
      </c>
      <c r="E99" s="113">
        <v>7.18418045958622</v>
      </c>
      <c r="F99" s="82">
        <v>4.436625434978492</v>
      </c>
      <c r="G99" s="81">
        <v>3.3885348247836955</v>
      </c>
      <c r="H99" s="82">
        <v>0.7785502842179381</v>
      </c>
      <c r="I99" s="113">
        <v>8.610451306413314</v>
      </c>
      <c r="J99" s="82">
        <v>15.471892728210413</v>
      </c>
      <c r="K99" s="114">
        <v>4.336652746546732</v>
      </c>
      <c r="L99" s="81">
        <v>14.632627646326291</v>
      </c>
      <c r="M99" s="81">
        <v>5.80383052814859</v>
      </c>
    </row>
    <row r="100" spans="1:13" s="31" customFormat="1" ht="12.75">
      <c r="A100" s="86">
        <v>2012</v>
      </c>
      <c r="B100" s="87">
        <v>3</v>
      </c>
      <c r="C100" s="88">
        <v>1580</v>
      </c>
      <c r="D100" s="89" t="s">
        <v>62</v>
      </c>
      <c r="E100" s="90">
        <v>-1.3645715956961735</v>
      </c>
      <c r="F100" s="91">
        <v>-3.22914167530185</v>
      </c>
      <c r="G100" s="92">
        <v>-0.4490929891996953</v>
      </c>
      <c r="H100" s="91">
        <v>-2.384554315014431</v>
      </c>
      <c r="I100" s="90">
        <v>6.105834464043425</v>
      </c>
      <c r="J100" s="91">
        <v>10.918972332015798</v>
      </c>
      <c r="K100" s="93">
        <v>2.9984051036682446</v>
      </c>
      <c r="L100" s="92">
        <v>11.595935445307815</v>
      </c>
      <c r="M100" s="92">
        <v>3.4710269650028547</v>
      </c>
    </row>
    <row r="101" spans="1:13" s="31" customFormat="1" ht="12.75">
      <c r="A101" s="110">
        <v>2012</v>
      </c>
      <c r="B101" s="111">
        <v>4</v>
      </c>
      <c r="C101" s="79">
        <v>1580</v>
      </c>
      <c r="D101" s="112" t="s">
        <v>62</v>
      </c>
      <c r="E101" s="113">
        <v>4.980404124124682</v>
      </c>
      <c r="F101" s="82">
        <v>3.4392244955996354</v>
      </c>
      <c r="G101" s="81">
        <v>3.7170869041192045</v>
      </c>
      <c r="H101" s="82">
        <v>2.2660549132041075</v>
      </c>
      <c r="I101" s="113">
        <v>3.300423131170649</v>
      </c>
      <c r="J101" s="82">
        <v>11.453201970443327</v>
      </c>
      <c r="K101" s="114">
        <v>-1.733840304182488</v>
      </c>
      <c r="L101" s="81">
        <v>9.935897435897424</v>
      </c>
      <c r="M101" s="81">
        <v>0.13883104262111257</v>
      </c>
    </row>
    <row r="102" spans="1:13" s="31" customFormat="1" ht="12.75">
      <c r="A102" s="86">
        <v>2013</v>
      </c>
      <c r="B102" s="87">
        <v>1</v>
      </c>
      <c r="C102" s="88">
        <v>1580</v>
      </c>
      <c r="D102" s="89" t="s">
        <v>62</v>
      </c>
      <c r="E102" s="90">
        <v>0.04259941689528368</v>
      </c>
      <c r="F102" s="91">
        <v>-2.3947029191042524</v>
      </c>
      <c r="G102" s="92">
        <v>1.9151713990787744</v>
      </c>
      <c r="H102" s="91">
        <v>-0.8108187875728534</v>
      </c>
      <c r="I102" s="90">
        <v>1.3124387855044217</v>
      </c>
      <c r="J102" s="91">
        <v>6.250000000000022</v>
      </c>
      <c r="K102" s="93">
        <v>-2.4030209406110337</v>
      </c>
      <c r="L102" s="92">
        <v>7.310469314079415</v>
      </c>
      <c r="M102" s="92">
        <v>-1.5829218704617953</v>
      </c>
    </row>
    <row r="103" spans="1:13" s="31" customFormat="1" ht="12.75">
      <c r="A103" s="110">
        <v>2013</v>
      </c>
      <c r="B103" s="111">
        <v>2</v>
      </c>
      <c r="C103" s="79">
        <v>1580</v>
      </c>
      <c r="D103" s="112" t="s">
        <v>62</v>
      </c>
      <c r="E103" s="113">
        <v>4.574228258797564</v>
      </c>
      <c r="F103" s="82">
        <v>1.5514400775314074</v>
      </c>
      <c r="G103" s="81">
        <v>8.082632232609521</v>
      </c>
      <c r="H103" s="82">
        <v>5.059095983421669</v>
      </c>
      <c r="I103" s="113">
        <v>-2.314561691270267</v>
      </c>
      <c r="J103" s="82">
        <v>5.337204108977245</v>
      </c>
      <c r="K103" s="114">
        <v>-7.589285714285698</v>
      </c>
      <c r="L103" s="81">
        <v>6.328082563824022</v>
      </c>
      <c r="M103" s="81">
        <v>-6.678551837630264</v>
      </c>
    </row>
    <row r="104" spans="1:13" s="31" customFormat="1" ht="12.75">
      <c r="A104" s="86">
        <v>2013</v>
      </c>
      <c r="B104" s="87">
        <v>3</v>
      </c>
      <c r="C104" s="88">
        <v>1580</v>
      </c>
      <c r="D104" s="89" t="s">
        <v>62</v>
      </c>
      <c r="E104" s="90">
        <v>11.758404981797677</v>
      </c>
      <c r="F104" s="91">
        <v>8.319978033814657</v>
      </c>
      <c r="G104" s="92">
        <v>6.811474592589062</v>
      </c>
      <c r="H104" s="91">
        <v>3.7979646668745426</v>
      </c>
      <c r="I104" s="90">
        <v>-0.6759225429301963</v>
      </c>
      <c r="J104" s="91">
        <v>7.171492204899788</v>
      </c>
      <c r="K104" s="93">
        <v>-6.131929389904</v>
      </c>
      <c r="L104" s="92">
        <v>8.275307980717738</v>
      </c>
      <c r="M104" s="92">
        <v>-5.309121153313001</v>
      </c>
    </row>
    <row r="105" spans="1:13" s="31" customFormat="1" ht="12.75">
      <c r="A105" s="110">
        <v>2013</v>
      </c>
      <c r="B105" s="111">
        <v>4</v>
      </c>
      <c r="C105" s="79">
        <v>1580</v>
      </c>
      <c r="D105" s="112" t="s">
        <v>62</v>
      </c>
      <c r="E105" s="113">
        <v>1.7688229614343243</v>
      </c>
      <c r="F105" s="82">
        <v>-0.30421178455704023</v>
      </c>
      <c r="G105" s="81">
        <v>-4.156878605556324</v>
      </c>
      <c r="H105" s="82">
        <v>-6.050538252560067</v>
      </c>
      <c r="I105" s="113">
        <v>0.8374294556708684</v>
      </c>
      <c r="J105" s="82">
        <v>8.375690607734821</v>
      </c>
      <c r="K105" s="114">
        <v>-4.442036836403052</v>
      </c>
      <c r="L105" s="81">
        <v>13.570103366021758</v>
      </c>
      <c r="M105" s="81">
        <v>-5.822819908498522</v>
      </c>
    </row>
    <row r="106" spans="1:13" s="31" customFormat="1" ht="12.75">
      <c r="A106" s="86">
        <v>2014</v>
      </c>
      <c r="B106" s="87">
        <v>1</v>
      </c>
      <c r="C106" s="88">
        <v>1580</v>
      </c>
      <c r="D106" s="89" t="s">
        <v>62</v>
      </c>
      <c r="E106" s="90">
        <v>6.783314866794998</v>
      </c>
      <c r="F106" s="91">
        <v>4.5210916302034665</v>
      </c>
      <c r="G106" s="92">
        <v>1.8310542380081118</v>
      </c>
      <c r="H106" s="91">
        <v>0.011376063069112874</v>
      </c>
      <c r="I106" s="90">
        <v>2.3105181747872905</v>
      </c>
      <c r="J106" s="91">
        <v>13.890081580077297</v>
      </c>
      <c r="K106" s="93">
        <v>-7.17551881814985</v>
      </c>
      <c r="L106" s="92">
        <v>10.120549481356878</v>
      </c>
      <c r="M106" s="92">
        <v>-1.8002065810830858</v>
      </c>
    </row>
    <row r="107" spans="1:13" s="31" customFormat="1" ht="12.75">
      <c r="A107" s="110">
        <v>2014</v>
      </c>
      <c r="B107" s="111">
        <v>2</v>
      </c>
      <c r="C107" s="79">
        <v>1580</v>
      </c>
      <c r="D107" s="112" t="s">
        <v>62</v>
      </c>
      <c r="E107" s="113">
        <v>2.996361094223632</v>
      </c>
      <c r="F107" s="82">
        <v>2.6951645721784656</v>
      </c>
      <c r="G107" s="81">
        <v>-6.481056287435982</v>
      </c>
      <c r="H107" s="82">
        <v>-6.883200759237484</v>
      </c>
      <c r="I107" s="113">
        <v>1.147388059701493</v>
      </c>
      <c r="J107" s="82">
        <v>23.404706381174467</v>
      </c>
      <c r="K107" s="114">
        <v>-16.34182908545727</v>
      </c>
      <c r="L107" s="81">
        <v>2.5287356321838983</v>
      </c>
      <c r="M107" s="81">
        <v>0.3526818515797281</v>
      </c>
    </row>
    <row r="108" spans="1:13" s="31" customFormat="1" ht="12.75">
      <c r="A108" s="86">
        <v>2014</v>
      </c>
      <c r="B108" s="87">
        <v>3</v>
      </c>
      <c r="C108" s="88">
        <v>1580</v>
      </c>
      <c r="D108" s="89" t="s">
        <v>62</v>
      </c>
      <c r="E108" s="90">
        <v>-1.036713407624168</v>
      </c>
      <c r="F108" s="91">
        <v>-1.2808359557646032</v>
      </c>
      <c r="G108" s="92">
        <v>-6.615992015574279</v>
      </c>
      <c r="H108" s="91">
        <v>-6.4331062516899795</v>
      </c>
      <c r="I108" s="90">
        <v>0.04598123965422474</v>
      </c>
      <c r="J108" s="91">
        <v>37.61429758935995</v>
      </c>
      <c r="K108" s="93">
        <v>-29.77565160013197</v>
      </c>
      <c r="L108" s="92">
        <v>-0.07420232500617852</v>
      </c>
      <c r="M108" s="92">
        <v>0.11711316059144217</v>
      </c>
    </row>
    <row r="109" spans="1:13" s="31" customFormat="1" ht="12.75">
      <c r="A109" s="110">
        <v>2014</v>
      </c>
      <c r="B109" s="111">
        <v>4</v>
      </c>
      <c r="C109" s="79">
        <v>1580</v>
      </c>
      <c r="D109" s="112" t="s">
        <v>62</v>
      </c>
      <c r="E109" s="113">
        <v>-7.314721994796114</v>
      </c>
      <c r="F109" s="82">
        <v>-9.203686573463798</v>
      </c>
      <c r="G109" s="81">
        <v>-8.624136382166148</v>
      </c>
      <c r="H109" s="82">
        <v>-10.56726287266937</v>
      </c>
      <c r="I109" s="113">
        <v>-2.6629355479328543</v>
      </c>
      <c r="J109" s="82">
        <v>42.3327895595432</v>
      </c>
      <c r="K109" s="114">
        <v>-38.402980239714935</v>
      </c>
      <c r="L109" s="81">
        <v>-1.1435239206534553</v>
      </c>
      <c r="M109" s="81">
        <v>-3.6213749447961296</v>
      </c>
    </row>
    <row r="110" spans="1:13" s="31" customFormat="1" ht="12.75">
      <c r="A110" s="86">
        <v>2015</v>
      </c>
      <c r="B110" s="87">
        <v>1</v>
      </c>
      <c r="C110" s="88">
        <v>1580</v>
      </c>
      <c r="D110" s="150" t="s">
        <v>62</v>
      </c>
      <c r="E110" s="90">
        <v>8.623063000063148</v>
      </c>
      <c r="F110" s="91">
        <v>4.072310893845987</v>
      </c>
      <c r="G110" s="92">
        <v>6.475171853768202</v>
      </c>
      <c r="H110" s="91">
        <v>2.0211110093972584</v>
      </c>
      <c r="I110" s="90">
        <v>2.8158367192667733</v>
      </c>
      <c r="J110" s="91">
        <v>28.180961357210176</v>
      </c>
      <c r="K110" s="93">
        <v>-22.67904509283818</v>
      </c>
      <c r="L110" s="92">
        <v>5.168024439918528</v>
      </c>
      <c r="M110" s="92">
        <v>1.4274981217130112</v>
      </c>
    </row>
    <row r="111" spans="1:13" s="12" customFormat="1" ht="12.75">
      <c r="A111" s="110">
        <v>2015</v>
      </c>
      <c r="B111" s="111">
        <v>2</v>
      </c>
      <c r="C111" s="79">
        <v>1580</v>
      </c>
      <c r="D111" s="118" t="s">
        <v>62</v>
      </c>
      <c r="E111" s="113">
        <v>-11.863827848982256</v>
      </c>
      <c r="F111" s="82">
        <v>-17.352566959736215</v>
      </c>
      <c r="G111" s="81">
        <v>5.240960673191286</v>
      </c>
      <c r="H111" s="82">
        <v>-1.9149706727565774</v>
      </c>
      <c r="I111" s="113">
        <v>-2.185741953333953</v>
      </c>
      <c r="J111" s="82">
        <v>7.747809654698523</v>
      </c>
      <c r="K111" s="114">
        <v>-13.699721226602957</v>
      </c>
      <c r="L111" s="81">
        <v>7.374190333831576</v>
      </c>
      <c r="M111" s="81">
        <v>-7.804949480158141</v>
      </c>
    </row>
    <row r="112" spans="1:13" s="12" customFormat="1" ht="12.75">
      <c r="A112" s="86">
        <v>2015</v>
      </c>
      <c r="B112" s="87">
        <v>3</v>
      </c>
      <c r="C112" s="88">
        <v>1580</v>
      </c>
      <c r="D112" s="150" t="s">
        <v>62</v>
      </c>
      <c r="E112" s="90">
        <v>-31.174159968897452</v>
      </c>
      <c r="F112" s="91">
        <v>-35.48950302371113</v>
      </c>
      <c r="G112" s="92">
        <v>-18.000929098844253</v>
      </c>
      <c r="H112" s="91">
        <v>-24.595539972904145</v>
      </c>
      <c r="I112" s="90">
        <v>-11.168305910469734</v>
      </c>
      <c r="J112" s="91">
        <v>-9.39293264874661</v>
      </c>
      <c r="K112" s="93">
        <v>-13.929997650927872</v>
      </c>
      <c r="L112" s="92">
        <v>10.247524752475258</v>
      </c>
      <c r="M112" s="92">
        <v>-23.819271823366005</v>
      </c>
    </row>
    <row r="113" spans="1:13" s="12" customFormat="1" ht="13.5" customHeight="1">
      <c r="A113" s="110">
        <v>2007</v>
      </c>
      <c r="B113" s="111">
        <v>4</v>
      </c>
      <c r="C113" s="79">
        <v>1590</v>
      </c>
      <c r="D113" s="112" t="s">
        <v>21</v>
      </c>
      <c r="E113" s="113">
        <v>4.320263194811891</v>
      </c>
      <c r="F113" s="82">
        <v>0.36170116416147646</v>
      </c>
      <c r="G113" s="81">
        <v>17.09479352269574</v>
      </c>
      <c r="H113" s="82">
        <v>12.22842598481435</v>
      </c>
      <c r="I113" s="113">
        <v>-4.31628581791802</v>
      </c>
      <c r="J113" s="82">
        <v>-5.072463768115942</v>
      </c>
      <c r="K113" s="114">
        <v>-3.696369636963681</v>
      </c>
      <c r="L113" s="81">
        <v>-3.9018952062430223</v>
      </c>
      <c r="M113" s="81">
        <v>-5.088265835929395</v>
      </c>
    </row>
    <row r="114" spans="1:13" s="12" customFormat="1" ht="12.75">
      <c r="A114" s="86">
        <v>2008</v>
      </c>
      <c r="B114" s="87">
        <v>1</v>
      </c>
      <c r="C114" s="88">
        <v>1590</v>
      </c>
      <c r="D114" s="89" t="s">
        <v>21</v>
      </c>
      <c r="E114" s="90">
        <v>-0.14830015809198516</v>
      </c>
      <c r="F114" s="91">
        <v>-3.7196236166189944</v>
      </c>
      <c r="G114" s="92">
        <v>-9.392129355446388</v>
      </c>
      <c r="H114" s="91">
        <v>-12.528145359145604</v>
      </c>
      <c r="I114" s="90">
        <v>-2.2376543209876587</v>
      </c>
      <c r="J114" s="91">
        <v>3.9999999999999813</v>
      </c>
      <c r="K114" s="93">
        <v>-7.4100211714890785</v>
      </c>
      <c r="L114" s="92">
        <v>-0.9456264775413725</v>
      </c>
      <c r="M114" s="92">
        <v>-4.666666666666663</v>
      </c>
    </row>
    <row r="115" spans="1:13" s="12" customFormat="1" ht="13.5" customHeight="1">
      <c r="A115" s="110">
        <v>2008</v>
      </c>
      <c r="B115" s="111">
        <v>2</v>
      </c>
      <c r="C115" s="79">
        <v>1590</v>
      </c>
      <c r="D115" s="112" t="s">
        <v>21</v>
      </c>
      <c r="E115" s="113">
        <v>70.27637123190942</v>
      </c>
      <c r="F115" s="82">
        <v>49.233601164911136</v>
      </c>
      <c r="G115" s="81">
        <v>71.47197230705946</v>
      </c>
      <c r="H115" s="82">
        <v>49.81905931442694</v>
      </c>
      <c r="I115" s="113">
        <v>23.479923518164437</v>
      </c>
      <c r="J115" s="82">
        <v>64.37768240343348</v>
      </c>
      <c r="K115" s="114">
        <v>-9.379310344827596</v>
      </c>
      <c r="L115" s="81">
        <v>2.612826603325402</v>
      </c>
      <c r="M115" s="81">
        <v>61.22448979591839</v>
      </c>
    </row>
    <row r="116" spans="1:13" s="12" customFormat="1" ht="12.75">
      <c r="A116" s="86">
        <v>2008</v>
      </c>
      <c r="B116" s="87">
        <v>3</v>
      </c>
      <c r="C116" s="88">
        <v>1590</v>
      </c>
      <c r="D116" s="89" t="s">
        <v>21</v>
      </c>
      <c r="E116" s="90">
        <v>97.79846523933597</v>
      </c>
      <c r="F116" s="91">
        <v>72.14872895390769</v>
      </c>
      <c r="G116" s="92">
        <v>139.22478362869774</v>
      </c>
      <c r="H116" s="91">
        <v>102.6599776387977</v>
      </c>
      <c r="I116" s="90">
        <v>24.506828528072866</v>
      </c>
      <c r="J116" s="91">
        <v>61.505560307955484</v>
      </c>
      <c r="K116" s="93">
        <v>-4.976141785957733</v>
      </c>
      <c r="L116" s="92">
        <v>1.9596199524940516</v>
      </c>
      <c r="M116" s="92">
        <v>64.390756302521</v>
      </c>
    </row>
    <row r="117" spans="1:13" s="12" customFormat="1" ht="13.5" customHeight="1">
      <c r="A117" s="110">
        <v>2008</v>
      </c>
      <c r="B117" s="111">
        <v>4</v>
      </c>
      <c r="C117" s="79">
        <v>1590</v>
      </c>
      <c r="D117" s="112" t="s">
        <v>21</v>
      </c>
      <c r="E117" s="113">
        <v>129.32352628928285</v>
      </c>
      <c r="F117" s="82">
        <v>91.59564460926634</v>
      </c>
      <c r="G117" s="81">
        <v>123.3148744185418</v>
      </c>
      <c r="H117" s="82">
        <v>87.20754127742178</v>
      </c>
      <c r="I117" s="113">
        <v>24.41243366186505</v>
      </c>
      <c r="J117" s="82">
        <v>59.4571670907549</v>
      </c>
      <c r="K117" s="114">
        <v>-3.906785469499685</v>
      </c>
      <c r="L117" s="81">
        <v>1.856148491879317</v>
      </c>
      <c r="M117" s="81">
        <v>66.95842450765865</v>
      </c>
    </row>
    <row r="118" spans="1:13" s="12" customFormat="1" ht="12.75">
      <c r="A118" s="86">
        <v>2009</v>
      </c>
      <c r="B118" s="87">
        <v>1</v>
      </c>
      <c r="C118" s="88">
        <v>1590</v>
      </c>
      <c r="D118" s="89" t="s">
        <v>21</v>
      </c>
      <c r="E118" s="90">
        <v>220.23611251561803</v>
      </c>
      <c r="F118" s="91">
        <v>170.00921494776057</v>
      </c>
      <c r="G118" s="92">
        <v>274.3498646186989</v>
      </c>
      <c r="H118" s="91">
        <v>213.4091028456407</v>
      </c>
      <c r="I118" s="90">
        <v>33.07024467245463</v>
      </c>
      <c r="J118" s="91">
        <v>47.217675941080195</v>
      </c>
      <c r="K118" s="93">
        <v>19.893292682926855</v>
      </c>
      <c r="L118" s="92">
        <v>1.7899761336515496</v>
      </c>
      <c r="M118" s="92">
        <v>94.17249417249418</v>
      </c>
    </row>
    <row r="119" spans="1:13" s="12" customFormat="1" ht="13.5" customHeight="1">
      <c r="A119" s="110">
        <v>2009</v>
      </c>
      <c r="B119" s="111">
        <v>2</v>
      </c>
      <c r="C119" s="79">
        <v>1590</v>
      </c>
      <c r="D119" s="112" t="s">
        <v>21</v>
      </c>
      <c r="E119" s="113">
        <v>82.94534058939902</v>
      </c>
      <c r="F119" s="82">
        <v>65.9891434615318</v>
      </c>
      <c r="G119" s="81">
        <v>113.20598400570643</v>
      </c>
      <c r="H119" s="82">
        <v>94.0703542944026</v>
      </c>
      <c r="I119" s="113">
        <v>10.15794363580056</v>
      </c>
      <c r="J119" s="82">
        <v>-7.154046997389029</v>
      </c>
      <c r="K119" s="114">
        <v>35.38812785388128</v>
      </c>
      <c r="L119" s="81">
        <v>6.53935185185186</v>
      </c>
      <c r="M119" s="81">
        <v>14.32378414390405</v>
      </c>
    </row>
    <row r="120" spans="1:13" s="12" customFormat="1" ht="12.75">
      <c r="A120" s="86">
        <v>2009</v>
      </c>
      <c r="B120" s="87">
        <v>3</v>
      </c>
      <c r="C120" s="88">
        <v>1590</v>
      </c>
      <c r="D120" s="89" t="s">
        <v>21</v>
      </c>
      <c r="E120" s="90">
        <v>48.325086657572804</v>
      </c>
      <c r="F120" s="91">
        <v>34.14589513603534</v>
      </c>
      <c r="G120" s="92">
        <v>66.59535846130173</v>
      </c>
      <c r="H120" s="91">
        <v>53.78541994113712</v>
      </c>
      <c r="I120" s="90">
        <v>14.01584399756246</v>
      </c>
      <c r="J120" s="91">
        <v>-5.720338983050832</v>
      </c>
      <c r="K120" s="93">
        <v>40.74605451936873</v>
      </c>
      <c r="L120" s="92">
        <v>15.317414094350635</v>
      </c>
      <c r="M120" s="92">
        <v>12.587859424920111</v>
      </c>
    </row>
    <row r="121" spans="1:13" s="12" customFormat="1" ht="13.5" customHeight="1">
      <c r="A121" s="110">
        <v>2009</v>
      </c>
      <c r="B121" s="111">
        <v>4</v>
      </c>
      <c r="C121" s="79">
        <v>1590</v>
      </c>
      <c r="D121" s="112" t="s">
        <v>21</v>
      </c>
      <c r="E121" s="113">
        <v>52.448320419083515</v>
      </c>
      <c r="F121" s="82">
        <v>44.74591358054381</v>
      </c>
      <c r="G121" s="81">
        <v>64.67053077289182</v>
      </c>
      <c r="H121" s="82">
        <v>56.4793867826509</v>
      </c>
      <c r="I121" s="113">
        <v>19.317489335770887</v>
      </c>
      <c r="J121" s="82">
        <v>-3.2446808510638303</v>
      </c>
      <c r="K121" s="114">
        <v>49.57203994293869</v>
      </c>
      <c r="L121" s="81">
        <v>15.831435079726663</v>
      </c>
      <c r="M121" s="81">
        <v>23.328964613368306</v>
      </c>
    </row>
    <row r="122" spans="1:13" s="12" customFormat="1" ht="12.75">
      <c r="A122" s="86">
        <v>2010</v>
      </c>
      <c r="B122" s="87">
        <v>1</v>
      </c>
      <c r="C122" s="88">
        <v>1590</v>
      </c>
      <c r="D122" s="89" t="s">
        <v>21</v>
      </c>
      <c r="E122" s="90">
        <v>15.379743961688398</v>
      </c>
      <c r="F122" s="91">
        <v>8.285238953342855</v>
      </c>
      <c r="G122" s="92">
        <v>12.134494295459607</v>
      </c>
      <c r="H122" s="91">
        <v>4.803760753441333</v>
      </c>
      <c r="I122" s="90">
        <v>13.018979833926458</v>
      </c>
      <c r="J122" s="91">
        <v>-2.2790439132851503</v>
      </c>
      <c r="K122" s="93">
        <v>30.514939605848703</v>
      </c>
      <c r="L122" s="92">
        <v>10.72684642438455</v>
      </c>
      <c r="M122" s="92">
        <v>15.36614645858343</v>
      </c>
    </row>
    <row r="123" spans="1:13" s="12" customFormat="1" ht="12.75">
      <c r="A123" s="110">
        <v>2010</v>
      </c>
      <c r="B123" s="111">
        <v>2</v>
      </c>
      <c r="C123" s="79">
        <v>1590</v>
      </c>
      <c r="D123" s="112" t="s">
        <v>21</v>
      </c>
      <c r="E123" s="113">
        <v>7.186106171018425</v>
      </c>
      <c r="F123" s="82">
        <v>0.49459725512159824</v>
      </c>
      <c r="G123" s="81">
        <v>3.2593831755320934</v>
      </c>
      <c r="H123" s="82">
        <v>-3.1433786274515874</v>
      </c>
      <c r="I123" s="113">
        <v>15.631149845375303</v>
      </c>
      <c r="J123" s="82">
        <v>-1.1811023622047223</v>
      </c>
      <c r="K123" s="114">
        <v>32.433951658234946</v>
      </c>
      <c r="L123" s="81">
        <v>2.2270505160238763</v>
      </c>
      <c r="M123" s="81">
        <v>30.011655011655016</v>
      </c>
    </row>
    <row r="124" spans="1:13" s="12" customFormat="1" ht="12.75">
      <c r="A124" s="86">
        <v>2010</v>
      </c>
      <c r="B124" s="87">
        <v>3</v>
      </c>
      <c r="C124" s="88">
        <v>1590</v>
      </c>
      <c r="D124" s="89" t="s">
        <v>21</v>
      </c>
      <c r="E124" s="90">
        <v>16.67581798281703</v>
      </c>
      <c r="F124" s="91">
        <v>10.578804260649388</v>
      </c>
      <c r="G124" s="92">
        <v>4.86053013544101</v>
      </c>
      <c r="H124" s="91">
        <v>-1.0893007004146082</v>
      </c>
      <c r="I124" s="90">
        <v>3.2602886157135247</v>
      </c>
      <c r="J124" s="91">
        <v>-2.3033707865168673</v>
      </c>
      <c r="K124" s="93">
        <v>8.307849133537214</v>
      </c>
      <c r="L124" s="92">
        <v>-5.858585858585852</v>
      </c>
      <c r="M124" s="92">
        <v>13.50737797956867</v>
      </c>
    </row>
    <row r="125" spans="1:13" s="12" customFormat="1" ht="12.75">
      <c r="A125" s="110">
        <v>2010</v>
      </c>
      <c r="B125" s="111">
        <v>4</v>
      </c>
      <c r="C125" s="79">
        <v>1590</v>
      </c>
      <c r="D125" s="112" t="s">
        <v>21</v>
      </c>
      <c r="E125" s="113">
        <v>12.62489249422556</v>
      </c>
      <c r="F125" s="82">
        <v>7.543358981890025</v>
      </c>
      <c r="G125" s="81">
        <v>2.9621837985229993</v>
      </c>
      <c r="H125" s="82">
        <v>-1.8846845168981274</v>
      </c>
      <c r="I125" s="113">
        <v>-3.472931562819215</v>
      </c>
      <c r="J125" s="82">
        <v>-6.816932380428808</v>
      </c>
      <c r="K125" s="114">
        <v>-0.5722460658083017</v>
      </c>
      <c r="L125" s="81">
        <v>-8.702064896755157</v>
      </c>
      <c r="M125" s="81">
        <v>2.1785334750265672</v>
      </c>
    </row>
    <row r="126" spans="1:13" s="12" customFormat="1" ht="13.5" customHeight="1">
      <c r="A126" s="86">
        <v>2011</v>
      </c>
      <c r="B126" s="87">
        <v>1</v>
      </c>
      <c r="C126" s="88">
        <v>1590</v>
      </c>
      <c r="D126" s="89" t="s">
        <v>21</v>
      </c>
      <c r="E126" s="90">
        <v>-0.931716913874403</v>
      </c>
      <c r="F126" s="91">
        <v>-5.451287544161076</v>
      </c>
      <c r="G126" s="92">
        <v>8.719983412268672</v>
      </c>
      <c r="H126" s="91">
        <v>4.453521029149021</v>
      </c>
      <c r="I126" s="90">
        <v>-2.4927840461821282</v>
      </c>
      <c r="J126" s="91">
        <v>-0.17064846416382506</v>
      </c>
      <c r="K126" s="93">
        <v>-4.481246955674612</v>
      </c>
      <c r="L126" s="92">
        <v>-0.0529380624669229</v>
      </c>
      <c r="M126" s="92">
        <v>-4.890738813735718</v>
      </c>
    </row>
    <row r="127" spans="1:13" s="12" customFormat="1" ht="12.75">
      <c r="A127" s="110">
        <v>2011</v>
      </c>
      <c r="B127" s="111">
        <v>2</v>
      </c>
      <c r="C127" s="79">
        <v>1590</v>
      </c>
      <c r="D127" s="112" t="s">
        <v>21</v>
      </c>
      <c r="E127" s="113">
        <v>19.237071887367097</v>
      </c>
      <c r="F127" s="82">
        <v>16.826496088138953</v>
      </c>
      <c r="G127" s="81">
        <v>18.035851011234993</v>
      </c>
      <c r="H127" s="82">
        <v>15.4367368047563</v>
      </c>
      <c r="I127" s="113">
        <v>2.358375881351815</v>
      </c>
      <c r="J127" s="82">
        <v>1.0813887307911108</v>
      </c>
      <c r="K127" s="114">
        <v>3.3106960950764153</v>
      </c>
      <c r="L127" s="81">
        <v>23.219978746014892</v>
      </c>
      <c r="M127" s="81">
        <v>-15.23980277902286</v>
      </c>
    </row>
    <row r="128" spans="1:13" s="12" customFormat="1" ht="13.5" customHeight="1">
      <c r="A128" s="86">
        <v>2011</v>
      </c>
      <c r="B128" s="87">
        <v>3</v>
      </c>
      <c r="C128" s="88">
        <v>1590</v>
      </c>
      <c r="D128" s="89" t="s">
        <v>21</v>
      </c>
      <c r="E128" s="90">
        <v>6.7930229349053795</v>
      </c>
      <c r="F128" s="91">
        <v>5.734790975917137</v>
      </c>
      <c r="G128" s="92">
        <v>5.529429396450025</v>
      </c>
      <c r="H128" s="91">
        <v>5.026828172981013</v>
      </c>
      <c r="I128" s="90">
        <v>15.864389233954434</v>
      </c>
      <c r="J128" s="91">
        <v>3.5077630822311745</v>
      </c>
      <c r="K128" s="93">
        <v>25.976470588235266</v>
      </c>
      <c r="L128" s="92">
        <v>36.85622317596564</v>
      </c>
      <c r="M128" s="92">
        <v>-3.699999999999981</v>
      </c>
    </row>
    <row r="129" spans="1:13" s="12" customFormat="1" ht="12.75">
      <c r="A129" s="110">
        <v>2011</v>
      </c>
      <c r="B129" s="111">
        <v>4</v>
      </c>
      <c r="C129" s="79">
        <v>1590</v>
      </c>
      <c r="D129" s="112" t="s">
        <v>21</v>
      </c>
      <c r="E129" s="113">
        <v>-12.042855466020653</v>
      </c>
      <c r="F129" s="82">
        <v>-14.314010839029212</v>
      </c>
      <c r="G129" s="81">
        <v>-5.11350538722215</v>
      </c>
      <c r="H129" s="82">
        <v>-6.67921525816636</v>
      </c>
      <c r="I129" s="113">
        <v>20.793650793650787</v>
      </c>
      <c r="J129" s="82">
        <v>5.3097345132743445</v>
      </c>
      <c r="K129" s="114">
        <v>33.3812949640288</v>
      </c>
      <c r="L129" s="81">
        <v>40.38772213247172</v>
      </c>
      <c r="M129" s="81">
        <v>1.8720748829953227</v>
      </c>
    </row>
    <row r="130" spans="1:13" s="12" customFormat="1" ht="13.5" customHeight="1">
      <c r="A130" s="86">
        <v>2012</v>
      </c>
      <c r="B130" s="87">
        <v>1</v>
      </c>
      <c r="C130" s="88">
        <v>1590</v>
      </c>
      <c r="D130" s="89" t="s">
        <v>21</v>
      </c>
      <c r="E130" s="90">
        <v>6.699282172272958</v>
      </c>
      <c r="F130" s="91">
        <v>4.625910241168274</v>
      </c>
      <c r="G130" s="92">
        <v>12.440323211109373</v>
      </c>
      <c r="H130" s="91">
        <v>10.624100980232276</v>
      </c>
      <c r="I130" s="90">
        <v>19.886975242195916</v>
      </c>
      <c r="J130" s="91">
        <v>0.9686609686609726</v>
      </c>
      <c r="K130" s="93">
        <v>36.81795002549719</v>
      </c>
      <c r="L130" s="92">
        <v>33.7923728813559</v>
      </c>
      <c r="M130" s="92">
        <v>5.525164113785563</v>
      </c>
    </row>
    <row r="131" spans="1:13" s="12" customFormat="1" ht="12.75">
      <c r="A131" s="110">
        <v>2012</v>
      </c>
      <c r="B131" s="111">
        <v>2</v>
      </c>
      <c r="C131" s="79">
        <v>1590</v>
      </c>
      <c r="D131" s="112" t="s">
        <v>21</v>
      </c>
      <c r="E131" s="113">
        <v>1.0479781814836775</v>
      </c>
      <c r="F131" s="82">
        <v>-1.4353659053061185</v>
      </c>
      <c r="G131" s="81">
        <v>8.037504204119328</v>
      </c>
      <c r="H131" s="82">
        <v>5.589187969900289</v>
      </c>
      <c r="I131" s="113">
        <v>7.838479809976251</v>
      </c>
      <c r="J131" s="82">
        <v>-0.6193693693693603</v>
      </c>
      <c r="K131" s="114">
        <v>14.009860312243205</v>
      </c>
      <c r="L131" s="81">
        <v>11.341095299698134</v>
      </c>
      <c r="M131" s="81">
        <v>3.5430988894764814</v>
      </c>
    </row>
    <row r="132" spans="1:13" s="12" customFormat="1" ht="12.75">
      <c r="A132" s="86">
        <v>2012</v>
      </c>
      <c r="B132" s="87">
        <v>3</v>
      </c>
      <c r="C132" s="88">
        <v>1590</v>
      </c>
      <c r="D132" s="89" t="s">
        <v>21</v>
      </c>
      <c r="E132" s="90">
        <v>0.39410434483755363</v>
      </c>
      <c r="F132" s="91">
        <v>-2.792876528657162</v>
      </c>
      <c r="G132" s="92">
        <v>2.366025621499923</v>
      </c>
      <c r="H132" s="91">
        <v>-1.3211788161599847</v>
      </c>
      <c r="I132" s="90">
        <v>5.025686843868682</v>
      </c>
      <c r="J132" s="91">
        <v>-0.33333333333332993</v>
      </c>
      <c r="K132" s="93">
        <v>8.629062383264863</v>
      </c>
      <c r="L132" s="92">
        <v>6.2720501764014225</v>
      </c>
      <c r="M132" s="92">
        <v>3.374870197300117</v>
      </c>
    </row>
    <row r="133" spans="1:13" s="12" customFormat="1" ht="12.75">
      <c r="A133" s="110">
        <v>2012</v>
      </c>
      <c r="B133" s="111">
        <v>4</v>
      </c>
      <c r="C133" s="79">
        <v>1590</v>
      </c>
      <c r="D133" s="112" t="s">
        <v>21</v>
      </c>
      <c r="E133" s="113">
        <v>23.413828943763093</v>
      </c>
      <c r="F133" s="82">
        <v>21.036262210432245</v>
      </c>
      <c r="G133" s="81">
        <v>19.182211900590595</v>
      </c>
      <c r="H133" s="82">
        <v>16.438904828214017</v>
      </c>
      <c r="I133" s="113">
        <v>2.759526938239154</v>
      </c>
      <c r="J133" s="82">
        <v>0.11204481792719267</v>
      </c>
      <c r="K133" s="114">
        <v>4.458827759798623</v>
      </c>
      <c r="L133" s="81">
        <v>1.7261219792865434</v>
      </c>
      <c r="M133" s="81">
        <v>4.134762633996947</v>
      </c>
    </row>
    <row r="134" spans="1:13" s="12" customFormat="1" ht="12.75">
      <c r="A134" s="86">
        <v>2013</v>
      </c>
      <c r="B134" s="87">
        <v>1</v>
      </c>
      <c r="C134" s="88">
        <v>1590</v>
      </c>
      <c r="D134" s="89" t="s">
        <v>21</v>
      </c>
      <c r="E134" s="90">
        <v>10.330902255441288</v>
      </c>
      <c r="F134" s="91">
        <v>9.37933655166856</v>
      </c>
      <c r="G134" s="92">
        <v>7.602291047011134</v>
      </c>
      <c r="H134" s="91">
        <v>6.549370385737774</v>
      </c>
      <c r="I134" s="90">
        <v>-0.6285072951739745</v>
      </c>
      <c r="J134" s="91">
        <v>1.0722347629796847</v>
      </c>
      <c r="K134" s="93">
        <v>-1.7517704062616435</v>
      </c>
      <c r="L134" s="92">
        <v>-1.4647664291369655</v>
      </c>
      <c r="M134" s="92">
        <v>0.4665629860031162</v>
      </c>
    </row>
    <row r="135" spans="1:13" s="12" customFormat="1" ht="13.5" customHeight="1">
      <c r="A135" s="110">
        <v>2013</v>
      </c>
      <c r="B135" s="111">
        <v>2</v>
      </c>
      <c r="C135" s="79">
        <v>1590</v>
      </c>
      <c r="D135" s="112" t="s">
        <v>21</v>
      </c>
      <c r="E135" s="113">
        <v>26.029539725521712</v>
      </c>
      <c r="F135" s="82">
        <v>26.682593774873897</v>
      </c>
      <c r="G135" s="81">
        <v>11.567870505037314</v>
      </c>
      <c r="H135" s="82">
        <v>11.983095851986892</v>
      </c>
      <c r="I135" s="113">
        <v>-1.4757709251101425</v>
      </c>
      <c r="J135" s="82">
        <v>5.495750708215286</v>
      </c>
      <c r="K135" s="114">
        <v>-5.909909909909916</v>
      </c>
      <c r="L135" s="81">
        <v>-5.112316034082099</v>
      </c>
      <c r="M135" s="81">
        <v>3.319713993871276</v>
      </c>
    </row>
    <row r="136" spans="1:13" s="12" customFormat="1" ht="12.75">
      <c r="A136" s="86">
        <v>2013</v>
      </c>
      <c r="B136" s="87">
        <v>3</v>
      </c>
      <c r="C136" s="88">
        <v>1590</v>
      </c>
      <c r="D136" s="89" t="s">
        <v>21</v>
      </c>
      <c r="E136" s="90">
        <v>17.401422162305625</v>
      </c>
      <c r="F136" s="91">
        <v>18.557275975520792</v>
      </c>
      <c r="G136" s="92">
        <v>12.926976753261087</v>
      </c>
      <c r="H136" s="91">
        <v>13.958129964783295</v>
      </c>
      <c r="I136" s="90">
        <v>-1.4249255635899738</v>
      </c>
      <c r="J136" s="91">
        <v>6.020066889632103</v>
      </c>
      <c r="K136" s="93">
        <v>-6.017881705639616</v>
      </c>
      <c r="L136" s="92">
        <v>-5.864994466986362</v>
      </c>
      <c r="M136" s="92">
        <v>4.6207935710698145</v>
      </c>
    </row>
    <row r="137" spans="1:13" s="12" customFormat="1" ht="13.5" customHeight="1">
      <c r="A137" s="110">
        <v>2013</v>
      </c>
      <c r="B137" s="111">
        <v>4</v>
      </c>
      <c r="C137" s="79">
        <v>1590</v>
      </c>
      <c r="D137" s="112" t="s">
        <v>21</v>
      </c>
      <c r="E137" s="113">
        <v>3.3593807848739887</v>
      </c>
      <c r="F137" s="82">
        <v>5.38717038291423</v>
      </c>
      <c r="G137" s="81">
        <v>4.908207197447201</v>
      </c>
      <c r="H137" s="82">
        <v>6.297701632604991</v>
      </c>
      <c r="I137" s="113">
        <v>0.916453537936901</v>
      </c>
      <c r="J137" s="82">
        <v>4.7006155567990815</v>
      </c>
      <c r="K137" s="114">
        <v>-1.4113597246127374</v>
      </c>
      <c r="L137" s="81">
        <v>-2.0361990950226394</v>
      </c>
      <c r="M137" s="81">
        <v>4.754901960784275</v>
      </c>
    </row>
    <row r="138" spans="1:13" s="12" customFormat="1" ht="12.75">
      <c r="A138" s="86">
        <v>2014</v>
      </c>
      <c r="B138" s="87">
        <v>1</v>
      </c>
      <c r="C138" s="88">
        <v>1590</v>
      </c>
      <c r="D138" s="89" t="s">
        <v>21</v>
      </c>
      <c r="E138" s="90">
        <v>-0.14772075120561556</v>
      </c>
      <c r="F138" s="91">
        <v>2.7112902789592663</v>
      </c>
      <c r="G138" s="92">
        <v>6.187821092821122</v>
      </c>
      <c r="H138" s="91">
        <v>9.01002334636094</v>
      </c>
      <c r="I138" s="90">
        <v>3.388299073864931</v>
      </c>
      <c r="J138" s="91">
        <v>3.405918481295367</v>
      </c>
      <c r="K138" s="93">
        <v>3.376327769347487</v>
      </c>
      <c r="L138" s="92">
        <v>3.2944957814383224</v>
      </c>
      <c r="M138" s="92">
        <v>3.5087719298245723</v>
      </c>
    </row>
    <row r="139" spans="1:13" s="12" customFormat="1" ht="13.5" customHeight="1">
      <c r="A139" s="110">
        <v>2014</v>
      </c>
      <c r="B139" s="111">
        <v>2</v>
      </c>
      <c r="C139" s="79">
        <v>1590</v>
      </c>
      <c r="D139" s="112" t="s">
        <v>21</v>
      </c>
      <c r="E139" s="113">
        <v>-8.196988210208566</v>
      </c>
      <c r="F139" s="82">
        <v>-8.456282485897937</v>
      </c>
      <c r="G139" s="81">
        <v>1.5026070432601735</v>
      </c>
      <c r="H139" s="82">
        <v>0.6206431650802591</v>
      </c>
      <c r="I139" s="113">
        <v>5.611446456516878</v>
      </c>
      <c r="J139" s="82">
        <v>1.6111707841031109</v>
      </c>
      <c r="K139" s="114">
        <v>8.464189965530466</v>
      </c>
      <c r="L139" s="81">
        <v>6.612244897959174</v>
      </c>
      <c r="M139" s="81">
        <v>4.399406821552154</v>
      </c>
    </row>
    <row r="140" spans="1:13" s="12" customFormat="1" ht="12.75">
      <c r="A140" s="86">
        <v>2014</v>
      </c>
      <c r="B140" s="87">
        <v>3</v>
      </c>
      <c r="C140" s="88">
        <v>1590</v>
      </c>
      <c r="D140" s="89" t="s">
        <v>21</v>
      </c>
      <c r="E140" s="90">
        <v>8.010638600717378</v>
      </c>
      <c r="F140" s="91">
        <v>6.784921941814193</v>
      </c>
      <c r="G140" s="92">
        <v>8.820332762823146</v>
      </c>
      <c r="H140" s="91">
        <v>7.124295455835816</v>
      </c>
      <c r="I140" s="90">
        <v>6.0194174757281615</v>
      </c>
      <c r="J140" s="91">
        <v>1.3669821240799296</v>
      </c>
      <c r="K140" s="93">
        <v>9.257226491035485</v>
      </c>
      <c r="L140" s="92">
        <v>5.838557993730409</v>
      </c>
      <c r="M140" s="92">
        <v>6.240998559769562</v>
      </c>
    </row>
    <row r="141" spans="1:13" s="12" customFormat="1" ht="13.5" customHeight="1">
      <c r="A141" s="110">
        <v>2014</v>
      </c>
      <c r="B141" s="111">
        <v>4</v>
      </c>
      <c r="C141" s="79">
        <v>1590</v>
      </c>
      <c r="D141" s="112" t="s">
        <v>21</v>
      </c>
      <c r="E141" s="113">
        <v>9.622032853604146</v>
      </c>
      <c r="F141" s="82">
        <v>5.227794410975073</v>
      </c>
      <c r="G141" s="81">
        <v>8.772520294640817</v>
      </c>
      <c r="H141" s="82">
        <v>3.7873388471264313</v>
      </c>
      <c r="I141" s="113">
        <v>6.10348468848998</v>
      </c>
      <c r="J141" s="82">
        <v>3.4206306787814</v>
      </c>
      <c r="K141" s="114">
        <v>7.85614525139664</v>
      </c>
      <c r="L141" s="81">
        <v>4.695919938414184</v>
      </c>
      <c r="M141" s="81">
        <v>7.814693495554503</v>
      </c>
    </row>
    <row r="142" spans="1:13" s="12" customFormat="1" ht="12.75">
      <c r="A142" s="86">
        <v>2015</v>
      </c>
      <c r="B142" s="87">
        <v>1</v>
      </c>
      <c r="C142" s="88">
        <v>1590</v>
      </c>
      <c r="D142" s="150" t="s">
        <v>21</v>
      </c>
      <c r="E142" s="90">
        <v>27.48513396304324</v>
      </c>
      <c r="F142" s="91">
        <v>22.978994430238743</v>
      </c>
      <c r="G142" s="92">
        <v>14.56648012068209</v>
      </c>
      <c r="H142" s="91">
        <v>9.937207434295537</v>
      </c>
      <c r="I142" s="90">
        <v>6.969630762508183</v>
      </c>
      <c r="J142" s="91">
        <v>1.8898488120950185</v>
      </c>
      <c r="K142" s="93">
        <v>10.422018348623862</v>
      </c>
      <c r="L142" s="92">
        <v>4.667444574095692</v>
      </c>
      <c r="M142" s="92">
        <v>9.920239282153531</v>
      </c>
    </row>
    <row r="143" spans="1:13" s="12" customFormat="1" ht="13.5" customHeight="1">
      <c r="A143" s="110">
        <v>2015</v>
      </c>
      <c r="B143" s="111">
        <v>2</v>
      </c>
      <c r="C143" s="79">
        <v>1590</v>
      </c>
      <c r="D143" s="149" t="s">
        <v>21</v>
      </c>
      <c r="E143" s="113">
        <v>7.975105581665276</v>
      </c>
      <c r="F143" s="82">
        <v>5.675717395694946</v>
      </c>
      <c r="G143" s="81">
        <v>25.302686010588026</v>
      </c>
      <c r="H143" s="82">
        <v>23.21809776557466</v>
      </c>
      <c r="I143" s="113">
        <v>3.492802709568177</v>
      </c>
      <c r="J143" s="82">
        <v>-0.21141649048624922</v>
      </c>
      <c r="K143" s="114">
        <v>5.967514124293771</v>
      </c>
      <c r="L143" s="81">
        <v>4.134762633996947</v>
      </c>
      <c r="M143" s="81">
        <v>2.6988636363636465</v>
      </c>
    </row>
    <row r="144" spans="1:13" s="12" customFormat="1" ht="12.75">
      <c r="A144" s="86">
        <v>2015</v>
      </c>
      <c r="B144" s="87">
        <v>3</v>
      </c>
      <c r="C144" s="88">
        <v>1590</v>
      </c>
      <c r="D144" s="123" t="s">
        <v>21</v>
      </c>
      <c r="E144" s="90">
        <v>2.314759494201235</v>
      </c>
      <c r="F144" s="91">
        <v>0.49089136753808216</v>
      </c>
      <c r="G144" s="92">
        <v>8.113832196940107</v>
      </c>
      <c r="H144" s="91">
        <v>7.0695547669060055</v>
      </c>
      <c r="I144" s="90">
        <v>3.8054538054537845</v>
      </c>
      <c r="J144" s="91">
        <v>3.2676348547717726</v>
      </c>
      <c r="K144" s="93">
        <v>4.152712659075686</v>
      </c>
      <c r="L144" s="92">
        <v>1.777119585338749</v>
      </c>
      <c r="M144" s="92">
        <v>6.281066425666504</v>
      </c>
    </row>
    <row r="145" spans="1:13" s="12" customFormat="1" ht="13.5" customHeight="1">
      <c r="A145" s="110">
        <v>2007</v>
      </c>
      <c r="B145" s="111">
        <v>4</v>
      </c>
      <c r="C145" s="79">
        <v>1599</v>
      </c>
      <c r="D145" s="112" t="s">
        <v>22</v>
      </c>
      <c r="E145" s="113">
        <v>-4.80494392343791</v>
      </c>
      <c r="F145" s="82">
        <v>-2.444327259342083</v>
      </c>
      <c r="G145" s="81">
        <v>-4.243704134328108</v>
      </c>
      <c r="H145" s="82">
        <v>-0.959021021703621</v>
      </c>
      <c r="I145" s="113">
        <v>6.783520251446529</v>
      </c>
      <c r="J145" s="82">
        <v>8.721259017117022</v>
      </c>
      <c r="K145" s="114">
        <v>3.226051505406269</v>
      </c>
      <c r="L145" s="81">
        <v>7.327789374452909</v>
      </c>
      <c r="M145" s="81">
        <v>6.168707689967268</v>
      </c>
    </row>
    <row r="146" spans="1:13" s="12" customFormat="1" ht="12.75">
      <c r="A146" s="86">
        <v>2008</v>
      </c>
      <c r="B146" s="87">
        <v>1</v>
      </c>
      <c r="C146" s="88">
        <v>1599</v>
      </c>
      <c r="D146" s="89" t="s">
        <v>22</v>
      </c>
      <c r="E146" s="90">
        <v>-2.459246996818587</v>
      </c>
      <c r="F146" s="91">
        <v>-4.6331194410356265</v>
      </c>
      <c r="G146" s="92">
        <v>-3.4467345645837755</v>
      </c>
      <c r="H146" s="91">
        <v>-5.066714449662424</v>
      </c>
      <c r="I146" s="90">
        <v>0.3647737709463472</v>
      </c>
      <c r="J146" s="91">
        <v>-4.0543950279544605</v>
      </c>
      <c r="K146" s="93">
        <v>8.660533991474084</v>
      </c>
      <c r="L146" s="92">
        <v>2.0555872524248064</v>
      </c>
      <c r="M146" s="92">
        <v>-1.5535704377739323</v>
      </c>
    </row>
    <row r="147" spans="1:13" s="12" customFormat="1" ht="13.5" customHeight="1">
      <c r="A147" s="110">
        <v>2008</v>
      </c>
      <c r="B147" s="111">
        <v>2</v>
      </c>
      <c r="C147" s="79">
        <v>1599</v>
      </c>
      <c r="D147" s="112" t="s">
        <v>22</v>
      </c>
      <c r="E147" s="113">
        <v>4.829548850962562</v>
      </c>
      <c r="F147" s="82">
        <v>0.5495222660576671</v>
      </c>
      <c r="G147" s="81">
        <v>2.081260649017813</v>
      </c>
      <c r="H147" s="82">
        <v>-0.9348811865477757</v>
      </c>
      <c r="I147" s="113">
        <v>2.4088141289378306</v>
      </c>
      <c r="J147" s="82">
        <v>-0.46517954298150865</v>
      </c>
      <c r="K147" s="114">
        <v>7.447950203906406</v>
      </c>
      <c r="L147" s="81">
        <v>6.3403963563942956</v>
      </c>
      <c r="M147" s="81">
        <v>-2.035318214529569</v>
      </c>
    </row>
    <row r="148" spans="1:13" s="12" customFormat="1" ht="12.75">
      <c r="A148" s="86">
        <v>2008</v>
      </c>
      <c r="B148" s="87">
        <v>3</v>
      </c>
      <c r="C148" s="88">
        <v>1599</v>
      </c>
      <c r="D148" s="89" t="s">
        <v>22</v>
      </c>
      <c r="E148" s="90">
        <v>-7.035327752084042</v>
      </c>
      <c r="F148" s="91">
        <v>-16.393506740060115</v>
      </c>
      <c r="G148" s="92">
        <v>-4.1299609209322625</v>
      </c>
      <c r="H148" s="91">
        <v>-13.089804579033204</v>
      </c>
      <c r="I148" s="90">
        <v>-4.823535186609284</v>
      </c>
      <c r="J148" s="91">
        <v>-10.142034179605286</v>
      </c>
      <c r="K148" s="93">
        <v>6.49098119483178</v>
      </c>
      <c r="L148" s="92">
        <v>-1.231771641327939</v>
      </c>
      <c r="M148" s="92">
        <v>-8.830962024440081</v>
      </c>
    </row>
    <row r="149" spans="1:13" s="12" customFormat="1" ht="13.5" customHeight="1">
      <c r="A149" s="110">
        <v>2008</v>
      </c>
      <c r="B149" s="111">
        <v>4</v>
      </c>
      <c r="C149" s="79">
        <v>1599</v>
      </c>
      <c r="D149" s="112" t="s">
        <v>22</v>
      </c>
      <c r="E149" s="113">
        <v>13.66896380186111</v>
      </c>
      <c r="F149" s="82">
        <v>-3.47709069201686</v>
      </c>
      <c r="G149" s="81">
        <v>7.449303851968514</v>
      </c>
      <c r="H149" s="82">
        <v>-10.073346211012879</v>
      </c>
      <c r="I149" s="113">
        <v>-0.6472167172566046</v>
      </c>
      <c r="J149" s="82">
        <v>-3.5471430021313366</v>
      </c>
      <c r="K149" s="114">
        <v>4.9601373727462095</v>
      </c>
      <c r="L149" s="81">
        <v>1.9762535878413257</v>
      </c>
      <c r="M149" s="81">
        <v>-3.6430720733629407</v>
      </c>
    </row>
    <row r="150" spans="1:13" s="12" customFormat="1" ht="13.5" customHeight="1">
      <c r="A150" s="86">
        <v>2009</v>
      </c>
      <c r="B150" s="87">
        <v>1</v>
      </c>
      <c r="C150" s="88">
        <v>1599</v>
      </c>
      <c r="D150" s="89" t="s">
        <v>22</v>
      </c>
      <c r="E150" s="90">
        <v>9.321743998391941</v>
      </c>
      <c r="F150" s="91">
        <v>1.87134664040578</v>
      </c>
      <c r="G150" s="92">
        <v>9.575886254951026</v>
      </c>
      <c r="H150" s="91">
        <v>0.784198651644874</v>
      </c>
      <c r="I150" s="90">
        <v>1.6911986877886642</v>
      </c>
      <c r="J150" s="91">
        <v>6.557967002546761</v>
      </c>
      <c r="K150" s="93">
        <v>-6.3757542386491455</v>
      </c>
      <c r="L150" s="92">
        <v>3.930933137398984</v>
      </c>
      <c r="M150" s="92">
        <v>-0.9430949294557567</v>
      </c>
    </row>
    <row r="151" spans="1:13" s="12" customFormat="1" ht="13.5" customHeight="1">
      <c r="A151" s="110">
        <v>2009</v>
      </c>
      <c r="B151" s="111">
        <v>2</v>
      </c>
      <c r="C151" s="79">
        <v>1599</v>
      </c>
      <c r="D151" s="112" t="s">
        <v>22</v>
      </c>
      <c r="E151" s="113">
        <v>2.9969661448005613</v>
      </c>
      <c r="F151" s="82">
        <v>-5.030059756279448</v>
      </c>
      <c r="G151" s="81">
        <v>8.129916266468395</v>
      </c>
      <c r="H151" s="82">
        <v>-0.3073918673269671</v>
      </c>
      <c r="I151" s="113">
        <v>-1.0191826239935198</v>
      </c>
      <c r="J151" s="82">
        <v>5.832353986170724</v>
      </c>
      <c r="K151" s="114">
        <v>-12.147645048164446</v>
      </c>
      <c r="L151" s="81">
        <v>-0.1519756838906039</v>
      </c>
      <c r="M151" s="81">
        <v>-2.083254850254279</v>
      </c>
    </row>
    <row r="152" spans="1:13" s="12" customFormat="1" ht="13.5" customHeight="1">
      <c r="A152" s="86">
        <v>2009</v>
      </c>
      <c r="B152" s="87">
        <v>3</v>
      </c>
      <c r="C152" s="88">
        <v>1599</v>
      </c>
      <c r="D152" s="89" t="s">
        <v>22</v>
      </c>
      <c r="E152" s="90">
        <v>7.312661092756612</v>
      </c>
      <c r="F152" s="91">
        <v>6.428196915947937</v>
      </c>
      <c r="G152" s="92">
        <v>11.277799103554532</v>
      </c>
      <c r="H152" s="91">
        <v>8.677673731515046</v>
      </c>
      <c r="I152" s="90">
        <v>-1.0091285736388622</v>
      </c>
      <c r="J152" s="91">
        <v>5.577118689437333</v>
      </c>
      <c r="K152" s="93">
        <v>-12.832156071308454</v>
      </c>
      <c r="L152" s="92">
        <v>0.46649703138252896</v>
      </c>
      <c r="M152" s="92">
        <v>-2.792755164034</v>
      </c>
    </row>
    <row r="153" spans="1:13" s="12" customFormat="1" ht="12.75">
      <c r="A153" s="110">
        <v>2009</v>
      </c>
      <c r="B153" s="111">
        <v>4</v>
      </c>
      <c r="C153" s="79">
        <v>1599</v>
      </c>
      <c r="D153" s="112" t="s">
        <v>22</v>
      </c>
      <c r="E153" s="113">
        <v>-4.44894994916446</v>
      </c>
      <c r="F153" s="82">
        <v>-1.745204440173087</v>
      </c>
      <c r="G153" s="81">
        <v>6.35953252878676</v>
      </c>
      <c r="H153" s="82">
        <v>10.525011567918764</v>
      </c>
      <c r="I153" s="113">
        <v>-1.584816731894112</v>
      </c>
      <c r="J153" s="82">
        <v>5.195454306308189</v>
      </c>
      <c r="K153" s="114">
        <v>-13.632645429686574</v>
      </c>
      <c r="L153" s="81">
        <v>-1.2304474214436367</v>
      </c>
      <c r="M153" s="81">
        <v>-2.0130859883267016</v>
      </c>
    </row>
    <row r="154" spans="1:13" s="12" customFormat="1" ht="13.5" customHeight="1">
      <c r="A154" s="86">
        <v>2010</v>
      </c>
      <c r="B154" s="87">
        <v>1</v>
      </c>
      <c r="C154" s="88">
        <v>1599</v>
      </c>
      <c r="D154" s="89" t="s">
        <v>22</v>
      </c>
      <c r="E154" s="90">
        <v>-21.564644477227425</v>
      </c>
      <c r="F154" s="91">
        <v>-31.111231310923582</v>
      </c>
      <c r="G154" s="92">
        <v>0.7648405578571493</v>
      </c>
      <c r="H154" s="91">
        <v>-8.39370636283423</v>
      </c>
      <c r="I154" s="90">
        <v>-2.5468190230402254</v>
      </c>
      <c r="J154" s="91">
        <v>0.7507858571688342</v>
      </c>
      <c r="K154" s="93">
        <v>-8.76788864928445</v>
      </c>
      <c r="L154" s="92">
        <v>-2.0040880938110184</v>
      </c>
      <c r="M154" s="92">
        <v>-3.216568361560479</v>
      </c>
    </row>
    <row r="155" spans="1:13" s="12" customFormat="1" ht="12.75">
      <c r="A155" s="110">
        <v>2010</v>
      </c>
      <c r="B155" s="111">
        <v>2</v>
      </c>
      <c r="C155" s="79">
        <v>1599</v>
      </c>
      <c r="D155" s="112" t="s">
        <v>22</v>
      </c>
      <c r="E155" s="113">
        <v>-8.141092057610832</v>
      </c>
      <c r="F155" s="82">
        <v>-19.140729922777478</v>
      </c>
      <c r="G155" s="81">
        <v>-0.3397626476618898</v>
      </c>
      <c r="H155" s="82">
        <v>-12.268074191452715</v>
      </c>
      <c r="I155" s="113">
        <v>-3.116374853666226</v>
      </c>
      <c r="J155" s="82">
        <v>1.5869121710611278</v>
      </c>
      <c r="K155" s="114">
        <v>-12.319041964578947</v>
      </c>
      <c r="L155" s="81">
        <v>-3.822086927109747</v>
      </c>
      <c r="M155" s="81">
        <v>-2.2333795013850355</v>
      </c>
    </row>
    <row r="156" spans="1:13" s="12" customFormat="1" ht="12.75">
      <c r="A156" s="86">
        <v>2010</v>
      </c>
      <c r="B156" s="87">
        <v>3</v>
      </c>
      <c r="C156" s="88">
        <v>1599</v>
      </c>
      <c r="D156" s="89" t="s">
        <v>22</v>
      </c>
      <c r="E156" s="90">
        <v>7.298199241894476</v>
      </c>
      <c r="F156" s="91">
        <v>-7.858995571623129</v>
      </c>
      <c r="G156" s="92">
        <v>-0.4126995438783032</v>
      </c>
      <c r="H156" s="91">
        <v>-12.9775987828306</v>
      </c>
      <c r="I156" s="90">
        <v>1.005522559133043</v>
      </c>
      <c r="J156" s="91">
        <v>-0.05070801059796626</v>
      </c>
      <c r="K156" s="93">
        <v>3.3020038036437604</v>
      </c>
      <c r="L156" s="92">
        <v>0.8223504213373145</v>
      </c>
      <c r="M156" s="92">
        <v>1.2343508915841461</v>
      </c>
    </row>
    <row r="157" spans="1:13" s="12" customFormat="1" ht="12.75">
      <c r="A157" s="110">
        <v>2010</v>
      </c>
      <c r="B157" s="111">
        <v>4</v>
      </c>
      <c r="C157" s="79">
        <v>1599</v>
      </c>
      <c r="D157" s="112" t="s">
        <v>22</v>
      </c>
      <c r="E157" s="113">
        <v>-12.358449170404285</v>
      </c>
      <c r="F157" s="82">
        <v>-22.828449179387444</v>
      </c>
      <c r="G157" s="81">
        <v>-15.452494386392212</v>
      </c>
      <c r="H157" s="82">
        <v>-25.467241231067806</v>
      </c>
      <c r="I157" s="113">
        <v>2.149967502480088</v>
      </c>
      <c r="J157" s="82">
        <v>0.6226712345895224</v>
      </c>
      <c r="K157" s="114">
        <v>5.45543107647346</v>
      </c>
      <c r="L157" s="81">
        <v>0.4360216142143214</v>
      </c>
      <c r="M157" s="81">
        <v>4.237882955515526</v>
      </c>
    </row>
    <row r="158" spans="1:13" s="12" customFormat="1" ht="12.75">
      <c r="A158" s="86">
        <v>2011</v>
      </c>
      <c r="B158" s="87">
        <v>1</v>
      </c>
      <c r="C158" s="88">
        <v>1599</v>
      </c>
      <c r="D158" s="89" t="s">
        <v>22</v>
      </c>
      <c r="E158" s="90">
        <v>26.050315732485352</v>
      </c>
      <c r="F158" s="91">
        <v>19.712986741097673</v>
      </c>
      <c r="G158" s="92">
        <v>3.728189379907154</v>
      </c>
      <c r="H158" s="91">
        <v>-3.343285567143539</v>
      </c>
      <c r="I158" s="90">
        <v>2.4600588880951957</v>
      </c>
      <c r="J158" s="91">
        <v>1.6167294105512653</v>
      </c>
      <c r="K158" s="93">
        <v>4.2170292774644125</v>
      </c>
      <c r="L158" s="92">
        <v>0.6743722848673972</v>
      </c>
      <c r="M158" s="92">
        <v>4.691266093159063</v>
      </c>
    </row>
    <row r="159" spans="1:13" s="12" customFormat="1" ht="13.5" customHeight="1">
      <c r="A159" s="110">
        <v>2011</v>
      </c>
      <c r="B159" s="111">
        <v>2</v>
      </c>
      <c r="C159" s="79">
        <v>1599</v>
      </c>
      <c r="D159" s="112" t="s">
        <v>22</v>
      </c>
      <c r="E159" s="113">
        <v>18.916057890955784</v>
      </c>
      <c r="F159" s="82">
        <v>17.16665473194481</v>
      </c>
      <c r="G159" s="81">
        <v>11.32053254836114</v>
      </c>
      <c r="H159" s="82">
        <v>9.773289988315392</v>
      </c>
      <c r="I159" s="113">
        <v>2.7421061915681832</v>
      </c>
      <c r="J159" s="82">
        <v>1.5824594852240192</v>
      </c>
      <c r="K159" s="114">
        <v>5.370984008067992</v>
      </c>
      <c r="L159" s="81">
        <v>0.21900027175216774</v>
      </c>
      <c r="M159" s="81">
        <v>5.847746099207041</v>
      </c>
    </row>
    <row r="160" spans="1:13" s="12" customFormat="1" ht="12.75">
      <c r="A160" s="86">
        <v>2011</v>
      </c>
      <c r="B160" s="87">
        <v>3</v>
      </c>
      <c r="C160" s="88">
        <v>1599</v>
      </c>
      <c r="D160" s="89" t="s">
        <v>22</v>
      </c>
      <c r="E160" s="90">
        <v>11.637312589595217</v>
      </c>
      <c r="F160" s="91">
        <v>10.797022701434567</v>
      </c>
      <c r="G160" s="92">
        <v>15.660467948789547</v>
      </c>
      <c r="H160" s="91">
        <v>14.843306362139819</v>
      </c>
      <c r="I160" s="90">
        <v>-1.292102955588792</v>
      </c>
      <c r="J160" s="91">
        <v>0.5009956495820589</v>
      </c>
      <c r="K160" s="93">
        <v>-5.064169268123486</v>
      </c>
      <c r="L160" s="92">
        <v>-5.025663291414029</v>
      </c>
      <c r="M160" s="92">
        <v>3.3530762255705504</v>
      </c>
    </row>
    <row r="161" spans="1:13" s="12" customFormat="1" ht="13.5" customHeight="1">
      <c r="A161" s="110">
        <v>2011</v>
      </c>
      <c r="B161" s="111">
        <v>4</v>
      </c>
      <c r="C161" s="79">
        <v>1599</v>
      </c>
      <c r="D161" s="112" t="s">
        <v>22</v>
      </c>
      <c r="E161" s="113">
        <v>31.543938602478217</v>
      </c>
      <c r="F161" s="82">
        <v>27.384195772625787</v>
      </c>
      <c r="G161" s="81">
        <v>34.911983489543786</v>
      </c>
      <c r="H161" s="82">
        <v>30.618759407004493</v>
      </c>
      <c r="I161" s="113">
        <v>-4.567754466453455</v>
      </c>
      <c r="J161" s="82">
        <v>-0.6088771807743809</v>
      </c>
      <c r="K161" s="114">
        <v>-12.7431357454452</v>
      </c>
      <c r="L161" s="81">
        <v>-5.567700823294097</v>
      </c>
      <c r="M161" s="81">
        <v>-3.394056306757165</v>
      </c>
    </row>
    <row r="162" spans="1:13" s="12" customFormat="1" ht="12.75">
      <c r="A162" s="86">
        <v>2012</v>
      </c>
      <c r="B162" s="87">
        <v>1</v>
      </c>
      <c r="C162" s="88">
        <v>1599</v>
      </c>
      <c r="D162" s="89" t="s">
        <v>22</v>
      </c>
      <c r="E162" s="90">
        <v>7.549653410534662</v>
      </c>
      <c r="F162" s="91">
        <v>8.862250196843945</v>
      </c>
      <c r="G162" s="92">
        <v>-1.5445520983259242</v>
      </c>
      <c r="H162" s="91">
        <v>-0.6621124180608784</v>
      </c>
      <c r="I162" s="90">
        <v>-2.423098505330812</v>
      </c>
      <c r="J162" s="91">
        <v>0.3286051409576718</v>
      </c>
      <c r="K162" s="93">
        <v>-8.012886597938174</v>
      </c>
      <c r="L162" s="92">
        <v>-5.634570747589307</v>
      </c>
      <c r="M162" s="92">
        <v>1.435657463734219</v>
      </c>
    </row>
    <row r="163" spans="1:13" s="12" customFormat="1" ht="13.5" customHeight="1">
      <c r="A163" s="110">
        <v>2012</v>
      </c>
      <c r="B163" s="111">
        <v>2</v>
      </c>
      <c r="C163" s="79">
        <v>1599</v>
      </c>
      <c r="D163" s="112" t="s">
        <v>22</v>
      </c>
      <c r="E163" s="113">
        <v>1.0452123580070527</v>
      </c>
      <c r="F163" s="82">
        <v>2.543893345921422</v>
      </c>
      <c r="G163" s="81">
        <v>-7.034302544298765</v>
      </c>
      <c r="H163" s="82">
        <v>-6.096457414565204</v>
      </c>
      <c r="I163" s="113">
        <v>2.0808831735185107</v>
      </c>
      <c r="J163" s="82">
        <v>3.0718218218218185</v>
      </c>
      <c r="K163" s="114">
        <v>-0.08477125434112054</v>
      </c>
      <c r="L163" s="81">
        <v>-1.6109994576833597</v>
      </c>
      <c r="M163" s="81">
        <v>6.38349288967377</v>
      </c>
    </row>
    <row r="164" spans="1:13" s="12" customFormat="1" ht="12.75">
      <c r="A164" s="86">
        <v>2012</v>
      </c>
      <c r="B164" s="87">
        <v>3</v>
      </c>
      <c r="C164" s="88">
        <v>1599</v>
      </c>
      <c r="D164" s="89" t="s">
        <v>22</v>
      </c>
      <c r="E164" s="90">
        <v>2.19800526627818</v>
      </c>
      <c r="F164" s="91">
        <v>6.535296782402034</v>
      </c>
      <c r="G164" s="92">
        <v>-4.4695418751170335</v>
      </c>
      <c r="H164" s="91">
        <v>-0.8625436032430378</v>
      </c>
      <c r="I164" s="90">
        <v>2.383751818078883</v>
      </c>
      <c r="J164" s="91">
        <v>4.92061889497466</v>
      </c>
      <c r="K164" s="93">
        <v>-3.2657879205193807</v>
      </c>
      <c r="L164" s="92">
        <v>-0.40654388714735923</v>
      </c>
      <c r="M164" s="92">
        <v>5.573911257956765</v>
      </c>
    </row>
    <row r="165" spans="1:13" s="12" customFormat="1" ht="13.5" customHeight="1">
      <c r="A165" s="110">
        <v>2012</v>
      </c>
      <c r="B165" s="111">
        <v>4</v>
      </c>
      <c r="C165" s="79">
        <v>1599</v>
      </c>
      <c r="D165" s="112" t="s">
        <v>22</v>
      </c>
      <c r="E165" s="113">
        <v>-5.030639050803465</v>
      </c>
      <c r="F165" s="82">
        <v>1.2935972774177573</v>
      </c>
      <c r="G165" s="81">
        <v>-12.137971562617256</v>
      </c>
      <c r="H165" s="82">
        <v>-5.978949703662339</v>
      </c>
      <c r="I165" s="113">
        <v>2.2387928765680964</v>
      </c>
      <c r="J165" s="82">
        <v>4.457029980246507</v>
      </c>
      <c r="K165" s="114">
        <v>-2.9790612869074584</v>
      </c>
      <c r="L165" s="81">
        <v>0.6797359866022923</v>
      </c>
      <c r="M165" s="81">
        <v>4.0275789315047605</v>
      </c>
    </row>
    <row r="166" spans="1:13" s="12" customFormat="1" ht="12.75">
      <c r="A166" s="86">
        <v>2013</v>
      </c>
      <c r="B166" s="87">
        <v>1</v>
      </c>
      <c r="C166" s="88">
        <v>1599</v>
      </c>
      <c r="D166" s="89" t="s">
        <v>22</v>
      </c>
      <c r="E166" s="90">
        <v>-11.67515728519386</v>
      </c>
      <c r="F166" s="91">
        <v>-5.583148706731267</v>
      </c>
      <c r="G166" s="92">
        <v>-8.017091699277223</v>
      </c>
      <c r="H166" s="91">
        <v>-0.4762971882944833</v>
      </c>
      <c r="I166" s="90">
        <v>0.436532831451264</v>
      </c>
      <c r="J166" s="91">
        <v>6.790849425243728</v>
      </c>
      <c r="K166" s="93">
        <v>-13.64209464570898</v>
      </c>
      <c r="L166" s="92">
        <v>-1.921553090332806</v>
      </c>
      <c r="M166" s="92">
        <v>3.07240921169174</v>
      </c>
    </row>
    <row r="167" spans="1:13" s="12" customFormat="1" ht="13.5" customHeight="1">
      <c r="A167" s="110">
        <v>2013</v>
      </c>
      <c r="B167" s="111">
        <v>2</v>
      </c>
      <c r="C167" s="79">
        <v>1599</v>
      </c>
      <c r="D167" s="112" t="s">
        <v>22</v>
      </c>
      <c r="E167" s="113">
        <v>-8.176011845719689</v>
      </c>
      <c r="F167" s="82">
        <v>-5.064781185506606</v>
      </c>
      <c r="G167" s="81">
        <v>0.13389966725430025</v>
      </c>
      <c r="H167" s="82">
        <v>3.6164627335942834</v>
      </c>
      <c r="I167" s="113">
        <v>-4.304827899388631</v>
      </c>
      <c r="J167" s="82">
        <v>0.8218512898330754</v>
      </c>
      <c r="K167" s="114">
        <v>-15.862937216049033</v>
      </c>
      <c r="L167" s="81">
        <v>-5.095324557421699</v>
      </c>
      <c r="M167" s="81">
        <v>-3.4527949116706536</v>
      </c>
    </row>
    <row r="168" spans="1:13" s="12" customFormat="1" ht="12.75">
      <c r="A168" s="86">
        <v>2013</v>
      </c>
      <c r="B168" s="87">
        <v>3</v>
      </c>
      <c r="C168" s="88">
        <v>1599</v>
      </c>
      <c r="D168" s="89" t="s">
        <v>22</v>
      </c>
      <c r="E168" s="90">
        <v>2.5176353141053154</v>
      </c>
      <c r="F168" s="91">
        <v>6.083310606608983</v>
      </c>
      <c r="G168" s="92">
        <v>0.02313286214261634</v>
      </c>
      <c r="H168" s="91">
        <v>2.0596438043359644</v>
      </c>
      <c r="I168" s="90">
        <v>-2.905849127224458</v>
      </c>
      <c r="J168" s="91">
        <v>-1.0079747886019508</v>
      </c>
      <c r="K168" s="93">
        <v>-7.490049100787344</v>
      </c>
      <c r="L168" s="92">
        <v>-3.97055689437531</v>
      </c>
      <c r="M168" s="92">
        <v>-1.7575189631699017</v>
      </c>
    </row>
    <row r="169" spans="1:13" s="12" customFormat="1" ht="13.5" customHeight="1">
      <c r="A169" s="110">
        <v>2013</v>
      </c>
      <c r="B169" s="111">
        <v>4</v>
      </c>
      <c r="C169" s="79">
        <v>1599</v>
      </c>
      <c r="D169" s="112" t="s">
        <v>22</v>
      </c>
      <c r="E169" s="113">
        <v>7.524382693105536</v>
      </c>
      <c r="F169" s="82">
        <v>10.511076447105449</v>
      </c>
      <c r="G169" s="81">
        <v>15.468684950120902</v>
      </c>
      <c r="H169" s="82">
        <v>18.950595026012664</v>
      </c>
      <c r="I169" s="113">
        <v>0.6401125774398997</v>
      </c>
      <c r="J169" s="82">
        <v>0.14721547318403694</v>
      </c>
      <c r="K169" s="114">
        <v>1.8883938043709136</v>
      </c>
      <c r="L169" s="81">
        <v>-3.160469667318977</v>
      </c>
      <c r="M169" s="81">
        <v>4.860381731918451</v>
      </c>
    </row>
    <row r="170" spans="1:13" s="12" customFormat="1" ht="12.75">
      <c r="A170" s="86">
        <v>2014</v>
      </c>
      <c r="B170" s="87">
        <v>1</v>
      </c>
      <c r="C170" s="88">
        <v>1599</v>
      </c>
      <c r="D170" s="89" t="s">
        <v>22</v>
      </c>
      <c r="E170" s="90">
        <v>17.7889458515057</v>
      </c>
      <c r="F170" s="91">
        <v>17.698648862383102</v>
      </c>
      <c r="G170" s="92">
        <v>16.268454284651067</v>
      </c>
      <c r="H170" s="91">
        <v>14.563777641017438</v>
      </c>
      <c r="I170" s="90">
        <v>-0.2698036766173084</v>
      </c>
      <c r="J170" s="91">
        <v>-1.1427285753194294</v>
      </c>
      <c r="K170" s="93">
        <v>2.12186100837064</v>
      </c>
      <c r="L170" s="92">
        <v>1.8834578872954921</v>
      </c>
      <c r="M170" s="92">
        <v>-2.560108849383247</v>
      </c>
    </row>
    <row r="171" spans="1:13" s="12" customFormat="1" ht="13.5" customHeight="1">
      <c r="A171" s="110">
        <v>2014</v>
      </c>
      <c r="B171" s="111">
        <v>2</v>
      </c>
      <c r="C171" s="79">
        <v>1599</v>
      </c>
      <c r="D171" s="112" t="s">
        <v>22</v>
      </c>
      <c r="E171" s="113">
        <v>16.616717892994615</v>
      </c>
      <c r="F171" s="82">
        <v>15.221049759102879</v>
      </c>
      <c r="G171" s="81">
        <v>10.185289147398734</v>
      </c>
      <c r="H171" s="82">
        <v>8.592286395143</v>
      </c>
      <c r="I171" s="113">
        <v>2.889431780234464</v>
      </c>
      <c r="J171" s="82">
        <v>0.793478784376056</v>
      </c>
      <c r="K171" s="114">
        <v>8.551818359247942</v>
      </c>
      <c r="L171" s="81">
        <v>3.6179771442237163</v>
      </c>
      <c r="M171" s="81">
        <v>2.1175320797060637</v>
      </c>
    </row>
    <row r="172" spans="1:13" s="12" customFormat="1" ht="12.75">
      <c r="A172" s="86">
        <v>2014</v>
      </c>
      <c r="B172" s="87">
        <v>3</v>
      </c>
      <c r="C172" s="88">
        <v>1599</v>
      </c>
      <c r="D172" s="89" t="s">
        <v>22</v>
      </c>
      <c r="E172" s="90">
        <v>5.7112275181791405</v>
      </c>
      <c r="F172" s="91">
        <v>1.1622003047249807</v>
      </c>
      <c r="G172" s="92">
        <v>11.628987396954017</v>
      </c>
      <c r="H172" s="91">
        <v>6.89221969036653</v>
      </c>
      <c r="I172" s="90">
        <v>1.7241983528999416</v>
      </c>
      <c r="J172" s="91">
        <v>0.46902149479337574</v>
      </c>
      <c r="K172" s="93">
        <v>4.968436920950947</v>
      </c>
      <c r="L172" s="92">
        <v>2.6990115574372364</v>
      </c>
      <c r="M172" s="92">
        <v>0.6965066681064558</v>
      </c>
    </row>
    <row r="173" spans="1:13" s="12" customFormat="1" ht="13.5" customHeight="1">
      <c r="A173" s="110">
        <v>2014</v>
      </c>
      <c r="B173" s="111">
        <v>4</v>
      </c>
      <c r="C173" s="79">
        <v>1599</v>
      </c>
      <c r="D173" s="112" t="s">
        <v>22</v>
      </c>
      <c r="E173" s="113">
        <v>4.062996186403867</v>
      </c>
      <c r="F173" s="82">
        <v>-1.6873125821199264</v>
      </c>
      <c r="G173" s="81">
        <v>5.428154720260214</v>
      </c>
      <c r="H173" s="82">
        <v>-0.9964201049910804</v>
      </c>
      <c r="I173" s="113">
        <v>2.614930768706092</v>
      </c>
      <c r="J173" s="82">
        <v>1.1365537681956361</v>
      </c>
      <c r="K173" s="114">
        <v>6.294996132563813</v>
      </c>
      <c r="L173" s="81">
        <v>4.831430399784464</v>
      </c>
      <c r="M173" s="81">
        <v>0.34193347839601707</v>
      </c>
    </row>
    <row r="174" spans="1:13" s="12" customFormat="1" ht="12.75">
      <c r="A174" s="86">
        <v>2015</v>
      </c>
      <c r="B174" s="87">
        <v>1</v>
      </c>
      <c r="C174" s="88">
        <v>1599</v>
      </c>
      <c r="D174" s="150" t="s">
        <v>22</v>
      </c>
      <c r="E174" s="90">
        <v>9.628682131348732</v>
      </c>
      <c r="F174" s="91">
        <v>1.2550167505543497</v>
      </c>
      <c r="G174" s="92">
        <v>12.884148083144487</v>
      </c>
      <c r="H174" s="91">
        <v>4.0302298803689185</v>
      </c>
      <c r="I174" s="90">
        <v>2.1042467683849653</v>
      </c>
      <c r="J174" s="91">
        <v>4.894468268608798</v>
      </c>
      <c r="K174" s="93">
        <v>-5.296098614817646</v>
      </c>
      <c r="L174" s="92">
        <v>0.8524557664667753</v>
      </c>
      <c r="M174" s="92">
        <v>3.4964264060117323</v>
      </c>
    </row>
    <row r="175" spans="1:13" s="12" customFormat="1" ht="13.5" customHeight="1">
      <c r="A175" s="110">
        <v>2015</v>
      </c>
      <c r="B175" s="111">
        <v>2</v>
      </c>
      <c r="C175" s="79">
        <v>1599</v>
      </c>
      <c r="D175" s="149" t="s">
        <v>22</v>
      </c>
      <c r="E175" s="113">
        <v>10.87070218451065</v>
      </c>
      <c r="F175" s="82">
        <v>0.4428484119259002</v>
      </c>
      <c r="G175" s="81">
        <v>10.543067451929655</v>
      </c>
      <c r="H175" s="82">
        <v>-0.43479198990800105</v>
      </c>
      <c r="I175" s="113">
        <v>1.0812934524521145</v>
      </c>
      <c r="J175" s="82">
        <v>6.554694126219962</v>
      </c>
      <c r="K175" s="114">
        <v>-12.648706961133927</v>
      </c>
      <c r="L175" s="81">
        <v>3.006973408727487</v>
      </c>
      <c r="M175" s="81">
        <v>-0.9889584034879495</v>
      </c>
    </row>
    <row r="176" spans="1:13" s="12" customFormat="1" ht="12.75">
      <c r="A176" s="86">
        <v>2015</v>
      </c>
      <c r="B176" s="87">
        <v>3</v>
      </c>
      <c r="C176" s="88">
        <v>1599</v>
      </c>
      <c r="D176" s="123" t="s">
        <v>22</v>
      </c>
      <c r="E176" s="90">
        <v>21.463709084741424</v>
      </c>
      <c r="F176" s="91">
        <v>4.2171771824126125</v>
      </c>
      <c r="G176" s="92">
        <v>16.95083864072211</v>
      </c>
      <c r="H176" s="91">
        <v>1.3846513765835455</v>
      </c>
      <c r="I176" s="90">
        <v>1.0145726392668752</v>
      </c>
      <c r="J176" s="91">
        <v>5.689060893753384</v>
      </c>
      <c r="K176" s="93">
        <v>-10.54962151811626</v>
      </c>
      <c r="L176" s="92">
        <v>1.9964094551015554</v>
      </c>
      <c r="M176" s="92">
        <v>-0.04110813226094745</v>
      </c>
    </row>
    <row r="177" spans="1:13" s="12" customFormat="1" ht="12.75">
      <c r="A177" s="110">
        <v>2007</v>
      </c>
      <c r="B177" s="111">
        <v>4</v>
      </c>
      <c r="C177" s="79">
        <v>1810</v>
      </c>
      <c r="D177" s="112" t="s">
        <v>53</v>
      </c>
      <c r="E177" s="113">
        <v>-12.235335897301624</v>
      </c>
      <c r="F177" s="82">
        <v>-6.937141524163493</v>
      </c>
      <c r="G177" s="81">
        <v>-9.812543914558447</v>
      </c>
      <c r="H177" s="82">
        <v>-4.397323280764908</v>
      </c>
      <c r="I177" s="113">
        <v>-6.349586997069013</v>
      </c>
      <c r="J177" s="82">
        <v>-6.7762980898573915</v>
      </c>
      <c r="K177" s="114">
        <v>-6.069631983055324</v>
      </c>
      <c r="L177" s="81">
        <v>0.9918743841170974</v>
      </c>
      <c r="M177" s="81">
        <v>-9.132945852753306</v>
      </c>
    </row>
    <row r="178" spans="1:13" s="12" customFormat="1" ht="12.75">
      <c r="A178" s="86">
        <v>2008</v>
      </c>
      <c r="B178" s="87">
        <v>1</v>
      </c>
      <c r="C178" s="88">
        <v>1810</v>
      </c>
      <c r="D178" s="89" t="s">
        <v>53</v>
      </c>
      <c r="E178" s="90">
        <v>-27.32114901513928</v>
      </c>
      <c r="F178" s="91">
        <v>-22.73677971129183</v>
      </c>
      <c r="G178" s="92">
        <v>-23.01656521996258</v>
      </c>
      <c r="H178" s="91">
        <v>-18.179315661556405</v>
      </c>
      <c r="I178" s="90">
        <v>-8.346181332960157</v>
      </c>
      <c r="J178" s="91">
        <v>-9.302816637052969</v>
      </c>
      <c r="K178" s="93">
        <v>-7.71002180099517</v>
      </c>
      <c r="L178" s="92">
        <v>-3.085047367073457</v>
      </c>
      <c r="M178" s="92">
        <v>-10.524270198076447</v>
      </c>
    </row>
    <row r="179" spans="1:13" s="12" customFormat="1" ht="12.75">
      <c r="A179" s="110">
        <v>2008</v>
      </c>
      <c r="B179" s="111">
        <v>2</v>
      </c>
      <c r="C179" s="79">
        <v>1810</v>
      </c>
      <c r="D179" s="112" t="s">
        <v>53</v>
      </c>
      <c r="E179" s="113">
        <v>-10.236952780639685</v>
      </c>
      <c r="F179" s="82">
        <v>-7.6237891998295115</v>
      </c>
      <c r="G179" s="81">
        <v>-7.116854358592817</v>
      </c>
      <c r="H179" s="82">
        <v>-4.342157510816714</v>
      </c>
      <c r="I179" s="113">
        <v>-13.203708589614605</v>
      </c>
      <c r="J179" s="82">
        <v>-21.564079845728866</v>
      </c>
      <c r="K179" s="114">
        <v>-7.103350414998899</v>
      </c>
      <c r="L179" s="81">
        <v>-10.7510996873178</v>
      </c>
      <c r="M179" s="81">
        <v>-14.311533489730444</v>
      </c>
    </row>
    <row r="180" spans="1:13" s="12" customFormat="1" ht="12.75">
      <c r="A180" s="86">
        <v>2008</v>
      </c>
      <c r="B180" s="87">
        <v>3</v>
      </c>
      <c r="C180" s="88">
        <v>1810</v>
      </c>
      <c r="D180" s="89" t="s">
        <v>53</v>
      </c>
      <c r="E180" s="90">
        <v>-17.575359034669034</v>
      </c>
      <c r="F180" s="91">
        <v>-17.365497478089498</v>
      </c>
      <c r="G180" s="92">
        <v>-15.984413935385067</v>
      </c>
      <c r="H180" s="91">
        <v>-15.736862821978859</v>
      </c>
      <c r="I180" s="90">
        <v>-22.77360083070038</v>
      </c>
      <c r="J180" s="91">
        <v>-21.614015384012653</v>
      </c>
      <c r="K180" s="93">
        <v>-23.63137099578808</v>
      </c>
      <c r="L180" s="92">
        <v>-14.412001791312113</v>
      </c>
      <c r="M180" s="92">
        <v>-26.530008691173645</v>
      </c>
    </row>
    <row r="181" spans="1:13" s="12" customFormat="1" ht="12.75">
      <c r="A181" s="110">
        <v>2008</v>
      </c>
      <c r="B181" s="111">
        <v>4</v>
      </c>
      <c r="C181" s="79">
        <v>1810</v>
      </c>
      <c r="D181" s="112" t="s">
        <v>53</v>
      </c>
      <c r="E181" s="113">
        <v>-8.683684126587575</v>
      </c>
      <c r="F181" s="82">
        <v>-14.16564528015697</v>
      </c>
      <c r="G181" s="81">
        <v>-10.236470408298759</v>
      </c>
      <c r="H181" s="82">
        <v>-15.61013965054826</v>
      </c>
      <c r="I181" s="113">
        <v>-34.21291290864086</v>
      </c>
      <c r="J181" s="82">
        <v>-34.22811226146244</v>
      </c>
      <c r="K181" s="114">
        <v>-34.20301599605386</v>
      </c>
      <c r="L181" s="81">
        <v>-27.046043476174486</v>
      </c>
      <c r="M181" s="81">
        <v>-37.23283793347488</v>
      </c>
    </row>
    <row r="182" spans="1:13" s="12" customFormat="1" ht="12.75">
      <c r="A182" s="86">
        <v>2009</v>
      </c>
      <c r="B182" s="87">
        <v>1</v>
      </c>
      <c r="C182" s="88">
        <v>1810</v>
      </c>
      <c r="D182" s="89" t="s">
        <v>53</v>
      </c>
      <c r="E182" s="90">
        <v>7.515103493279507</v>
      </c>
      <c r="F182" s="91">
        <v>-1.8309415127419904</v>
      </c>
      <c r="G182" s="92">
        <v>-4.982750829968485</v>
      </c>
      <c r="H182" s="91">
        <v>-13.182228946093655</v>
      </c>
      <c r="I182" s="90">
        <v>-38.312459743791614</v>
      </c>
      <c r="J182" s="91">
        <v>-36.20019763152585</v>
      </c>
      <c r="K182" s="93">
        <v>-39.692865305680854</v>
      </c>
      <c r="L182" s="92">
        <v>-29.146604846539482</v>
      </c>
      <c r="M182" s="92">
        <v>-42.42258209733214</v>
      </c>
    </row>
    <row r="183" spans="1:13" s="12" customFormat="1" ht="13.5" customHeight="1">
      <c r="A183" s="110">
        <v>2009</v>
      </c>
      <c r="B183" s="111">
        <v>2</v>
      </c>
      <c r="C183" s="79">
        <v>1810</v>
      </c>
      <c r="D183" s="112" t="s">
        <v>53</v>
      </c>
      <c r="E183" s="113">
        <v>3.490531989483614</v>
      </c>
      <c r="F183" s="82">
        <v>-5.414621390194274</v>
      </c>
      <c r="G183" s="81">
        <v>6.065681175703719</v>
      </c>
      <c r="H183" s="82">
        <v>-2.8955445999105156</v>
      </c>
      <c r="I183" s="113">
        <v>-21.26235196052123</v>
      </c>
      <c r="J183" s="82">
        <v>-21.778132163859265</v>
      </c>
      <c r="K183" s="114">
        <v>-20.944584527880462</v>
      </c>
      <c r="L183" s="81">
        <v>-16.473059536975864</v>
      </c>
      <c r="M183" s="81">
        <v>-23.51552569457056</v>
      </c>
    </row>
    <row r="184" spans="1:13" s="12" customFormat="1" ht="12.75">
      <c r="A184" s="86">
        <v>2009</v>
      </c>
      <c r="B184" s="87">
        <v>3</v>
      </c>
      <c r="C184" s="88">
        <v>1810</v>
      </c>
      <c r="D184" s="89" t="s">
        <v>53</v>
      </c>
      <c r="E184" s="90">
        <v>-2.470978650112554</v>
      </c>
      <c r="F184" s="91">
        <v>-6.81596737934731</v>
      </c>
      <c r="G184" s="92">
        <v>-4.381586943270266</v>
      </c>
      <c r="H184" s="91">
        <v>-8.630866564790974</v>
      </c>
      <c r="I184" s="90">
        <v>-19.662415401623214</v>
      </c>
      <c r="J184" s="91">
        <v>-20.081844308384355</v>
      </c>
      <c r="K184" s="93">
        <v>-19.343959015226986</v>
      </c>
      <c r="L184" s="92">
        <v>-22.485323203465924</v>
      </c>
      <c r="M184" s="92">
        <v>-18.185066828775387</v>
      </c>
    </row>
    <row r="185" spans="1:13" s="12" customFormat="1" ht="13.5" customHeight="1">
      <c r="A185" s="110">
        <v>2009</v>
      </c>
      <c r="B185" s="111">
        <v>4</v>
      </c>
      <c r="C185" s="79">
        <v>1810</v>
      </c>
      <c r="D185" s="112" t="s">
        <v>53</v>
      </c>
      <c r="E185" s="113">
        <v>-6.754752295247113</v>
      </c>
      <c r="F185" s="82">
        <v>-3.658294006407048</v>
      </c>
      <c r="G185" s="81">
        <v>0.16281902982995256</v>
      </c>
      <c r="H185" s="82">
        <v>3.421468192700483</v>
      </c>
      <c r="I185" s="113">
        <v>-13.604897892986989</v>
      </c>
      <c r="J185" s="82">
        <v>-13.149505350984835</v>
      </c>
      <c r="K185" s="114">
        <v>-13.901309272001928</v>
      </c>
      <c r="L185" s="81">
        <v>-17.301003921955548</v>
      </c>
      <c r="M185" s="81">
        <v>-11.794694199700395</v>
      </c>
    </row>
    <row r="186" spans="1:13" s="12" customFormat="1" ht="12.75">
      <c r="A186" s="86">
        <v>2010</v>
      </c>
      <c r="B186" s="87">
        <v>1</v>
      </c>
      <c r="C186" s="88">
        <v>1810</v>
      </c>
      <c r="D186" s="89" t="s">
        <v>53</v>
      </c>
      <c r="E186" s="90">
        <v>-14.142744927712625</v>
      </c>
      <c r="F186" s="91">
        <v>-10.23825718577448</v>
      </c>
      <c r="G186" s="92">
        <v>-11.27217545291953</v>
      </c>
      <c r="H186" s="91">
        <v>-7.314585482611935</v>
      </c>
      <c r="I186" s="90">
        <v>-8.028877707285053</v>
      </c>
      <c r="J186" s="91">
        <v>-7.018440130394598</v>
      </c>
      <c r="K186" s="93">
        <v>-8.727462325080726</v>
      </c>
      <c r="L186" s="92">
        <v>-10.556782907799445</v>
      </c>
      <c r="M186" s="92">
        <v>-6.633952131845744</v>
      </c>
    </row>
    <row r="187" spans="1:13" s="12" customFormat="1" ht="13.5" customHeight="1">
      <c r="A187" s="110">
        <v>2010</v>
      </c>
      <c r="B187" s="111">
        <v>2</v>
      </c>
      <c r="C187" s="79">
        <v>1810</v>
      </c>
      <c r="D187" s="112" t="s">
        <v>53</v>
      </c>
      <c r="E187" s="113">
        <v>2.086010281252104</v>
      </c>
      <c r="F187" s="82">
        <v>4.309097780462934</v>
      </c>
      <c r="G187" s="81">
        <v>-2.396547606390209</v>
      </c>
      <c r="H187" s="82">
        <v>-0.4769229403764341</v>
      </c>
      <c r="I187" s="113">
        <v>-8.727085180694527</v>
      </c>
      <c r="J187" s="82">
        <v>-3.402140672782883</v>
      </c>
      <c r="K187" s="114">
        <v>-11.973143805889697</v>
      </c>
      <c r="L187" s="81">
        <v>-15.69714742735272</v>
      </c>
      <c r="M187" s="81">
        <v>-5.1460113960113745</v>
      </c>
    </row>
    <row r="188" spans="1:13" s="12" customFormat="1" ht="12.75">
      <c r="A188" s="86">
        <v>2010</v>
      </c>
      <c r="B188" s="87">
        <v>3</v>
      </c>
      <c r="C188" s="88">
        <v>1810</v>
      </c>
      <c r="D188" s="89" t="s">
        <v>53</v>
      </c>
      <c r="E188" s="90">
        <v>7.377892184071766</v>
      </c>
      <c r="F188" s="91">
        <v>7.909485976558384</v>
      </c>
      <c r="G188" s="92">
        <v>6.21686067910876</v>
      </c>
      <c r="H188" s="91">
        <v>6.725693557449097</v>
      </c>
      <c r="I188" s="90">
        <v>1.4620000805509958</v>
      </c>
      <c r="J188" s="91">
        <v>-6.233729684092026</v>
      </c>
      <c r="K188" s="93">
        <v>7.2516188224500455</v>
      </c>
      <c r="L188" s="92">
        <v>-5.607363081315886</v>
      </c>
      <c r="M188" s="92">
        <v>4.9672415091498</v>
      </c>
    </row>
    <row r="189" spans="1:13" s="12" customFormat="1" ht="13.5" customHeight="1">
      <c r="A189" s="110">
        <v>2010</v>
      </c>
      <c r="B189" s="111">
        <v>4</v>
      </c>
      <c r="C189" s="79">
        <v>1810</v>
      </c>
      <c r="D189" s="112" t="s">
        <v>53</v>
      </c>
      <c r="E189" s="113">
        <v>7.592950008455235</v>
      </c>
      <c r="F189" s="82">
        <v>6.133141946738885</v>
      </c>
      <c r="G189" s="81">
        <v>7.559213026062772</v>
      </c>
      <c r="H189" s="82">
        <v>5.948543737408807</v>
      </c>
      <c r="I189" s="113">
        <v>0.9151406500783832</v>
      </c>
      <c r="J189" s="82">
        <v>-4.338456437824146</v>
      </c>
      <c r="K189" s="114">
        <v>4.364524053860741</v>
      </c>
      <c r="L189" s="81">
        <v>-4.987025382527499</v>
      </c>
      <c r="M189" s="81">
        <v>3.6253321280850237</v>
      </c>
    </row>
    <row r="190" spans="1:13" s="12" customFormat="1" ht="12.75">
      <c r="A190" s="86">
        <v>2011</v>
      </c>
      <c r="B190" s="87">
        <v>1</v>
      </c>
      <c r="C190" s="88">
        <v>1810</v>
      </c>
      <c r="D190" s="89" t="s">
        <v>53</v>
      </c>
      <c r="E190" s="90">
        <v>24.969263718184397</v>
      </c>
      <c r="F190" s="91">
        <v>21.01866271968731</v>
      </c>
      <c r="G190" s="92">
        <v>18.236474117199243</v>
      </c>
      <c r="H190" s="91">
        <v>14.581320147922728</v>
      </c>
      <c r="I190" s="90">
        <v>3.2685321338984608</v>
      </c>
      <c r="J190" s="91">
        <v>-1.0256141911514471</v>
      </c>
      <c r="K190" s="93">
        <v>6.2929588884589105</v>
      </c>
      <c r="L190" s="92">
        <v>-10.833541770885425</v>
      </c>
      <c r="M190" s="92">
        <v>10.723257966415423</v>
      </c>
    </row>
    <row r="191" spans="1:13" s="12" customFormat="1" ht="13.5" customHeight="1">
      <c r="A191" s="110">
        <v>2011</v>
      </c>
      <c r="B191" s="111">
        <v>2</v>
      </c>
      <c r="C191" s="79">
        <v>1810</v>
      </c>
      <c r="D191" s="112" t="s">
        <v>53</v>
      </c>
      <c r="E191" s="113">
        <v>27.64861507081262</v>
      </c>
      <c r="F191" s="82">
        <v>23.671273783858116</v>
      </c>
      <c r="G191" s="81">
        <v>24.78114350763645</v>
      </c>
      <c r="H191" s="82">
        <v>20.926302697645106</v>
      </c>
      <c r="I191" s="113">
        <v>1.3075847848284416</v>
      </c>
      <c r="J191" s="82">
        <v>12.138899881282184</v>
      </c>
      <c r="K191" s="114">
        <v>-5.93802220347116</v>
      </c>
      <c r="L191" s="81">
        <v>-9.40168237303144</v>
      </c>
      <c r="M191" s="81">
        <v>6.197744436903441</v>
      </c>
    </row>
    <row r="192" spans="1:13" s="12" customFormat="1" ht="12.75">
      <c r="A192" s="86">
        <v>2011</v>
      </c>
      <c r="B192" s="87">
        <v>3</v>
      </c>
      <c r="C192" s="88">
        <v>1810</v>
      </c>
      <c r="D192" s="89" t="s">
        <v>53</v>
      </c>
      <c r="E192" s="90">
        <v>15.32383537488371</v>
      </c>
      <c r="F192" s="91">
        <v>10.96739093619037</v>
      </c>
      <c r="G192" s="92">
        <v>11.949572720182333</v>
      </c>
      <c r="H192" s="91">
        <v>7.816385602109555</v>
      </c>
      <c r="I192" s="90">
        <v>3.4048507462686395</v>
      </c>
      <c r="J192" s="91">
        <v>14.984617693404356</v>
      </c>
      <c r="K192" s="93">
        <v>-4.2114267853324066</v>
      </c>
      <c r="L192" s="92">
        <v>-2.4521319388576046</v>
      </c>
      <c r="M192" s="92">
        <v>6.016386150689446</v>
      </c>
    </row>
    <row r="193" spans="1:13" s="12" customFormat="1" ht="13.5" customHeight="1">
      <c r="A193" s="110">
        <v>2011</v>
      </c>
      <c r="B193" s="111">
        <v>4</v>
      </c>
      <c r="C193" s="79">
        <v>1810</v>
      </c>
      <c r="D193" s="112" t="s">
        <v>53</v>
      </c>
      <c r="E193" s="113">
        <v>30.161521687711158</v>
      </c>
      <c r="F193" s="82">
        <v>23.71526504556849</v>
      </c>
      <c r="G193" s="81">
        <v>33.07518251572461</v>
      </c>
      <c r="H193" s="82">
        <v>26.743737410347723</v>
      </c>
      <c r="I193" s="113">
        <v>-3.2553294393392718</v>
      </c>
      <c r="J193" s="82">
        <v>12.204480752568369</v>
      </c>
      <c r="K193" s="114">
        <v>-12.559407636954155</v>
      </c>
      <c r="L193" s="81">
        <v>-4.608381729712763</v>
      </c>
      <c r="M193" s="81">
        <v>-2.6856636840644543</v>
      </c>
    </row>
    <row r="194" spans="1:13" s="12" customFormat="1" ht="12.75">
      <c r="A194" s="86">
        <v>2012</v>
      </c>
      <c r="B194" s="87">
        <v>1</v>
      </c>
      <c r="C194" s="88">
        <v>1810</v>
      </c>
      <c r="D194" s="89" t="s">
        <v>53</v>
      </c>
      <c r="E194" s="90">
        <v>2.300548817901893</v>
      </c>
      <c r="F194" s="91">
        <v>0.7508757322717052</v>
      </c>
      <c r="G194" s="92">
        <v>4.005977798778626</v>
      </c>
      <c r="H194" s="91">
        <v>2.388436724870169</v>
      </c>
      <c r="I194" s="90">
        <v>-7.950916648344175</v>
      </c>
      <c r="J194" s="91">
        <v>11.292923418541335</v>
      </c>
      <c r="K194" s="93">
        <v>-20.571408758364818</v>
      </c>
      <c r="L194" s="92">
        <v>-3.197868087941369</v>
      </c>
      <c r="M194" s="92">
        <v>-9.974325292572239</v>
      </c>
    </row>
    <row r="195" spans="1:13" s="12" customFormat="1" ht="13.5" customHeight="1">
      <c r="A195" s="110">
        <v>2012</v>
      </c>
      <c r="B195" s="111">
        <v>2</v>
      </c>
      <c r="C195" s="79">
        <v>1810</v>
      </c>
      <c r="D195" s="112" t="s">
        <v>53</v>
      </c>
      <c r="E195" s="113">
        <v>-8.82415852649162</v>
      </c>
      <c r="F195" s="82">
        <v>-9.833881745570206</v>
      </c>
      <c r="G195" s="81">
        <v>-7.869109777894423</v>
      </c>
      <c r="H195" s="82">
        <v>-8.901842509935143</v>
      </c>
      <c r="I195" s="113">
        <v>-8.771723813997179</v>
      </c>
      <c r="J195" s="82">
        <v>-8.226731363034867</v>
      </c>
      <c r="K195" s="114">
        <v>-9.2063603743052</v>
      </c>
      <c r="L195" s="81">
        <v>-0.10471569688293991</v>
      </c>
      <c r="M195" s="81">
        <v>-12.147995050514682</v>
      </c>
    </row>
    <row r="196" spans="1:13" s="12" customFormat="1" ht="12.75">
      <c r="A196" s="86">
        <v>2012</v>
      </c>
      <c r="B196" s="87">
        <v>3</v>
      </c>
      <c r="C196" s="88">
        <v>1810</v>
      </c>
      <c r="D196" s="89" t="s">
        <v>53</v>
      </c>
      <c r="E196" s="90">
        <v>4.7952024397946325</v>
      </c>
      <c r="F196" s="91">
        <v>3.1674027933206617</v>
      </c>
      <c r="G196" s="92">
        <v>6.71646206259191</v>
      </c>
      <c r="H196" s="91">
        <v>4.959294934989589</v>
      </c>
      <c r="I196" s="90">
        <v>-7.607558613806287</v>
      </c>
      <c r="J196" s="91">
        <v>-9.692856521360827</v>
      </c>
      <c r="K196" s="93">
        <v>-5.961152042866713</v>
      </c>
      <c r="L196" s="92">
        <v>-5.80938871111406</v>
      </c>
      <c r="M196" s="92">
        <v>-8.345288687978769</v>
      </c>
    </row>
    <row r="197" spans="1:13" s="12" customFormat="1" ht="13.5" customHeight="1">
      <c r="A197" s="110">
        <v>2012</v>
      </c>
      <c r="B197" s="111">
        <v>4</v>
      </c>
      <c r="C197" s="79">
        <v>1810</v>
      </c>
      <c r="D197" s="112" t="s">
        <v>53</v>
      </c>
      <c r="E197" s="113">
        <v>2.2496111486751014</v>
      </c>
      <c r="F197" s="82">
        <v>2.5190030598703173</v>
      </c>
      <c r="G197" s="81">
        <v>-6.948379271728178</v>
      </c>
      <c r="H197" s="82">
        <v>-6.697438579942839</v>
      </c>
      <c r="I197" s="113">
        <v>-2.2621519766189646</v>
      </c>
      <c r="J197" s="82">
        <v>-9.191395477109744</v>
      </c>
      <c r="K197" s="114">
        <v>3.089059651394588</v>
      </c>
      <c r="L197" s="81">
        <v>0.9806825287129284</v>
      </c>
      <c r="M197" s="81">
        <v>-3.600483505140628</v>
      </c>
    </row>
    <row r="198" spans="1:13" s="12" customFormat="1" ht="12.75">
      <c r="A198" s="86">
        <v>2013</v>
      </c>
      <c r="B198" s="87">
        <v>1</v>
      </c>
      <c r="C198" s="88">
        <v>1810</v>
      </c>
      <c r="D198" s="89" t="s">
        <v>53</v>
      </c>
      <c r="E198" s="90">
        <v>20.05435547499892</v>
      </c>
      <c r="F198" s="91">
        <v>18.073619912269876</v>
      </c>
      <c r="G198" s="92">
        <v>2.4949873729059435</v>
      </c>
      <c r="H198" s="91">
        <v>0.8385926232783447</v>
      </c>
      <c r="I198" s="90">
        <v>8.1224336590193</v>
      </c>
      <c r="J198" s="91">
        <v>-5.664948576043349</v>
      </c>
      <c r="K198" s="93">
        <v>20.791863104592288</v>
      </c>
      <c r="L198" s="92">
        <v>-1.7821566993878601</v>
      </c>
      <c r="M198" s="92">
        <v>12.656275907809666</v>
      </c>
    </row>
    <row r="199" spans="1:13" s="12" customFormat="1" ht="13.5" customHeight="1">
      <c r="A199" s="110">
        <v>2013</v>
      </c>
      <c r="B199" s="111">
        <v>2</v>
      </c>
      <c r="C199" s="79">
        <v>1810</v>
      </c>
      <c r="D199" s="112" t="s">
        <v>53</v>
      </c>
      <c r="E199" s="113">
        <v>27.48008470445069</v>
      </c>
      <c r="F199" s="82">
        <v>24.6231881806227</v>
      </c>
      <c r="G199" s="81">
        <v>18.373445829449754</v>
      </c>
      <c r="H199" s="82">
        <v>15.704346959515458</v>
      </c>
      <c r="I199" s="113">
        <v>13.428369159479981</v>
      </c>
      <c r="J199" s="82">
        <v>-3.400624849795719</v>
      </c>
      <c r="K199" s="114">
        <v>26.994459297144413</v>
      </c>
      <c r="L199" s="81">
        <v>-2.617142457807742</v>
      </c>
      <c r="M199" s="81">
        <v>20.535838660248572</v>
      </c>
    </row>
    <row r="200" spans="1:13" s="12" customFormat="1" ht="12.75">
      <c r="A200" s="86">
        <v>2013</v>
      </c>
      <c r="B200" s="87">
        <v>3</v>
      </c>
      <c r="C200" s="88">
        <v>1810</v>
      </c>
      <c r="D200" s="89" t="s">
        <v>53</v>
      </c>
      <c r="E200" s="90">
        <v>32.38305052729811</v>
      </c>
      <c r="F200" s="91">
        <v>29.3990576277827</v>
      </c>
      <c r="G200" s="92">
        <v>21.082976555976618</v>
      </c>
      <c r="H200" s="91">
        <v>18.39129993617423</v>
      </c>
      <c r="I200" s="90">
        <v>9.249833804221375</v>
      </c>
      <c r="J200" s="91">
        <v>-1.9871856633586926</v>
      </c>
      <c r="K200" s="93">
        <v>17.769742128716494</v>
      </c>
      <c r="L200" s="92">
        <v>0.9561501821238494</v>
      </c>
      <c r="M200" s="92">
        <v>12.746603662138224</v>
      </c>
    </row>
    <row r="201" spans="1:13" s="12" customFormat="1" ht="13.5" customHeight="1">
      <c r="A201" s="110">
        <v>2013</v>
      </c>
      <c r="B201" s="111">
        <v>4</v>
      </c>
      <c r="C201" s="79">
        <v>1810</v>
      </c>
      <c r="D201" s="112" t="s">
        <v>53</v>
      </c>
      <c r="E201" s="113">
        <v>10.45933129379868</v>
      </c>
      <c r="F201" s="82">
        <v>7.610151669289911</v>
      </c>
      <c r="G201" s="81">
        <v>5.942454748848314</v>
      </c>
      <c r="H201" s="82">
        <v>3.080426644563228</v>
      </c>
      <c r="I201" s="113">
        <v>6.118253445206201</v>
      </c>
      <c r="J201" s="82">
        <v>1.9461114215602704</v>
      </c>
      <c r="K201" s="114">
        <v>8.956432632553213</v>
      </c>
      <c r="L201" s="81">
        <v>3.0438324914453307</v>
      </c>
      <c r="M201" s="81">
        <v>7.447378060807552</v>
      </c>
    </row>
    <row r="202" spans="1:13" s="12" customFormat="1" ht="12.75">
      <c r="A202" s="86">
        <v>2014</v>
      </c>
      <c r="B202" s="87">
        <v>1</v>
      </c>
      <c r="C202" s="88">
        <v>1810</v>
      </c>
      <c r="D202" s="89" t="s">
        <v>53</v>
      </c>
      <c r="E202" s="90">
        <v>14.544446513486298</v>
      </c>
      <c r="F202" s="91">
        <v>11.47304019260682</v>
      </c>
      <c r="G202" s="92">
        <v>2.413352870183716</v>
      </c>
      <c r="H202" s="91">
        <v>-0.38102260132415466</v>
      </c>
      <c r="I202" s="90">
        <v>1.2876349176292434</v>
      </c>
      <c r="J202" s="91">
        <v>4.7386443750629725</v>
      </c>
      <c r="K202" s="93">
        <v>-1.188970402226175</v>
      </c>
      <c r="L202" s="92">
        <v>8.28323806011435</v>
      </c>
      <c r="M202" s="92">
        <v>-1.5042020517198273</v>
      </c>
    </row>
    <row r="203" spans="1:13" s="12" customFormat="1" ht="12.75">
      <c r="A203" s="110">
        <v>2014</v>
      </c>
      <c r="B203" s="111">
        <v>2</v>
      </c>
      <c r="C203" s="79">
        <v>1810</v>
      </c>
      <c r="D203" s="112" t="s">
        <v>53</v>
      </c>
      <c r="E203" s="113">
        <v>-0.273254884510854</v>
      </c>
      <c r="F203" s="82">
        <v>-2.460193223783369</v>
      </c>
      <c r="G203" s="81">
        <v>9.218910720875929</v>
      </c>
      <c r="H203" s="82">
        <v>6.848759427203066</v>
      </c>
      <c r="I203" s="113">
        <v>-1.6416541367603732</v>
      </c>
      <c r="J203" s="82">
        <v>1.7887796989675353</v>
      </c>
      <c r="K203" s="114">
        <v>-3.745118379301926</v>
      </c>
      <c r="L203" s="81">
        <v>6.716899892357353</v>
      </c>
      <c r="M203" s="81">
        <v>-4.632946826405737</v>
      </c>
    </row>
    <row r="204" spans="1:13" s="12" customFormat="1" ht="12.75">
      <c r="A204" s="86">
        <v>2014</v>
      </c>
      <c r="B204" s="87">
        <v>3</v>
      </c>
      <c r="C204" s="88">
        <v>1810</v>
      </c>
      <c r="D204" s="89" t="s">
        <v>53</v>
      </c>
      <c r="E204" s="90">
        <v>-14.799177221351433</v>
      </c>
      <c r="F204" s="91">
        <v>-16.16078304531563</v>
      </c>
      <c r="G204" s="92">
        <v>-2.384410615507515</v>
      </c>
      <c r="H204" s="91">
        <v>-3.927297681074482</v>
      </c>
      <c r="I204" s="90">
        <v>1.4290196525856391</v>
      </c>
      <c r="J204" s="91">
        <v>0.002457545894651858</v>
      </c>
      <c r="K204" s="93">
        <v>2.3291877306702125</v>
      </c>
      <c r="L204" s="92">
        <v>2.7267996530789373</v>
      </c>
      <c r="M204" s="92">
        <v>0.9390716680637068</v>
      </c>
    </row>
    <row r="205" spans="1:13" s="12" customFormat="1" ht="12.75">
      <c r="A205" s="110">
        <v>2014</v>
      </c>
      <c r="B205" s="111">
        <v>4</v>
      </c>
      <c r="C205" s="79">
        <v>1810</v>
      </c>
      <c r="D205" s="112" t="s">
        <v>53</v>
      </c>
      <c r="E205" s="113">
        <v>-8.47127578395811</v>
      </c>
      <c r="F205" s="82">
        <v>-11.545866893005009</v>
      </c>
      <c r="G205" s="81">
        <v>18.011412765728796</v>
      </c>
      <c r="H205" s="82">
        <v>14.065873504583415</v>
      </c>
      <c r="I205" s="113">
        <v>4.461314572268105</v>
      </c>
      <c r="J205" s="82">
        <v>-2.928979980934221</v>
      </c>
      <c r="K205" s="114">
        <v>9.165238232483341</v>
      </c>
      <c r="L205" s="81">
        <v>2.223346721907693</v>
      </c>
      <c r="M205" s="81">
        <v>5.389174446658984</v>
      </c>
    </row>
    <row r="206" spans="1:13" s="12" customFormat="1" ht="12.75">
      <c r="A206" s="86">
        <v>2015</v>
      </c>
      <c r="B206" s="87">
        <v>1</v>
      </c>
      <c r="C206" s="88">
        <v>1810</v>
      </c>
      <c r="D206" s="150" t="s">
        <v>53</v>
      </c>
      <c r="E206" s="90">
        <v>-1.7141003077813854</v>
      </c>
      <c r="F206" s="91">
        <v>-5.92598961500348</v>
      </c>
      <c r="G206" s="92">
        <v>26.277302864362163</v>
      </c>
      <c r="H206" s="91">
        <v>20.96222034811155</v>
      </c>
      <c r="I206" s="90">
        <v>10.972975218628633</v>
      </c>
      <c r="J206" s="91">
        <v>6.937833549689887</v>
      </c>
      <c r="K206" s="93">
        <v>14.042498719918072</v>
      </c>
      <c r="L206" s="92">
        <v>7.905044106127179</v>
      </c>
      <c r="M206" s="92">
        <v>12.319003003541496</v>
      </c>
    </row>
    <row r="207" spans="1:13" s="12" customFormat="1" ht="13.5" customHeight="1">
      <c r="A207" s="110">
        <v>2015</v>
      </c>
      <c r="B207" s="111">
        <v>2</v>
      </c>
      <c r="C207" s="79">
        <v>1810</v>
      </c>
      <c r="D207" s="149" t="s">
        <v>53</v>
      </c>
      <c r="E207" s="113">
        <v>14.685343804953565</v>
      </c>
      <c r="F207" s="82">
        <v>9.586186499922178</v>
      </c>
      <c r="G207" s="81">
        <v>14.09777565917183</v>
      </c>
      <c r="H207" s="82">
        <v>8.986243723825371</v>
      </c>
      <c r="I207" s="113">
        <v>7.161742508003943</v>
      </c>
      <c r="J207" s="82">
        <v>8.745172801486035</v>
      </c>
      <c r="K207" s="114">
        <v>6.1349984943816604</v>
      </c>
      <c r="L207" s="81">
        <v>10.238047205971345</v>
      </c>
      <c r="M207" s="81">
        <v>5.929795742503585</v>
      </c>
    </row>
    <row r="208" spans="1:13" s="12" customFormat="1" ht="12.75">
      <c r="A208" s="86">
        <v>2015</v>
      </c>
      <c r="B208" s="87">
        <v>3</v>
      </c>
      <c r="C208" s="88">
        <v>1810</v>
      </c>
      <c r="D208" s="123" t="s">
        <v>53</v>
      </c>
      <c r="E208" s="90">
        <v>34.05624307406458</v>
      </c>
      <c r="F208" s="91">
        <v>24.71169655093568</v>
      </c>
      <c r="G208" s="92">
        <v>18.800677391421218</v>
      </c>
      <c r="H208" s="91">
        <v>10.527402533919595</v>
      </c>
      <c r="I208" s="90">
        <v>4.826584176977877</v>
      </c>
      <c r="J208" s="91">
        <v>11.046397326255786</v>
      </c>
      <c r="K208" s="93">
        <v>0.9910892889616552</v>
      </c>
      <c r="L208" s="92">
        <v>15.386174056938295</v>
      </c>
      <c r="M208" s="92">
        <v>0.76944037161506</v>
      </c>
    </row>
    <row r="209" spans="1:13" s="12" customFormat="1" ht="13.5" customHeight="1">
      <c r="A209" s="110">
        <v>2007</v>
      </c>
      <c r="B209" s="111">
        <v>4</v>
      </c>
      <c r="C209" s="79">
        <v>2100</v>
      </c>
      <c r="D209" s="112" t="s">
        <v>54</v>
      </c>
      <c r="E209" s="113">
        <v>0.32497560444482154</v>
      </c>
      <c r="F209" s="82">
        <v>4.0422571722259715</v>
      </c>
      <c r="G209" s="81">
        <v>2.2665017190602654</v>
      </c>
      <c r="H209" s="82">
        <v>5.291858099618585</v>
      </c>
      <c r="I209" s="113">
        <v>3.4120837826356887</v>
      </c>
      <c r="J209" s="82">
        <v>4.9913040391850405</v>
      </c>
      <c r="K209" s="114">
        <v>-1.0020089783972952</v>
      </c>
      <c r="L209" s="81">
        <v>2.830529466405207</v>
      </c>
      <c r="M209" s="81">
        <v>3.6093436840861415</v>
      </c>
    </row>
    <row r="210" spans="1:13" s="12" customFormat="1" ht="12.75">
      <c r="A210" s="86">
        <v>2008</v>
      </c>
      <c r="B210" s="87">
        <v>1</v>
      </c>
      <c r="C210" s="88">
        <v>2100</v>
      </c>
      <c r="D210" s="89" t="s">
        <v>54</v>
      </c>
      <c r="E210" s="90">
        <v>0.5436616149934403</v>
      </c>
      <c r="F210" s="91">
        <v>4.009707494150616</v>
      </c>
      <c r="G210" s="92">
        <v>0.13372407133465103</v>
      </c>
      <c r="H210" s="91">
        <v>2.6776495363003416</v>
      </c>
      <c r="I210" s="90">
        <v>3.4399573503931746</v>
      </c>
      <c r="J210" s="91">
        <v>0.8987433500061703</v>
      </c>
      <c r="K210" s="93">
        <v>11.232453525554176</v>
      </c>
      <c r="L210" s="92">
        <v>-8.94459764351967</v>
      </c>
      <c r="M210" s="92">
        <v>7.924117273304887</v>
      </c>
    </row>
    <row r="211" spans="1:13" s="12" customFormat="1" ht="13.5" customHeight="1">
      <c r="A211" s="110">
        <v>2008</v>
      </c>
      <c r="B211" s="111">
        <v>2</v>
      </c>
      <c r="C211" s="79">
        <v>2100</v>
      </c>
      <c r="D211" s="112" t="s">
        <v>54</v>
      </c>
      <c r="E211" s="113">
        <v>-1.4376681684696746</v>
      </c>
      <c r="F211" s="82">
        <v>0.3350130535708207</v>
      </c>
      <c r="G211" s="81">
        <v>1.2894509284136157</v>
      </c>
      <c r="H211" s="82">
        <v>2.471201866839845</v>
      </c>
      <c r="I211" s="113">
        <v>4.516266411141956</v>
      </c>
      <c r="J211" s="82">
        <v>2.2155891848615994</v>
      </c>
      <c r="K211" s="114">
        <v>11.991743482440764</v>
      </c>
      <c r="L211" s="81">
        <v>-3.177808481241351</v>
      </c>
      <c r="M211" s="81">
        <v>7.08699164617419</v>
      </c>
    </row>
    <row r="212" spans="1:13" s="12" customFormat="1" ht="12.75">
      <c r="A212" s="86">
        <v>2008</v>
      </c>
      <c r="B212" s="87">
        <v>3</v>
      </c>
      <c r="C212" s="88">
        <v>2100</v>
      </c>
      <c r="D212" s="89" t="s">
        <v>54</v>
      </c>
      <c r="E212" s="90">
        <v>0.8262162797934902</v>
      </c>
      <c r="F212" s="91">
        <v>-0.44975365958122016</v>
      </c>
      <c r="G212" s="92">
        <v>2.144603146309354</v>
      </c>
      <c r="H212" s="91">
        <v>0.5243386812071593</v>
      </c>
      <c r="I212" s="90">
        <v>3.4631541569239754</v>
      </c>
      <c r="J212" s="91">
        <v>4.9248166152666695</v>
      </c>
      <c r="K212" s="93">
        <v>-1.40407879086768</v>
      </c>
      <c r="L212" s="92">
        <v>-1.674939611923687</v>
      </c>
      <c r="M212" s="92">
        <v>5.197877831947251</v>
      </c>
    </row>
    <row r="213" spans="1:13" s="12" customFormat="1" ht="13.5" customHeight="1">
      <c r="A213" s="110">
        <v>2008</v>
      </c>
      <c r="B213" s="111">
        <v>4</v>
      </c>
      <c r="C213" s="79">
        <v>2100</v>
      </c>
      <c r="D213" s="112" t="s">
        <v>54</v>
      </c>
      <c r="E213" s="113">
        <v>1.9671041041205095</v>
      </c>
      <c r="F213" s="82">
        <v>-4.579245790796205</v>
      </c>
      <c r="G213" s="81">
        <v>1.4194310522929188</v>
      </c>
      <c r="H213" s="82">
        <v>-5.00966989118421</v>
      </c>
      <c r="I213" s="113">
        <v>-3.9125104274627676</v>
      </c>
      <c r="J213" s="82">
        <v>0.5451272386136186</v>
      </c>
      <c r="K213" s="114">
        <v>-17.126393586371048</v>
      </c>
      <c r="L213" s="81">
        <v>-5.6658218954658395</v>
      </c>
      <c r="M213" s="81">
        <v>-3.3222675553077674</v>
      </c>
    </row>
    <row r="214" spans="1:13" s="12" customFormat="1" ht="12.75">
      <c r="A214" s="86">
        <v>2009</v>
      </c>
      <c r="B214" s="87">
        <v>1</v>
      </c>
      <c r="C214" s="88">
        <v>2100</v>
      </c>
      <c r="D214" s="89" t="s">
        <v>54</v>
      </c>
      <c r="E214" s="90">
        <v>8.515351574816732</v>
      </c>
      <c r="F214" s="91">
        <v>-1.4047392601580166</v>
      </c>
      <c r="G214" s="92">
        <v>6.371304579921033</v>
      </c>
      <c r="H214" s="91">
        <v>-3.000248030876973</v>
      </c>
      <c r="I214" s="90">
        <v>-3.50401360631869</v>
      </c>
      <c r="J214" s="91">
        <v>6.123056711188957</v>
      </c>
      <c r="K214" s="93">
        <v>-30.28235924671717</v>
      </c>
      <c r="L214" s="92">
        <v>2.585210065525012</v>
      </c>
      <c r="M214" s="92">
        <v>-5.36417157275022</v>
      </c>
    </row>
    <row r="215" spans="1:13" s="12" customFormat="1" ht="13.5" customHeight="1">
      <c r="A215" s="110">
        <v>2009</v>
      </c>
      <c r="B215" s="111">
        <v>2</v>
      </c>
      <c r="C215" s="79">
        <v>2100</v>
      </c>
      <c r="D215" s="112" t="s">
        <v>54</v>
      </c>
      <c r="E215" s="113">
        <v>1.0643288240017812</v>
      </c>
      <c r="F215" s="82">
        <v>-6.7149054990160995</v>
      </c>
      <c r="G215" s="81">
        <v>-10.359653913589062</v>
      </c>
      <c r="H215" s="82">
        <v>-16.907829169077914</v>
      </c>
      <c r="I215" s="113">
        <v>-6.583219792953288</v>
      </c>
      <c r="J215" s="82">
        <v>2.305485318281275</v>
      </c>
      <c r="K215" s="114">
        <v>-32.94367157320676</v>
      </c>
      <c r="L215" s="81">
        <v>3.2272228320526786</v>
      </c>
      <c r="M215" s="81">
        <v>-9.546863860195975</v>
      </c>
    </row>
    <row r="216" spans="1:13" s="12" customFormat="1" ht="12.75">
      <c r="A216" s="86">
        <v>2009</v>
      </c>
      <c r="B216" s="87">
        <v>3</v>
      </c>
      <c r="C216" s="88">
        <v>2100</v>
      </c>
      <c r="D216" s="89" t="s">
        <v>54</v>
      </c>
      <c r="E216" s="90">
        <v>-6.536292739572547</v>
      </c>
      <c r="F216" s="91">
        <v>-8.230943721104156</v>
      </c>
      <c r="G216" s="92">
        <v>-11.419307213881458</v>
      </c>
      <c r="H216" s="91">
        <v>-12.9045317700351</v>
      </c>
      <c r="I216" s="90">
        <v>-5.922577804255747</v>
      </c>
      <c r="J216" s="91">
        <v>-1.6207374687601028</v>
      </c>
      <c r="K216" s="93">
        <v>-21.166916762291464</v>
      </c>
      <c r="L216" s="92">
        <v>2.702337886723183</v>
      </c>
      <c r="M216" s="92">
        <v>-8.644278606965173</v>
      </c>
    </row>
    <row r="217" spans="1:13" s="12" customFormat="1" ht="13.5" customHeight="1">
      <c r="A217" s="110">
        <v>2009</v>
      </c>
      <c r="B217" s="111">
        <v>4</v>
      </c>
      <c r="C217" s="79">
        <v>2100</v>
      </c>
      <c r="D217" s="112" t="s">
        <v>54</v>
      </c>
      <c r="E217" s="113">
        <v>-12.37642984747217</v>
      </c>
      <c r="F217" s="82">
        <v>-7.0072241634895</v>
      </c>
      <c r="G217" s="81">
        <v>-13.175130331000984</v>
      </c>
      <c r="H217" s="82">
        <v>-8.272238479365534</v>
      </c>
      <c r="I217" s="113">
        <v>-4.779506067282712</v>
      </c>
      <c r="J217" s="82">
        <v>-2.622598053225278</v>
      </c>
      <c r="K217" s="114">
        <v>-12.536654675171544</v>
      </c>
      <c r="L217" s="81">
        <v>-0.08511770182206835</v>
      </c>
      <c r="M217" s="81">
        <v>-6.321537789427689</v>
      </c>
    </row>
    <row r="218" spans="1:13" s="12" customFormat="1" ht="12.75">
      <c r="A218" s="86">
        <v>2010</v>
      </c>
      <c r="B218" s="87">
        <v>1</v>
      </c>
      <c r="C218" s="88">
        <v>2100</v>
      </c>
      <c r="D218" s="89" t="s">
        <v>54</v>
      </c>
      <c r="E218" s="90">
        <v>-12.91308525444721</v>
      </c>
      <c r="F218" s="91">
        <v>-4.693463841605128</v>
      </c>
      <c r="G218" s="92">
        <v>-9.717639699825453</v>
      </c>
      <c r="H218" s="91">
        <v>-1.836496073627325</v>
      </c>
      <c r="I218" s="90">
        <v>-4.661410173384173</v>
      </c>
      <c r="J218" s="91">
        <v>-5.873759965666925</v>
      </c>
      <c r="K218" s="93">
        <v>0.4717475626376144</v>
      </c>
      <c r="L218" s="92">
        <v>-1.8813236359732755</v>
      </c>
      <c r="M218" s="92">
        <v>-5.58201951618349</v>
      </c>
    </row>
    <row r="219" spans="1:13" s="12" customFormat="1" ht="13.5" customHeight="1">
      <c r="A219" s="110">
        <v>2010</v>
      </c>
      <c r="B219" s="111">
        <v>2</v>
      </c>
      <c r="C219" s="79">
        <v>2100</v>
      </c>
      <c r="D219" s="112" t="s">
        <v>54</v>
      </c>
      <c r="E219" s="113">
        <v>2.7420203602010362</v>
      </c>
      <c r="F219" s="82">
        <v>8.214742052718726</v>
      </c>
      <c r="G219" s="81">
        <v>11.53817856181696</v>
      </c>
      <c r="H219" s="82">
        <v>17.075889842037697</v>
      </c>
      <c r="I219" s="113">
        <v>-2.3070212504941123</v>
      </c>
      <c r="J219" s="82">
        <v>-4.159211763628933</v>
      </c>
      <c r="K219" s="114">
        <v>6.073270830980082</v>
      </c>
      <c r="L219" s="81">
        <v>-2.177264993619732</v>
      </c>
      <c r="M219" s="81">
        <v>-2.351755109522491</v>
      </c>
    </row>
    <row r="220" spans="1:13" s="12" customFormat="1" ht="12.75">
      <c r="A220" s="86">
        <v>2010</v>
      </c>
      <c r="B220" s="87">
        <v>3</v>
      </c>
      <c r="C220" s="88">
        <v>2100</v>
      </c>
      <c r="D220" s="89" t="s">
        <v>54</v>
      </c>
      <c r="E220" s="90">
        <v>-0.4721018749619499</v>
      </c>
      <c r="F220" s="91">
        <v>1.3655362724796394</v>
      </c>
      <c r="G220" s="92">
        <v>0.57829349418963</v>
      </c>
      <c r="H220" s="91">
        <v>2.4881343575686943</v>
      </c>
      <c r="I220" s="90">
        <v>-6.572824889867867</v>
      </c>
      <c r="J220" s="91">
        <v>-7.805075662308935</v>
      </c>
      <c r="K220" s="93">
        <v>-1.123427760982354</v>
      </c>
      <c r="L220" s="92">
        <v>-5.102121283810412</v>
      </c>
      <c r="M220" s="92">
        <v>-7.094566241129474</v>
      </c>
    </row>
    <row r="221" spans="1:13" s="12" customFormat="1" ht="13.5" customHeight="1">
      <c r="A221" s="110">
        <v>2010</v>
      </c>
      <c r="B221" s="111">
        <v>4</v>
      </c>
      <c r="C221" s="79">
        <v>2100</v>
      </c>
      <c r="D221" s="112" t="s">
        <v>54</v>
      </c>
      <c r="E221" s="113">
        <v>8.528074363234461</v>
      </c>
      <c r="F221" s="82">
        <v>8.637390837789027</v>
      </c>
      <c r="G221" s="81">
        <v>4.065083007845094</v>
      </c>
      <c r="H221" s="82">
        <v>4.120826367644503</v>
      </c>
      <c r="I221" s="113">
        <v>-3.1510312340272684</v>
      </c>
      <c r="J221" s="82">
        <v>-4.288451910294711</v>
      </c>
      <c r="K221" s="114">
        <v>1.4032904742153907</v>
      </c>
      <c r="L221" s="81">
        <v>-5.098101855549341</v>
      </c>
      <c r="M221" s="81">
        <v>-2.4688709602201153</v>
      </c>
    </row>
    <row r="222" spans="1:13" s="12" customFormat="1" ht="12.75">
      <c r="A222" s="86">
        <v>2011</v>
      </c>
      <c r="B222" s="87">
        <v>1</v>
      </c>
      <c r="C222" s="88">
        <v>2100</v>
      </c>
      <c r="D222" s="89" t="s">
        <v>54</v>
      </c>
      <c r="E222" s="90">
        <v>-17.767698548919874</v>
      </c>
      <c r="F222" s="91">
        <v>-18.68988735137077</v>
      </c>
      <c r="G222" s="92">
        <v>-7.613512521082977</v>
      </c>
      <c r="H222" s="91">
        <v>-8.151439354119871</v>
      </c>
      <c r="I222" s="90">
        <v>-1.7212764616494125</v>
      </c>
      <c r="J222" s="91">
        <v>-3.953563819060224</v>
      </c>
      <c r="K222" s="93">
        <v>7.133416805787429</v>
      </c>
      <c r="L222" s="92">
        <v>-3.812910284463855</v>
      </c>
      <c r="M222" s="92">
        <v>-1.0014965973588086</v>
      </c>
    </row>
    <row r="223" spans="1:13" s="12" customFormat="1" ht="13.5" customHeight="1">
      <c r="A223" s="110">
        <v>2011</v>
      </c>
      <c r="B223" s="111">
        <v>2</v>
      </c>
      <c r="C223" s="79">
        <v>2100</v>
      </c>
      <c r="D223" s="112" t="s">
        <v>54</v>
      </c>
      <c r="E223" s="113">
        <v>-21.40938643030481</v>
      </c>
      <c r="F223" s="82">
        <v>-20.194914215844474</v>
      </c>
      <c r="G223" s="81">
        <v>-9.518912883761853</v>
      </c>
      <c r="H223" s="82">
        <v>-7.718157017117266</v>
      </c>
      <c r="I223" s="113">
        <v>-2.6356729756315422</v>
      </c>
      <c r="J223" s="82">
        <v>-4.316265661766627</v>
      </c>
      <c r="K223" s="114">
        <v>4.234701121681095</v>
      </c>
      <c r="L223" s="81">
        <v>-3.2747234828926164</v>
      </c>
      <c r="M223" s="81">
        <v>-2.4149647094158455</v>
      </c>
    </row>
    <row r="224" spans="1:13" s="12" customFormat="1" ht="12.75">
      <c r="A224" s="86">
        <v>2011</v>
      </c>
      <c r="B224" s="87">
        <v>3</v>
      </c>
      <c r="C224" s="88">
        <v>2100</v>
      </c>
      <c r="D224" s="89" t="s">
        <v>54</v>
      </c>
      <c r="E224" s="90">
        <v>-2.861714092859191</v>
      </c>
      <c r="F224" s="91">
        <v>-1.8404422055231073</v>
      </c>
      <c r="G224" s="92">
        <v>6.335984095867064</v>
      </c>
      <c r="H224" s="91">
        <v>7.708592135156667</v>
      </c>
      <c r="I224" s="90">
        <v>2.0665875886864526</v>
      </c>
      <c r="J224" s="91">
        <v>0.04119407903768746</v>
      </c>
      <c r="K224" s="93">
        <v>10.418239468518786</v>
      </c>
      <c r="L224" s="92">
        <v>-1.9611101878012405</v>
      </c>
      <c r="M224" s="92">
        <v>3.5260817633419927</v>
      </c>
    </row>
    <row r="225" spans="1:13" s="12" customFormat="1" ht="13.5" customHeight="1">
      <c r="A225" s="110">
        <v>2011</v>
      </c>
      <c r="B225" s="111">
        <v>4</v>
      </c>
      <c r="C225" s="79">
        <v>2100</v>
      </c>
      <c r="D225" s="112" t="s">
        <v>54</v>
      </c>
      <c r="E225" s="113">
        <v>-4.951162210323645</v>
      </c>
      <c r="F225" s="82">
        <v>-5.5393526502039325</v>
      </c>
      <c r="G225" s="81">
        <v>4.238469220082064</v>
      </c>
      <c r="H225" s="82">
        <v>3.920652195266161</v>
      </c>
      <c r="I225" s="113">
        <v>-0.46499686198436807</v>
      </c>
      <c r="J225" s="82">
        <v>0.8820505420371827</v>
      </c>
      <c r="K225" s="114">
        <v>-5.5559342831822285</v>
      </c>
      <c r="L225" s="81">
        <v>-2.2862432675044952</v>
      </c>
      <c r="M225" s="81">
        <v>0.15587942774077934</v>
      </c>
    </row>
    <row r="226" spans="1:13" s="12" customFormat="1" ht="12.75">
      <c r="A226" s="86">
        <v>2012</v>
      </c>
      <c r="B226" s="87">
        <v>1</v>
      </c>
      <c r="C226" s="88">
        <v>2100</v>
      </c>
      <c r="D226" s="89" t="s">
        <v>54</v>
      </c>
      <c r="E226" s="90">
        <v>18.879478494173462</v>
      </c>
      <c r="F226" s="91">
        <v>19.78221041624362</v>
      </c>
      <c r="G226" s="92">
        <v>8.079581369875566</v>
      </c>
      <c r="H226" s="91">
        <v>8.450611646247141</v>
      </c>
      <c r="I226" s="90">
        <v>-1.3702144032833874</v>
      </c>
      <c r="J226" s="91">
        <v>6.30545919298886</v>
      </c>
      <c r="K226" s="93">
        <v>-28.666039022173162</v>
      </c>
      <c r="L226" s="92">
        <v>-0.014218279019528879</v>
      </c>
      <c r="M226" s="92">
        <v>-1.8235926105517497</v>
      </c>
    </row>
    <row r="227" spans="1:13" s="12" customFormat="1" ht="12.75">
      <c r="A227" s="110">
        <v>2012</v>
      </c>
      <c r="B227" s="111">
        <v>2</v>
      </c>
      <c r="C227" s="79">
        <v>2100</v>
      </c>
      <c r="D227" s="112" t="s">
        <v>54</v>
      </c>
      <c r="E227" s="113">
        <v>14.210662579938838</v>
      </c>
      <c r="F227" s="82">
        <v>14.016462560712295</v>
      </c>
      <c r="G227" s="81">
        <v>1.2258904496079692</v>
      </c>
      <c r="H227" s="82">
        <v>0.3300194604622497</v>
      </c>
      <c r="I227" s="113">
        <v>-1.3592427792466721</v>
      </c>
      <c r="J227" s="82">
        <v>4.844008058222471</v>
      </c>
      <c r="K227" s="114">
        <v>-24.638174697769465</v>
      </c>
      <c r="L227" s="81">
        <v>-2.084738143403009</v>
      </c>
      <c r="M227" s="81">
        <v>-1.1108866895576774</v>
      </c>
    </row>
    <row r="228" spans="1:13" s="12" customFormat="1" ht="12.75">
      <c r="A228" s="86">
        <v>2012</v>
      </c>
      <c r="B228" s="87">
        <v>3</v>
      </c>
      <c r="C228" s="88">
        <v>2100</v>
      </c>
      <c r="D228" s="89" t="s">
        <v>54</v>
      </c>
      <c r="E228" s="90">
        <v>0.12838194091033817</v>
      </c>
      <c r="F228" s="91">
        <v>-0.7138981128863575</v>
      </c>
      <c r="G228" s="92">
        <v>-2.6360524101043947</v>
      </c>
      <c r="H228" s="91">
        <v>-3.7724317545201003</v>
      </c>
      <c r="I228" s="90">
        <v>-1.5079113010336598</v>
      </c>
      <c r="J228" s="91">
        <v>4.61458218952453</v>
      </c>
      <c r="K228" s="93">
        <v>-24.38123888964856</v>
      </c>
      <c r="L228" s="92">
        <v>-1.9918630276318017</v>
      </c>
      <c r="M228" s="92">
        <v>-1.3418394058676397</v>
      </c>
    </row>
    <row r="229" spans="1:13" s="12" customFormat="1" ht="12.75">
      <c r="A229" s="110">
        <v>2012</v>
      </c>
      <c r="B229" s="111">
        <v>4</v>
      </c>
      <c r="C229" s="79">
        <v>2100</v>
      </c>
      <c r="D229" s="112" t="s">
        <v>54</v>
      </c>
      <c r="E229" s="113">
        <v>0.9873711456764855</v>
      </c>
      <c r="F229" s="82">
        <v>1.3926300786021972</v>
      </c>
      <c r="G229" s="81">
        <v>0.7086097334188635</v>
      </c>
      <c r="H229" s="82">
        <v>0.7170387420013524</v>
      </c>
      <c r="I229" s="113">
        <v>-2.605256369837494</v>
      </c>
      <c r="J229" s="82">
        <v>1.3526319553711863</v>
      </c>
      <c r="K229" s="114">
        <v>-18.58308069871517</v>
      </c>
      <c r="L229" s="81">
        <v>-2.2363850371773686</v>
      </c>
      <c r="M229" s="81">
        <v>-2.72794110626271</v>
      </c>
    </row>
    <row r="230" spans="1:13" s="12" customFormat="1" ht="13.5" customHeight="1">
      <c r="A230" s="86">
        <v>2013</v>
      </c>
      <c r="B230" s="87">
        <v>1</v>
      </c>
      <c r="C230" s="88">
        <v>2100</v>
      </c>
      <c r="D230" s="89" t="s">
        <v>54</v>
      </c>
      <c r="E230" s="90">
        <v>-14.113228460413819</v>
      </c>
      <c r="F230" s="91">
        <v>-14.566423547245034</v>
      </c>
      <c r="G230" s="92">
        <v>-8.641344609635116</v>
      </c>
      <c r="H230" s="91">
        <v>-9.27509764137634</v>
      </c>
      <c r="I230" s="90">
        <v>-3.239416269325257</v>
      </c>
      <c r="J230" s="91">
        <v>-3.276168557369441</v>
      </c>
      <c r="K230" s="93">
        <v>-3.044645701542814</v>
      </c>
      <c r="L230" s="92">
        <v>-7.05611330735757</v>
      </c>
      <c r="M230" s="92">
        <v>-1.9397824886934867</v>
      </c>
    </row>
    <row r="231" spans="1:13" s="12" customFormat="1" ht="13.5" customHeight="1">
      <c r="A231" s="110">
        <v>2013</v>
      </c>
      <c r="B231" s="111">
        <v>2</v>
      </c>
      <c r="C231" s="79">
        <v>2100</v>
      </c>
      <c r="D231" s="112" t="s">
        <v>54</v>
      </c>
      <c r="E231" s="113">
        <v>-3.437116244678584</v>
      </c>
      <c r="F231" s="82">
        <v>-3.3272896217728665</v>
      </c>
      <c r="G231" s="81">
        <v>-0.35165032502354476</v>
      </c>
      <c r="H231" s="82">
        <v>-0.3768062969393249</v>
      </c>
      <c r="I231" s="113">
        <v>-5.2758124736681395</v>
      </c>
      <c r="J231" s="82">
        <v>-5.608641462401332</v>
      </c>
      <c r="K231" s="114">
        <v>-3.5381834613646523</v>
      </c>
      <c r="L231" s="81">
        <v>-4.502152080344324</v>
      </c>
      <c r="M231" s="81">
        <v>-5.538048552754427</v>
      </c>
    </row>
    <row r="232" spans="1:13" s="12" customFormat="1" ht="13.5" customHeight="1">
      <c r="A232" s="86">
        <v>2013</v>
      </c>
      <c r="B232" s="87">
        <v>3</v>
      </c>
      <c r="C232" s="88">
        <v>2100</v>
      </c>
      <c r="D232" s="89" t="s">
        <v>54</v>
      </c>
      <c r="E232" s="90">
        <v>2.245036363806685</v>
      </c>
      <c r="F232" s="91">
        <v>1.9372892751979176</v>
      </c>
      <c r="G232" s="92">
        <v>1.9734565912949087</v>
      </c>
      <c r="H232" s="91">
        <v>1.4077924853938883</v>
      </c>
      <c r="I232" s="90">
        <v>-10.441416813854476</v>
      </c>
      <c r="J232" s="91">
        <v>-10.106099171674243</v>
      </c>
      <c r="K232" s="93">
        <v>-12.174502712477398</v>
      </c>
      <c r="L232" s="92">
        <v>-10.412522701720995</v>
      </c>
      <c r="M232" s="92">
        <v>-10.4512667308713</v>
      </c>
    </row>
    <row r="233" spans="1:13" s="12" customFormat="1" ht="12.75">
      <c r="A233" s="110">
        <v>2013</v>
      </c>
      <c r="B233" s="111">
        <v>4</v>
      </c>
      <c r="C233" s="79">
        <v>2100</v>
      </c>
      <c r="D233" s="112" t="s">
        <v>54</v>
      </c>
      <c r="E233" s="113">
        <v>-2.5082195576730304</v>
      </c>
      <c r="F233" s="82">
        <v>-1.6876107629274384</v>
      </c>
      <c r="G233" s="81">
        <v>-5.6827853625433855</v>
      </c>
      <c r="H233" s="82">
        <v>-4.9232476038748585</v>
      </c>
      <c r="I233" s="113">
        <v>-15.445677123182866</v>
      </c>
      <c r="J233" s="82">
        <v>-16.18961091656449</v>
      </c>
      <c r="K233" s="114">
        <v>-11.70707921450418</v>
      </c>
      <c r="L233" s="81">
        <v>-15.128912903036362</v>
      </c>
      <c r="M233" s="81">
        <v>-15.551563696330772</v>
      </c>
    </row>
    <row r="234" spans="1:13" s="12" customFormat="1" ht="13.5" customHeight="1">
      <c r="A234" s="86">
        <v>2014</v>
      </c>
      <c r="B234" s="87">
        <v>1</v>
      </c>
      <c r="C234" s="88">
        <v>2100</v>
      </c>
      <c r="D234" s="89" t="s">
        <v>54</v>
      </c>
      <c r="E234" s="90">
        <v>9.802422253401467</v>
      </c>
      <c r="F234" s="91">
        <v>10.6567161633909</v>
      </c>
      <c r="G234" s="92">
        <v>5.4052196059406254</v>
      </c>
      <c r="H234" s="91">
        <v>5.950300199563308</v>
      </c>
      <c r="I234" s="90">
        <v>-16.61539839923544</v>
      </c>
      <c r="J234" s="91">
        <v>-14.47457205767454</v>
      </c>
      <c r="K234" s="93">
        <v>-27.93372136687946</v>
      </c>
      <c r="L234" s="92">
        <v>-12.778457772337838</v>
      </c>
      <c r="M234" s="92">
        <v>-17.853756814410982</v>
      </c>
    </row>
    <row r="235" spans="1:13" s="12" customFormat="1" ht="12.75">
      <c r="A235" s="110">
        <v>2014</v>
      </c>
      <c r="B235" s="111">
        <v>2</v>
      </c>
      <c r="C235" s="79">
        <v>2100</v>
      </c>
      <c r="D235" s="112" t="s">
        <v>54</v>
      </c>
      <c r="E235" s="113">
        <v>-1.809000979907438</v>
      </c>
      <c r="F235" s="82">
        <v>-3.015807021467354</v>
      </c>
      <c r="G235" s="81">
        <v>-2.6918402589805934</v>
      </c>
      <c r="H235" s="82">
        <v>-3.7314354996671906</v>
      </c>
      <c r="I235" s="113">
        <v>-13.224389009455283</v>
      </c>
      <c r="J235" s="82">
        <v>-9.89033157276994</v>
      </c>
      <c r="K235" s="114">
        <v>-30.257178994706525</v>
      </c>
      <c r="L235" s="81">
        <v>-13.737567981731335</v>
      </c>
      <c r="M235" s="81">
        <v>-13.048536891744378</v>
      </c>
    </row>
    <row r="236" spans="1:13" s="12" customFormat="1" ht="13.5" customHeight="1">
      <c r="A236" s="86">
        <v>2014</v>
      </c>
      <c r="B236" s="87">
        <v>3</v>
      </c>
      <c r="C236" s="88">
        <v>2100</v>
      </c>
      <c r="D236" s="89" t="s">
        <v>54</v>
      </c>
      <c r="E236" s="90">
        <v>-6.530621598355846</v>
      </c>
      <c r="F236" s="91">
        <v>-7.419626295879533</v>
      </c>
      <c r="G236" s="92">
        <v>-7.769206549973051</v>
      </c>
      <c r="H236" s="91">
        <v>-8.730860919374784</v>
      </c>
      <c r="I236" s="90">
        <v>-7.732405891980343</v>
      </c>
      <c r="J236" s="91">
        <v>-3.966022204275421</v>
      </c>
      <c r="K236" s="93">
        <v>-27.657384053121937</v>
      </c>
      <c r="L236" s="92">
        <v>-7.9962673359719405</v>
      </c>
      <c r="M236" s="92">
        <v>-7.642417391876877</v>
      </c>
    </row>
    <row r="237" spans="1:13" s="12" customFormat="1" ht="12.75">
      <c r="A237" s="110">
        <v>2014</v>
      </c>
      <c r="B237" s="111">
        <v>4</v>
      </c>
      <c r="C237" s="79">
        <v>2100</v>
      </c>
      <c r="D237" s="112" t="s">
        <v>54</v>
      </c>
      <c r="E237" s="113">
        <v>1.7418031420435964</v>
      </c>
      <c r="F237" s="82">
        <v>-0.10123005524901307</v>
      </c>
      <c r="G237" s="81">
        <v>4.918550850420167</v>
      </c>
      <c r="H237" s="82">
        <v>3.0030864768243903</v>
      </c>
      <c r="I237" s="113">
        <v>-2.0751220276161053</v>
      </c>
      <c r="J237" s="82">
        <v>3.8962269115402792</v>
      </c>
      <c r="K237" s="114">
        <v>-30.560297218596244</v>
      </c>
      <c r="L237" s="81">
        <v>-0.9722510552902852</v>
      </c>
      <c r="M237" s="81">
        <v>-2.4456300635817385</v>
      </c>
    </row>
    <row r="238" spans="1:13" s="12" customFormat="1" ht="13.5" customHeight="1">
      <c r="A238" s="86">
        <v>2015</v>
      </c>
      <c r="B238" s="87">
        <v>1</v>
      </c>
      <c r="C238" s="88">
        <v>2100</v>
      </c>
      <c r="D238" s="150" t="s">
        <v>54</v>
      </c>
      <c r="E238" s="90">
        <v>5.879894441291222</v>
      </c>
      <c r="F238" s="91">
        <v>3.3374007121200533</v>
      </c>
      <c r="G238" s="92">
        <v>6.5792305859781575</v>
      </c>
      <c r="H238" s="91">
        <v>4.236166451299628</v>
      </c>
      <c r="I238" s="90">
        <v>1.4174173098618903</v>
      </c>
      <c r="J238" s="91">
        <v>4.830321087107703</v>
      </c>
      <c r="K238" s="93">
        <v>-19.99609196899629</v>
      </c>
      <c r="L238" s="92">
        <v>0.5964075217513187</v>
      </c>
      <c r="M238" s="92">
        <v>1.698766500757376</v>
      </c>
    </row>
    <row r="239" spans="1:13" s="12" customFormat="1" ht="12.75">
      <c r="A239" s="110">
        <v>2015</v>
      </c>
      <c r="B239" s="111">
        <v>2</v>
      </c>
      <c r="C239" s="79">
        <v>2100</v>
      </c>
      <c r="D239" s="149" t="s">
        <v>54</v>
      </c>
      <c r="E239" s="113">
        <v>12.172570504679614</v>
      </c>
      <c r="F239" s="82">
        <v>8.946760055654114</v>
      </c>
      <c r="G239" s="81">
        <v>15.436533404840723</v>
      </c>
      <c r="H239" s="82">
        <v>12.366460777337608</v>
      </c>
      <c r="I239" s="113">
        <v>-0.039767404867530054</v>
      </c>
      <c r="J239" s="82">
        <v>3.905566296937013</v>
      </c>
      <c r="K239" s="114">
        <v>-26.081407845244485</v>
      </c>
      <c r="L239" s="81">
        <v>1.5988017694799739</v>
      </c>
      <c r="M239" s="81">
        <v>-0.5968099089391332</v>
      </c>
    </row>
    <row r="240" spans="1:13" s="12" customFormat="1" ht="13.5" customHeight="1">
      <c r="A240" s="86">
        <v>2015</v>
      </c>
      <c r="B240" s="87">
        <v>3</v>
      </c>
      <c r="C240" s="88">
        <v>2100</v>
      </c>
      <c r="D240" s="123" t="s">
        <v>54</v>
      </c>
      <c r="E240" s="90">
        <v>24.71325667806483</v>
      </c>
      <c r="F240" s="91">
        <v>19.540698161412905</v>
      </c>
      <c r="G240" s="92">
        <v>21.697493102330114</v>
      </c>
      <c r="H240" s="91">
        <v>16.540381479038267</v>
      </c>
      <c r="I240" s="90">
        <v>1.300210197692242</v>
      </c>
      <c r="J240" s="91">
        <v>3.7934283716830164</v>
      </c>
      <c r="K240" s="93">
        <v>-16.20890849580192</v>
      </c>
      <c r="L240" s="92">
        <v>2.423754896474528</v>
      </c>
      <c r="M240" s="92">
        <v>0.9184995068857615</v>
      </c>
    </row>
    <row r="241" spans="1:13" s="12" customFormat="1" ht="12.75">
      <c r="A241" s="110">
        <v>2007</v>
      </c>
      <c r="B241" s="111">
        <v>4</v>
      </c>
      <c r="C241" s="79">
        <v>2400</v>
      </c>
      <c r="D241" s="112" t="s">
        <v>29</v>
      </c>
      <c r="E241" s="113">
        <v>-2.822516152539134</v>
      </c>
      <c r="F241" s="82">
        <v>-2.9592280136640836</v>
      </c>
      <c r="G241" s="81">
        <v>4.347312023496652</v>
      </c>
      <c r="H241" s="82">
        <v>5.545399051926858</v>
      </c>
      <c r="I241" s="113">
        <v>1.6096450444095467</v>
      </c>
      <c r="J241" s="82">
        <v>-0.6094582828990891</v>
      </c>
      <c r="K241" s="114">
        <v>8.44729437937579</v>
      </c>
      <c r="L241" s="81">
        <v>3.8264663925484665</v>
      </c>
      <c r="M241" s="81">
        <v>0.23871302542812778</v>
      </c>
    </row>
    <row r="242" spans="1:13" s="12" customFormat="1" ht="13.5" customHeight="1">
      <c r="A242" s="86">
        <v>2008</v>
      </c>
      <c r="B242" s="87">
        <v>1</v>
      </c>
      <c r="C242" s="88">
        <v>2400</v>
      </c>
      <c r="D242" s="89" t="s">
        <v>29</v>
      </c>
      <c r="E242" s="90">
        <v>0.05572885909068681</v>
      </c>
      <c r="F242" s="91">
        <v>-3.274391558034817</v>
      </c>
      <c r="G242" s="92">
        <v>13.549433110860654</v>
      </c>
      <c r="H242" s="91">
        <v>10.456486460255544</v>
      </c>
      <c r="I242" s="90">
        <v>0.802720869130713</v>
      </c>
      <c r="J242" s="91">
        <v>-0.6359537178832864</v>
      </c>
      <c r="K242" s="93">
        <v>5.305198695333835</v>
      </c>
      <c r="L242" s="92">
        <v>1.7428477474514814</v>
      </c>
      <c r="M242" s="92">
        <v>0.19622921693935869</v>
      </c>
    </row>
    <row r="243" spans="1:13" s="12" customFormat="1" ht="12.75">
      <c r="A243" s="110">
        <v>2008</v>
      </c>
      <c r="B243" s="111">
        <v>2</v>
      </c>
      <c r="C243" s="79">
        <v>2400</v>
      </c>
      <c r="D243" s="112" t="s">
        <v>29</v>
      </c>
      <c r="E243" s="113">
        <v>4.912374692997612</v>
      </c>
      <c r="F243" s="82">
        <v>-2.751579011208849</v>
      </c>
      <c r="G243" s="81">
        <v>18.933967242359138</v>
      </c>
      <c r="H243" s="82">
        <v>9.110914867052443</v>
      </c>
      <c r="I243" s="113">
        <v>2.352637438884675</v>
      </c>
      <c r="J243" s="82">
        <v>0.9154343511938778</v>
      </c>
      <c r="K243" s="114">
        <v>6.810059563203175</v>
      </c>
      <c r="L243" s="81">
        <v>0.970793911970369</v>
      </c>
      <c r="M243" s="81">
        <v>3.244563630087871</v>
      </c>
    </row>
    <row r="244" spans="1:13" s="12" customFormat="1" ht="13.5" customHeight="1">
      <c r="A244" s="86">
        <v>2008</v>
      </c>
      <c r="B244" s="87">
        <v>3</v>
      </c>
      <c r="C244" s="88">
        <v>2400</v>
      </c>
      <c r="D244" s="89" t="s">
        <v>29</v>
      </c>
      <c r="E244" s="90">
        <v>7.404651390544337</v>
      </c>
      <c r="F244" s="91">
        <v>-4.076575138610017</v>
      </c>
      <c r="G244" s="92">
        <v>16.637006516276777</v>
      </c>
      <c r="H244" s="91">
        <v>2.351944967287145</v>
      </c>
      <c r="I244" s="90">
        <v>0.9013047306491551</v>
      </c>
      <c r="J244" s="91">
        <v>-0.03203827505928736</v>
      </c>
      <c r="K244" s="93">
        <v>3.69423494822958</v>
      </c>
      <c r="L244" s="92">
        <v>1.3959234095120454</v>
      </c>
      <c r="M244" s="92">
        <v>0.5866946045049559</v>
      </c>
    </row>
    <row r="245" spans="1:13" s="12" customFormat="1" ht="12.75">
      <c r="A245" s="110">
        <v>2008</v>
      </c>
      <c r="B245" s="111">
        <v>4</v>
      </c>
      <c r="C245" s="79">
        <v>2400</v>
      </c>
      <c r="D245" s="112" t="s">
        <v>29</v>
      </c>
      <c r="E245" s="113">
        <v>26.292473202253717</v>
      </c>
      <c r="F245" s="82">
        <v>10.521111843622055</v>
      </c>
      <c r="G245" s="81">
        <v>32.930528508033305</v>
      </c>
      <c r="H245" s="82">
        <v>14.538504423260456</v>
      </c>
      <c r="I245" s="113">
        <v>-0.3818359683170791</v>
      </c>
      <c r="J245" s="82">
        <v>-0.3674899581232238</v>
      </c>
      <c r="K245" s="114">
        <v>-0.42234825630503847</v>
      </c>
      <c r="L245" s="81">
        <v>-3.430857512325247</v>
      </c>
      <c r="M245" s="81">
        <v>1.5712362808034896</v>
      </c>
    </row>
    <row r="246" spans="1:13" s="12" customFormat="1" ht="13.5" customHeight="1">
      <c r="A246" s="86">
        <v>2009</v>
      </c>
      <c r="B246" s="87">
        <v>1</v>
      </c>
      <c r="C246" s="88">
        <v>2400</v>
      </c>
      <c r="D246" s="89" t="s">
        <v>29</v>
      </c>
      <c r="E246" s="90">
        <v>12.52324875012858</v>
      </c>
      <c r="F246" s="91">
        <v>6.965923980205835</v>
      </c>
      <c r="G246" s="92">
        <v>15.220121099262563</v>
      </c>
      <c r="H246" s="91">
        <v>8.417401925194756</v>
      </c>
      <c r="I246" s="90">
        <v>-0.4477349409149678</v>
      </c>
      <c r="J246" s="91">
        <v>-1.0852580431106373</v>
      </c>
      <c r="K246" s="93">
        <v>1.4348925410872182</v>
      </c>
      <c r="L246" s="92">
        <v>-2.3311247575953598</v>
      </c>
      <c r="M246" s="92">
        <v>0.7860262008733798</v>
      </c>
    </row>
    <row r="247" spans="1:13" s="12" customFormat="1" ht="12.75">
      <c r="A247" s="110">
        <v>2009</v>
      </c>
      <c r="B247" s="111">
        <v>2</v>
      </c>
      <c r="C247" s="79">
        <v>2400</v>
      </c>
      <c r="D247" s="112" t="s">
        <v>29</v>
      </c>
      <c r="E247" s="113">
        <v>4.903389179363571</v>
      </c>
      <c r="F247" s="82">
        <v>2.6725786337883584</v>
      </c>
      <c r="G247" s="81">
        <v>-0.13702048344191864</v>
      </c>
      <c r="H247" s="82">
        <v>-2.209130653986535</v>
      </c>
      <c r="I247" s="113">
        <v>-2.484589554003558</v>
      </c>
      <c r="J247" s="82">
        <v>-2.6389241309312306</v>
      </c>
      <c r="K247" s="114">
        <v>-2.032344011400966</v>
      </c>
      <c r="L247" s="81">
        <v>-1.4055243216817392</v>
      </c>
      <c r="M247" s="81">
        <v>-3.165745145943144</v>
      </c>
    </row>
    <row r="248" spans="1:13" s="12" customFormat="1" ht="13.5" customHeight="1">
      <c r="A248" s="86">
        <v>2009</v>
      </c>
      <c r="B248" s="87">
        <v>3</v>
      </c>
      <c r="C248" s="88">
        <v>2400</v>
      </c>
      <c r="D248" s="89" t="s">
        <v>29</v>
      </c>
      <c r="E248" s="90">
        <v>-3.278252735124443</v>
      </c>
      <c r="F248" s="91">
        <v>-0.1248701681272002</v>
      </c>
      <c r="G248" s="92">
        <v>-12.243188125894044</v>
      </c>
      <c r="H248" s="91">
        <v>-8.57150626998231</v>
      </c>
      <c r="I248" s="90">
        <v>-1.5056800152313254</v>
      </c>
      <c r="J248" s="91">
        <v>-0.9208614648320346</v>
      </c>
      <c r="K248" s="93">
        <v>-3.1928007889546306</v>
      </c>
      <c r="L248" s="92">
        <v>-2.6153346328784854</v>
      </c>
      <c r="M248" s="92">
        <v>-0.7941881054056577</v>
      </c>
    </row>
    <row r="249" spans="1:13" s="12" customFormat="1" ht="12.75">
      <c r="A249" s="110">
        <v>2009</v>
      </c>
      <c r="B249" s="111">
        <v>4</v>
      </c>
      <c r="C249" s="79">
        <v>2400</v>
      </c>
      <c r="D249" s="112" t="s">
        <v>29</v>
      </c>
      <c r="E249" s="113">
        <v>-17.24007788081694</v>
      </c>
      <c r="F249" s="82">
        <v>-10.74254915535031</v>
      </c>
      <c r="G249" s="81">
        <v>-23.099327974038175</v>
      </c>
      <c r="H249" s="82">
        <v>-17.094918144290936</v>
      </c>
      <c r="I249" s="113">
        <v>0.6256335529650103</v>
      </c>
      <c r="J249" s="82">
        <v>-2.8349631154571897</v>
      </c>
      <c r="K249" s="114">
        <v>10.403538536112467</v>
      </c>
      <c r="L249" s="81">
        <v>-0.47704732811647554</v>
      </c>
      <c r="M249" s="81">
        <v>1.2971788271872287</v>
      </c>
    </row>
    <row r="250" spans="1:13" s="12" customFormat="1" ht="12.75">
      <c r="A250" s="86">
        <v>2010</v>
      </c>
      <c r="B250" s="87">
        <v>1</v>
      </c>
      <c r="C250" s="88">
        <v>2400</v>
      </c>
      <c r="D250" s="89" t="s">
        <v>29</v>
      </c>
      <c r="E250" s="90">
        <v>-17.33455167577492</v>
      </c>
      <c r="F250" s="91">
        <v>-16.921645229706872</v>
      </c>
      <c r="G250" s="92">
        <v>-18.540085154541476</v>
      </c>
      <c r="H250" s="91">
        <v>-17.693287198622443</v>
      </c>
      <c r="I250" s="90">
        <v>-1.7700820791236471</v>
      </c>
      <c r="J250" s="91">
        <v>-2.4864747890067207</v>
      </c>
      <c r="K250" s="93">
        <v>0.29288963669222845</v>
      </c>
      <c r="L250" s="92">
        <v>-3.5780765253360713</v>
      </c>
      <c r="M250" s="92">
        <v>-0.622341263589099</v>
      </c>
    </row>
    <row r="251" spans="1:13" s="12" customFormat="1" ht="12.75">
      <c r="A251" s="110">
        <v>2010</v>
      </c>
      <c r="B251" s="111">
        <v>2</v>
      </c>
      <c r="C251" s="79">
        <v>2400</v>
      </c>
      <c r="D251" s="112" t="s">
        <v>29</v>
      </c>
      <c r="E251" s="113">
        <v>-6.40379045724937</v>
      </c>
      <c r="F251" s="82">
        <v>-8.031768386820437</v>
      </c>
      <c r="G251" s="81">
        <v>-7.182641020804481</v>
      </c>
      <c r="H251" s="82">
        <v>-8.483356718750489</v>
      </c>
      <c r="I251" s="113">
        <v>0.4025543610055582</v>
      </c>
      <c r="J251" s="82">
        <v>-2.8668230388324223</v>
      </c>
      <c r="K251" s="114">
        <v>9.923471001201678</v>
      </c>
      <c r="L251" s="81">
        <v>-1.6073715962150348</v>
      </c>
      <c r="M251" s="81">
        <v>1.6943750995910056</v>
      </c>
    </row>
    <row r="252" spans="1:13" s="12" customFormat="1" ht="12.75">
      <c r="A252" s="86">
        <v>2010</v>
      </c>
      <c r="B252" s="87">
        <v>3</v>
      </c>
      <c r="C252" s="88">
        <v>2400</v>
      </c>
      <c r="D252" s="89" t="s">
        <v>29</v>
      </c>
      <c r="E252" s="90">
        <v>-0.4021283589965341</v>
      </c>
      <c r="F252" s="91">
        <v>-2.003806171821354</v>
      </c>
      <c r="G252" s="92">
        <v>1.2852961792091389</v>
      </c>
      <c r="H252" s="91">
        <v>-0.355445783232633</v>
      </c>
      <c r="I252" s="90">
        <v>2.424330288825516</v>
      </c>
      <c r="J252" s="91">
        <v>-3.113880922088319</v>
      </c>
      <c r="K252" s="93">
        <v>18.776263848210895</v>
      </c>
      <c r="L252" s="92">
        <v>-0.8840700583820249</v>
      </c>
      <c r="M252" s="92">
        <v>4.506679965353411</v>
      </c>
    </row>
    <row r="253" spans="1:13" s="12" customFormat="1" ht="13.5" customHeight="1">
      <c r="A253" s="110">
        <v>2010</v>
      </c>
      <c r="B253" s="111">
        <v>4</v>
      </c>
      <c r="C253" s="79">
        <v>2400</v>
      </c>
      <c r="D253" s="112" t="s">
        <v>29</v>
      </c>
      <c r="E253" s="113">
        <v>-1.2630858925503974</v>
      </c>
      <c r="F253" s="82">
        <v>-2.6781115394984845</v>
      </c>
      <c r="G253" s="81">
        <v>9.210876318094584</v>
      </c>
      <c r="H253" s="82">
        <v>7.181724065019202</v>
      </c>
      <c r="I253" s="113">
        <v>-4.777195384930211</v>
      </c>
      <c r="J253" s="82">
        <v>-8.594129331273459</v>
      </c>
      <c r="K253" s="114">
        <v>4.714340596015565</v>
      </c>
      <c r="L253" s="81">
        <v>-6.988184837909439</v>
      </c>
      <c r="M253" s="81">
        <v>-3.454261849652829</v>
      </c>
    </row>
    <row r="254" spans="1:13" s="12" customFormat="1" ht="12.75">
      <c r="A254" s="86">
        <v>2011</v>
      </c>
      <c r="B254" s="87">
        <v>1</v>
      </c>
      <c r="C254" s="88">
        <v>2400</v>
      </c>
      <c r="D254" s="89" t="s">
        <v>29</v>
      </c>
      <c r="E254" s="90">
        <v>9.315697844499017</v>
      </c>
      <c r="F254" s="91">
        <v>4.524765822979271</v>
      </c>
      <c r="G254" s="92">
        <v>5.166393758853194</v>
      </c>
      <c r="H254" s="91">
        <v>-0.22898830728688147</v>
      </c>
      <c r="I254" s="90">
        <v>-1.7365710080941787</v>
      </c>
      <c r="J254" s="91">
        <v>-7.389982468209755</v>
      </c>
      <c r="K254" s="93">
        <v>14.092208276376294</v>
      </c>
      <c r="L254" s="92">
        <v>-5.950235950235971</v>
      </c>
      <c r="M254" s="92">
        <v>0.8587660192892255</v>
      </c>
    </row>
    <row r="255" spans="1:13" s="12" customFormat="1" ht="13.5" customHeight="1">
      <c r="A255" s="110">
        <v>2011</v>
      </c>
      <c r="B255" s="111">
        <v>2</v>
      </c>
      <c r="C255" s="79">
        <v>2400</v>
      </c>
      <c r="D255" s="112" t="s">
        <v>29</v>
      </c>
      <c r="E255" s="113">
        <v>-1.9634245777296555</v>
      </c>
      <c r="F255" s="82">
        <v>-8.39667279065125</v>
      </c>
      <c r="G255" s="81">
        <v>4.168246149328025</v>
      </c>
      <c r="H255" s="82">
        <v>-3.218410107275005</v>
      </c>
      <c r="I255" s="113">
        <v>4.9368800721371064</v>
      </c>
      <c r="J255" s="82">
        <v>1.4600661837045115</v>
      </c>
      <c r="K255" s="114">
        <v>13.883774453394748</v>
      </c>
      <c r="L255" s="81">
        <v>3.6704182764992543</v>
      </c>
      <c r="M255" s="81">
        <v>5.724433301995213</v>
      </c>
    </row>
    <row r="256" spans="1:13" s="12" customFormat="1" ht="12.75">
      <c r="A256" s="86">
        <v>2011</v>
      </c>
      <c r="B256" s="87">
        <v>3</v>
      </c>
      <c r="C256" s="88">
        <v>2400</v>
      </c>
      <c r="D256" s="89" t="s">
        <v>29</v>
      </c>
      <c r="E256" s="90">
        <v>5.994640688167685</v>
      </c>
      <c r="F256" s="91">
        <v>-1.4249956861403734</v>
      </c>
      <c r="G256" s="92">
        <v>14.377568990831957</v>
      </c>
      <c r="H256" s="91">
        <v>5.764475476969699</v>
      </c>
      <c r="I256" s="90">
        <v>6.489053850025184</v>
      </c>
      <c r="J256" s="91">
        <v>2.1745420552427452</v>
      </c>
      <c r="K256" s="93">
        <v>16.88019297775396</v>
      </c>
      <c r="L256" s="92">
        <v>10.219623022551371</v>
      </c>
      <c r="M256" s="92">
        <v>4.262105686156326</v>
      </c>
    </row>
    <row r="257" spans="1:13" s="12" customFormat="1" ht="12.75">
      <c r="A257" s="110">
        <v>2011</v>
      </c>
      <c r="B257" s="111">
        <v>4</v>
      </c>
      <c r="C257" s="79">
        <v>2400</v>
      </c>
      <c r="D257" s="112" t="s">
        <v>29</v>
      </c>
      <c r="E257" s="113">
        <v>5.410111511975724</v>
      </c>
      <c r="F257" s="82">
        <v>-3.734360668155734</v>
      </c>
      <c r="G257" s="81">
        <v>11.57193594914554</v>
      </c>
      <c r="H257" s="82">
        <v>2.401102371327557</v>
      </c>
      <c r="I257" s="113">
        <v>10.26018249140439</v>
      </c>
      <c r="J257" s="82">
        <v>10.162739038052937</v>
      </c>
      <c r="K257" s="114">
        <v>10.471698113207562</v>
      </c>
      <c r="L257" s="81">
        <v>17.562497174630455</v>
      </c>
      <c r="M257" s="81">
        <v>6.050814332247567</v>
      </c>
    </row>
    <row r="258" spans="1:13" s="12" customFormat="1" ht="12.75">
      <c r="A258" s="86">
        <v>2012</v>
      </c>
      <c r="B258" s="87">
        <v>1</v>
      </c>
      <c r="C258" s="88">
        <v>2400</v>
      </c>
      <c r="D258" s="89" t="s">
        <v>29</v>
      </c>
      <c r="E258" s="90">
        <v>7.090418838941881</v>
      </c>
      <c r="F258" s="91">
        <v>3.8929633688152387</v>
      </c>
      <c r="G258" s="92">
        <v>12.26441010156707</v>
      </c>
      <c r="H258" s="91">
        <v>8.857287726956953</v>
      </c>
      <c r="I258" s="90">
        <v>9.701629141497348</v>
      </c>
      <c r="J258" s="91">
        <v>9.589993050729673</v>
      </c>
      <c r="K258" s="93">
        <v>9.955342555277191</v>
      </c>
      <c r="L258" s="92">
        <v>15.175842722255183</v>
      </c>
      <c r="M258" s="92">
        <v>6.557505894681692</v>
      </c>
    </row>
    <row r="259" spans="1:13" s="12" customFormat="1" ht="12.75">
      <c r="A259" s="110">
        <v>2012</v>
      </c>
      <c r="B259" s="111">
        <v>2</v>
      </c>
      <c r="C259" s="79">
        <v>2400</v>
      </c>
      <c r="D259" s="112" t="s">
        <v>29</v>
      </c>
      <c r="E259" s="113">
        <v>19.829515244258133</v>
      </c>
      <c r="F259" s="82">
        <v>18.21164165993332</v>
      </c>
      <c r="G259" s="81">
        <v>13.661892666778975</v>
      </c>
      <c r="H259" s="82">
        <v>11.978317006972738</v>
      </c>
      <c r="I259" s="113">
        <v>3.9220500230166877</v>
      </c>
      <c r="J259" s="82">
        <v>1.4500738259470403</v>
      </c>
      <c r="K259" s="114">
        <v>9.589248724296429</v>
      </c>
      <c r="L259" s="81">
        <v>2.932836425504326</v>
      </c>
      <c r="M259" s="81">
        <v>4.5252445410532305</v>
      </c>
    </row>
    <row r="260" spans="1:13" s="12" customFormat="1" ht="13.5" customHeight="1">
      <c r="A260" s="86">
        <v>2012</v>
      </c>
      <c r="B260" s="87">
        <v>3</v>
      </c>
      <c r="C260" s="88">
        <v>2400</v>
      </c>
      <c r="D260" s="89" t="s">
        <v>29</v>
      </c>
      <c r="E260" s="90">
        <v>4.834986047710799</v>
      </c>
      <c r="F260" s="91">
        <v>3.9056181046344562</v>
      </c>
      <c r="G260" s="92">
        <v>9.547530785936642</v>
      </c>
      <c r="H260" s="91">
        <v>8.469363543794529</v>
      </c>
      <c r="I260" s="90">
        <v>4.439521488701792</v>
      </c>
      <c r="J260" s="91">
        <v>2.3482769136931703</v>
      </c>
      <c r="K260" s="93">
        <v>8.842414235920003</v>
      </c>
      <c r="L260" s="92">
        <v>2.225445661716985</v>
      </c>
      <c r="M260" s="92">
        <v>5.836725844916035</v>
      </c>
    </row>
    <row r="261" spans="1:13" s="12" customFormat="1" ht="12.75">
      <c r="A261" s="110">
        <v>2012</v>
      </c>
      <c r="B261" s="111">
        <v>4</v>
      </c>
      <c r="C261" s="79">
        <v>2400</v>
      </c>
      <c r="D261" s="112" t="s">
        <v>29</v>
      </c>
      <c r="E261" s="113">
        <v>5.693391216827792</v>
      </c>
      <c r="F261" s="82">
        <v>6.121887805946624</v>
      </c>
      <c r="G261" s="81">
        <v>3.8612115273270797</v>
      </c>
      <c r="H261" s="82">
        <v>4.154635889611713</v>
      </c>
      <c r="I261" s="113">
        <v>6.801793022802594</v>
      </c>
      <c r="J261" s="82">
        <v>3.3841095890410955</v>
      </c>
      <c r="K261" s="114">
        <v>14.199639434481458</v>
      </c>
      <c r="L261" s="81">
        <v>7.2829347073752215</v>
      </c>
      <c r="M261" s="81">
        <v>6.494336191856909</v>
      </c>
    </row>
    <row r="262" spans="1:13" s="12" customFormat="1" ht="13.5" customHeight="1">
      <c r="A262" s="86">
        <v>2013</v>
      </c>
      <c r="B262" s="87">
        <v>1</v>
      </c>
      <c r="C262" s="88">
        <v>2400</v>
      </c>
      <c r="D262" s="89" t="s">
        <v>29</v>
      </c>
      <c r="E262" s="90">
        <v>0.8967446719515548</v>
      </c>
      <c r="F262" s="91">
        <v>-1.523583867726741</v>
      </c>
      <c r="G262" s="92">
        <v>0.15037016672019288</v>
      </c>
      <c r="H262" s="91">
        <v>-2.094463702669036</v>
      </c>
      <c r="I262" s="90">
        <v>6.631979733932014</v>
      </c>
      <c r="J262" s="91">
        <v>3.5991515973148536</v>
      </c>
      <c r="K262" s="93">
        <v>13.50173353145121</v>
      </c>
      <c r="L262" s="92">
        <v>9.516831683168302</v>
      </c>
      <c r="M262" s="92">
        <v>4.841049344774162</v>
      </c>
    </row>
    <row r="263" spans="1:13" s="12" customFormat="1" ht="12.75">
      <c r="A263" s="110">
        <v>2013</v>
      </c>
      <c r="B263" s="111">
        <v>2</v>
      </c>
      <c r="C263" s="79">
        <v>2400</v>
      </c>
      <c r="D263" s="112" t="s">
        <v>29</v>
      </c>
      <c r="E263" s="113">
        <v>-4.525587816598742</v>
      </c>
      <c r="F263" s="82">
        <v>-5.515083322368774</v>
      </c>
      <c r="G263" s="81">
        <v>1.0409038188001984</v>
      </c>
      <c r="H263" s="82">
        <v>0.004621744332466982</v>
      </c>
      <c r="I263" s="113">
        <v>6.492336768744655</v>
      </c>
      <c r="J263" s="82">
        <v>6.217008797653967</v>
      </c>
      <c r="K263" s="114">
        <v>7.076667742381626</v>
      </c>
      <c r="L263" s="81">
        <v>12.652499016135366</v>
      </c>
      <c r="M263" s="81">
        <v>2.7932696852254635</v>
      </c>
    </row>
    <row r="264" spans="1:13" s="12" customFormat="1" ht="13.5" customHeight="1">
      <c r="A264" s="86">
        <v>2013</v>
      </c>
      <c r="B264" s="87">
        <v>3</v>
      </c>
      <c r="C264" s="88">
        <v>2400</v>
      </c>
      <c r="D264" s="89" t="s">
        <v>29</v>
      </c>
      <c r="E264" s="90">
        <v>5.853863062717735</v>
      </c>
      <c r="F264" s="91">
        <v>3.7178554405237207</v>
      </c>
      <c r="G264" s="92">
        <v>1.7885473680036235</v>
      </c>
      <c r="H264" s="91">
        <v>-0.3551698601486297</v>
      </c>
      <c r="I264" s="90">
        <v>3.310424797782696</v>
      </c>
      <c r="J264" s="91">
        <v>5.774306146773389</v>
      </c>
      <c r="K264" s="93">
        <v>-1.5675037923478796</v>
      </c>
      <c r="L264" s="92">
        <v>8.767737117251695</v>
      </c>
      <c r="M264" s="92">
        <v>-0.01593226511287238</v>
      </c>
    </row>
    <row r="265" spans="1:13" s="12" customFormat="1" ht="12.75">
      <c r="A265" s="110">
        <v>2013</v>
      </c>
      <c r="B265" s="111">
        <v>4</v>
      </c>
      <c r="C265" s="79">
        <v>2400</v>
      </c>
      <c r="D265" s="112" t="s">
        <v>29</v>
      </c>
      <c r="E265" s="113">
        <v>8.491934721437055</v>
      </c>
      <c r="F265" s="82">
        <v>5.89750350136129</v>
      </c>
      <c r="G265" s="81">
        <v>7.863358019644728</v>
      </c>
      <c r="H265" s="82">
        <v>5.263042978177257</v>
      </c>
      <c r="I265" s="113">
        <v>3.2355418304323313</v>
      </c>
      <c r="J265" s="82">
        <v>6.114185163984809</v>
      </c>
      <c r="K265" s="114">
        <v>-2.405384072119998</v>
      </c>
      <c r="L265" s="81">
        <v>0.4193548387096735</v>
      </c>
      <c r="M265" s="81">
        <v>5.048454083987064</v>
      </c>
    </row>
    <row r="266" spans="1:13" s="12" customFormat="1" ht="13.5" customHeight="1">
      <c r="A266" s="86">
        <v>2014</v>
      </c>
      <c r="B266" s="87">
        <v>1</v>
      </c>
      <c r="C266" s="88">
        <v>2400</v>
      </c>
      <c r="D266" s="89" t="s">
        <v>29</v>
      </c>
      <c r="E266" s="90">
        <v>8.495559195441293</v>
      </c>
      <c r="F266" s="91">
        <v>6.4407949864164316</v>
      </c>
      <c r="G266" s="92">
        <v>10.097810760386249</v>
      </c>
      <c r="H266" s="91">
        <v>7.959616524247459</v>
      </c>
      <c r="I266" s="90">
        <v>3.555018137847621</v>
      </c>
      <c r="J266" s="91">
        <v>4.744718124063385</v>
      </c>
      <c r="K266" s="93">
        <v>1.0953045906789916</v>
      </c>
      <c r="L266" s="92">
        <v>-0.41586807941274007</v>
      </c>
      <c r="M266" s="92">
        <v>6.130106467801699</v>
      </c>
    </row>
    <row r="267" spans="1:13" s="12" customFormat="1" ht="12.75">
      <c r="A267" s="110">
        <v>2014</v>
      </c>
      <c r="B267" s="111">
        <v>2</v>
      </c>
      <c r="C267" s="79">
        <v>2400</v>
      </c>
      <c r="D267" s="112" t="s">
        <v>29</v>
      </c>
      <c r="E267" s="113">
        <v>9.340275337374383</v>
      </c>
      <c r="F267" s="82">
        <v>7.198274669088489</v>
      </c>
      <c r="G267" s="81">
        <v>20.160530814322698</v>
      </c>
      <c r="H267" s="82">
        <v>17.739078924530016</v>
      </c>
      <c r="I267" s="113">
        <v>2.2087267584542936</v>
      </c>
      <c r="J267" s="82">
        <v>-3.229236967503124</v>
      </c>
      <c r="K267" s="114">
        <v>13.657108412985464</v>
      </c>
      <c r="L267" s="81">
        <v>-2.1484716157205153</v>
      </c>
      <c r="M267" s="81">
        <v>5.076095452664475</v>
      </c>
    </row>
    <row r="268" spans="1:13" s="12" customFormat="1" ht="13.5" customHeight="1">
      <c r="A268" s="86">
        <v>2014</v>
      </c>
      <c r="B268" s="87">
        <v>3</v>
      </c>
      <c r="C268" s="88">
        <v>2400</v>
      </c>
      <c r="D268" s="89" t="s">
        <v>29</v>
      </c>
      <c r="E268" s="90">
        <v>-0.2270851703832788</v>
      </c>
      <c r="F268" s="91">
        <v>-1.9417526300390064</v>
      </c>
      <c r="G268" s="92">
        <v>1.81924366586943</v>
      </c>
      <c r="H268" s="91">
        <v>-0.057476292345925994</v>
      </c>
      <c r="I268" s="90">
        <v>0.24090778433278892</v>
      </c>
      <c r="J268" s="91">
        <v>-4.161216974867699</v>
      </c>
      <c r="K268" s="93">
        <v>9.606164383561634</v>
      </c>
      <c r="L268" s="92">
        <v>-7.796621807195825</v>
      </c>
      <c r="M268" s="92">
        <v>5.5703521591659255</v>
      </c>
    </row>
    <row r="269" spans="1:13" s="12" customFormat="1" ht="12.75">
      <c r="A269" s="110">
        <v>2014</v>
      </c>
      <c r="B269" s="111">
        <v>4</v>
      </c>
      <c r="C269" s="79">
        <v>2400</v>
      </c>
      <c r="D269" s="112" t="s">
        <v>29</v>
      </c>
      <c r="E269" s="113">
        <v>13.951573594819045</v>
      </c>
      <c r="F269" s="82">
        <v>11.73226369574223</v>
      </c>
      <c r="G269" s="81">
        <v>6.733067631215239</v>
      </c>
      <c r="H269" s="82">
        <v>4.602131608078208</v>
      </c>
      <c r="I269" s="113">
        <v>-2.2312869671629487</v>
      </c>
      <c r="J269" s="82">
        <v>-1.8060855493177153</v>
      </c>
      <c r="K269" s="114">
        <v>-3.1372382087519135</v>
      </c>
      <c r="L269" s="81">
        <v>-11.799978584430892</v>
      </c>
      <c r="M269" s="81">
        <v>3.6570901423299995</v>
      </c>
    </row>
    <row r="270" spans="1:13" s="12" customFormat="1" ht="13.5" customHeight="1">
      <c r="A270" s="86">
        <v>2015</v>
      </c>
      <c r="B270" s="87">
        <v>1</v>
      </c>
      <c r="C270" s="88">
        <v>2400</v>
      </c>
      <c r="D270" s="150" t="s">
        <v>29</v>
      </c>
      <c r="E270" s="90">
        <v>37.4984631139593</v>
      </c>
      <c r="F270" s="91">
        <v>35.904579702981955</v>
      </c>
      <c r="G270" s="92">
        <v>29.04265710634062</v>
      </c>
      <c r="H270" s="91">
        <v>27.50638325885657</v>
      </c>
      <c r="I270" s="90">
        <v>-3.597823996483218</v>
      </c>
      <c r="J270" s="91">
        <v>-2.2931065750498525</v>
      </c>
      <c r="K270" s="93">
        <v>-6.392713773902536</v>
      </c>
      <c r="L270" s="92">
        <v>-9.052945021424907</v>
      </c>
      <c r="M270" s="92">
        <v>-0.27841612161924045</v>
      </c>
    </row>
    <row r="271" spans="1:13" s="12" customFormat="1" ht="12.75">
      <c r="A271" s="110">
        <v>2015</v>
      </c>
      <c r="B271" s="111">
        <v>2</v>
      </c>
      <c r="C271" s="79">
        <v>2400</v>
      </c>
      <c r="D271" s="149" t="s">
        <v>29</v>
      </c>
      <c r="E271" s="113">
        <v>20.048981219408326</v>
      </c>
      <c r="F271" s="82">
        <v>17.041379577763614</v>
      </c>
      <c r="G271" s="81">
        <v>6.442777156846402</v>
      </c>
      <c r="H271" s="82">
        <v>3.7881261905203356</v>
      </c>
      <c r="I271" s="113">
        <v>-2.7660209452493145</v>
      </c>
      <c r="J271" s="82">
        <v>3.5356523944376717</v>
      </c>
      <c r="K271" s="114">
        <v>-14.06167133873778</v>
      </c>
      <c r="L271" s="81">
        <v>-7.400928239914306</v>
      </c>
      <c r="M271" s="81">
        <v>0.0743884829125463</v>
      </c>
    </row>
    <row r="272" spans="1:13" s="12" customFormat="1" ht="13.5" customHeight="1">
      <c r="A272" s="110">
        <v>2007</v>
      </c>
      <c r="B272" s="111">
        <v>4</v>
      </c>
      <c r="C272" s="79">
        <v>2423</v>
      </c>
      <c r="D272" s="149" t="s">
        <v>30</v>
      </c>
      <c r="E272" s="113">
        <v>9.163296660475794</v>
      </c>
      <c r="F272" s="82">
        <v>11.766706261316306</v>
      </c>
      <c r="G272" s="81">
        <v>5.142577705256568</v>
      </c>
      <c r="H272" s="82">
        <v>7.643588500783838</v>
      </c>
      <c r="I272" s="113">
        <v>-1.8397580749184184</v>
      </c>
      <c r="J272" s="82">
        <v>6.641265340481128</v>
      </c>
      <c r="K272" s="114">
        <v>-8.272217881835042</v>
      </c>
      <c r="L272" s="81">
        <v>-3.299799519569424</v>
      </c>
      <c r="M272" s="81">
        <v>-0.1998235061417719</v>
      </c>
    </row>
    <row r="273" spans="1:13" s="12" customFormat="1" ht="12.75">
      <c r="A273" s="86">
        <v>2008</v>
      </c>
      <c r="B273" s="87">
        <v>1</v>
      </c>
      <c r="C273" s="88">
        <v>2423</v>
      </c>
      <c r="D273" s="89" t="s">
        <v>30</v>
      </c>
      <c r="E273" s="90">
        <v>-3.6612306370437886</v>
      </c>
      <c r="F273" s="91">
        <v>-4.2541434570705805</v>
      </c>
      <c r="G273" s="92">
        <v>2.8643725956366106</v>
      </c>
      <c r="H273" s="91">
        <v>2.2254569955413084</v>
      </c>
      <c r="I273" s="90">
        <v>0.1491424310216205</v>
      </c>
      <c r="J273" s="91">
        <v>7.238489169478579</v>
      </c>
      <c r="K273" s="93">
        <v>-5.810761346998539</v>
      </c>
      <c r="L273" s="92">
        <v>-2.3554406059486444</v>
      </c>
      <c r="M273" s="92">
        <v>3.068145117881338</v>
      </c>
    </row>
    <row r="274" spans="1:13" s="12" customFormat="1" ht="12.75">
      <c r="A274" s="110">
        <v>2008</v>
      </c>
      <c r="B274" s="111">
        <v>2</v>
      </c>
      <c r="C274" s="79">
        <v>2423</v>
      </c>
      <c r="D274" s="112" t="s">
        <v>30</v>
      </c>
      <c r="E274" s="113">
        <v>18.009689451139053</v>
      </c>
      <c r="F274" s="82">
        <v>16.559896919835325</v>
      </c>
      <c r="G274" s="81">
        <v>20.531390204145026</v>
      </c>
      <c r="H274" s="82">
        <v>18.99413607261384</v>
      </c>
      <c r="I274" s="113">
        <v>4.710731635507148</v>
      </c>
      <c r="J274" s="82">
        <v>8.39175695772254</v>
      </c>
      <c r="K274" s="114">
        <v>1.5503875968992276</v>
      </c>
      <c r="L274" s="81">
        <v>2.424687729610575</v>
      </c>
      <c r="M274" s="81">
        <v>7.3332630913496955</v>
      </c>
    </row>
    <row r="275" spans="1:13" s="12" customFormat="1" ht="12.75">
      <c r="A275" s="86">
        <v>2008</v>
      </c>
      <c r="B275" s="87">
        <v>3</v>
      </c>
      <c r="C275" s="88">
        <v>2423</v>
      </c>
      <c r="D275" s="89" t="s">
        <v>30</v>
      </c>
      <c r="E275" s="90">
        <v>16.246233411621525</v>
      </c>
      <c r="F275" s="91">
        <v>13.10193879057968</v>
      </c>
      <c r="G275" s="92">
        <v>12.09605493189898</v>
      </c>
      <c r="H275" s="91">
        <v>9.104356130856539</v>
      </c>
      <c r="I275" s="90">
        <v>5.8662553487909275</v>
      </c>
      <c r="J275" s="91">
        <v>6.010137581462716</v>
      </c>
      <c r="K275" s="93">
        <v>5.732911513757077</v>
      </c>
      <c r="L275" s="92">
        <v>3.464393731097082</v>
      </c>
      <c r="M275" s="92">
        <v>8.718841841732882</v>
      </c>
    </row>
    <row r="276" spans="1:13" s="12" customFormat="1" ht="12.75">
      <c r="A276" s="110">
        <v>2008</v>
      </c>
      <c r="B276" s="111">
        <v>4</v>
      </c>
      <c r="C276" s="79">
        <v>2423</v>
      </c>
      <c r="D276" s="112" t="s">
        <v>30</v>
      </c>
      <c r="E276" s="113">
        <v>-10.379012048931301</v>
      </c>
      <c r="F276" s="82">
        <v>-15.978929373649564</v>
      </c>
      <c r="G276" s="81">
        <v>-0.972045867836413</v>
      </c>
      <c r="H276" s="82">
        <v>-7.160610445147498</v>
      </c>
      <c r="I276" s="113">
        <v>0.27741276098700585</v>
      </c>
      <c r="J276" s="82">
        <v>6.1071873701703305</v>
      </c>
      <c r="K276" s="114">
        <v>-4.863082699880938</v>
      </c>
      <c r="L276" s="81">
        <v>-0.7097497198356284</v>
      </c>
      <c r="M276" s="81">
        <v>1.3517633905884896</v>
      </c>
    </row>
    <row r="277" spans="1:13" s="12" customFormat="1" ht="13.5" customHeight="1">
      <c r="A277" s="86">
        <v>2009</v>
      </c>
      <c r="B277" s="87">
        <v>1</v>
      </c>
      <c r="C277" s="88">
        <v>2423</v>
      </c>
      <c r="D277" s="89" t="s">
        <v>30</v>
      </c>
      <c r="E277" s="90">
        <v>7.301012829500797</v>
      </c>
      <c r="F277" s="91">
        <v>-0.5507323354228655</v>
      </c>
      <c r="G277" s="92">
        <v>8.598077034762298</v>
      </c>
      <c r="H277" s="91">
        <v>0.6208232286594839</v>
      </c>
      <c r="I277" s="90">
        <v>-0.7843137254902044</v>
      </c>
      <c r="J277" s="91">
        <v>2.892813641900127</v>
      </c>
      <c r="K277" s="93">
        <v>-4.30389585154961</v>
      </c>
      <c r="L277" s="92">
        <v>0.6243496357960288</v>
      </c>
      <c r="M277" s="92">
        <v>-2.339669939419242</v>
      </c>
    </row>
    <row r="278" spans="1:13" s="12" customFormat="1" ht="12.75">
      <c r="A278" s="110">
        <v>2009</v>
      </c>
      <c r="B278" s="111">
        <v>2</v>
      </c>
      <c r="C278" s="79">
        <v>2423</v>
      </c>
      <c r="D278" s="112" t="s">
        <v>30</v>
      </c>
      <c r="E278" s="113">
        <v>1.4956785846674814</v>
      </c>
      <c r="F278" s="82">
        <v>-5.048620709866125</v>
      </c>
      <c r="G278" s="81">
        <v>4.249735070751659</v>
      </c>
      <c r="H278" s="82">
        <v>-2.488511824510564</v>
      </c>
      <c r="I278" s="113">
        <v>-4.990861802333757</v>
      </c>
      <c r="J278" s="82">
        <v>0.32340258722070025</v>
      </c>
      <c r="K278" s="114">
        <v>-9.860799281544686</v>
      </c>
      <c r="L278" s="81">
        <v>0.8608321377331363</v>
      </c>
      <c r="M278" s="81">
        <v>-11.396878374398744</v>
      </c>
    </row>
    <row r="279" spans="1:13" s="12" customFormat="1" ht="13.5" customHeight="1">
      <c r="A279" s="86">
        <v>2009</v>
      </c>
      <c r="B279" s="87">
        <v>3</v>
      </c>
      <c r="C279" s="88">
        <v>2423</v>
      </c>
      <c r="D279" s="89" t="s">
        <v>30</v>
      </c>
      <c r="E279" s="90">
        <v>-3.1977308728439513</v>
      </c>
      <c r="F279" s="91">
        <v>-5.179798837300731</v>
      </c>
      <c r="G279" s="92">
        <v>3.6197527975758703</v>
      </c>
      <c r="H279" s="91">
        <v>1.4717337359670069</v>
      </c>
      <c r="I279" s="90">
        <v>-4.493114630822026</v>
      </c>
      <c r="J279" s="91">
        <v>0.24395003903199264</v>
      </c>
      <c r="K279" s="93">
        <v>-8.894732069997302</v>
      </c>
      <c r="L279" s="92">
        <v>0.7352289839666737</v>
      </c>
      <c r="M279" s="92">
        <v>-10.402482979575511</v>
      </c>
    </row>
    <row r="280" spans="1:13" s="12" customFormat="1" ht="12.75">
      <c r="A280" s="110">
        <v>2009</v>
      </c>
      <c r="B280" s="111">
        <v>4</v>
      </c>
      <c r="C280" s="79">
        <v>2423</v>
      </c>
      <c r="D280" s="112" t="s">
        <v>30</v>
      </c>
      <c r="E280" s="113">
        <v>8.085119027898301</v>
      </c>
      <c r="F280" s="82">
        <v>9.684592487947906</v>
      </c>
      <c r="G280" s="81">
        <v>1.8269760281651504</v>
      </c>
      <c r="H280" s="82">
        <v>3.3189782042481353</v>
      </c>
      <c r="I280" s="113">
        <v>-3.9701028926422244</v>
      </c>
      <c r="J280" s="82">
        <v>-0.4600626468284963</v>
      </c>
      <c r="K280" s="114">
        <v>-7.422025413939171</v>
      </c>
      <c r="L280" s="81">
        <v>2.285553047404032</v>
      </c>
      <c r="M280" s="81">
        <v>-10.639791415964694</v>
      </c>
    </row>
    <row r="281" spans="1:13" s="12" customFormat="1" ht="13.5" customHeight="1">
      <c r="A281" s="86">
        <v>2010</v>
      </c>
      <c r="B281" s="87">
        <v>1</v>
      </c>
      <c r="C281" s="88">
        <v>2423</v>
      </c>
      <c r="D281" s="89" t="s">
        <v>30</v>
      </c>
      <c r="E281" s="90">
        <v>-4.045849567804083</v>
      </c>
      <c r="F281" s="91">
        <v>-0.7504487795548687</v>
      </c>
      <c r="G281" s="92">
        <v>-8.193048570514073</v>
      </c>
      <c r="H281" s="91">
        <v>-4.996110788455832</v>
      </c>
      <c r="I281" s="90">
        <v>-8.125281432931397</v>
      </c>
      <c r="J281" s="91">
        <v>0.4735128736312433</v>
      </c>
      <c r="K281" s="93">
        <v>-16.974619289340097</v>
      </c>
      <c r="L281" s="92">
        <v>-4.935602143461493</v>
      </c>
      <c r="M281" s="92">
        <v>-11.754010695187167</v>
      </c>
    </row>
    <row r="282" spans="1:13" s="12" customFormat="1" ht="12.75">
      <c r="A282" s="110">
        <v>2010</v>
      </c>
      <c r="B282" s="111">
        <v>2</v>
      </c>
      <c r="C282" s="79">
        <v>2423</v>
      </c>
      <c r="D282" s="112" t="s">
        <v>30</v>
      </c>
      <c r="E282" s="113">
        <v>-3.594324667318738</v>
      </c>
      <c r="F282" s="82">
        <v>-1.105149145897688</v>
      </c>
      <c r="G282" s="81">
        <v>-5.775136043278206</v>
      </c>
      <c r="H282" s="82">
        <v>-3.3223478779808024</v>
      </c>
      <c r="I282" s="113">
        <v>-5.869586662720716</v>
      </c>
      <c r="J282" s="82">
        <v>-1.709485200742411</v>
      </c>
      <c r="K282" s="114">
        <v>-10.11258344126732</v>
      </c>
      <c r="L282" s="81">
        <v>-5.334281650071104</v>
      </c>
      <c r="M282" s="81">
        <v>-6.536671836915575</v>
      </c>
    </row>
    <row r="283" spans="1:13" s="12" customFormat="1" ht="13.5" customHeight="1">
      <c r="A283" s="86">
        <v>2010</v>
      </c>
      <c r="B283" s="87">
        <v>3</v>
      </c>
      <c r="C283" s="88">
        <v>2423</v>
      </c>
      <c r="D283" s="89" t="s">
        <v>30</v>
      </c>
      <c r="E283" s="90">
        <v>8.678938594766983</v>
      </c>
      <c r="F283" s="91">
        <v>9.604459640246677</v>
      </c>
      <c r="G283" s="92">
        <v>-1.4893230730805729</v>
      </c>
      <c r="H283" s="91">
        <v>-0.6591532345992634</v>
      </c>
      <c r="I283" s="90">
        <v>-6.2693765070616525</v>
      </c>
      <c r="J283" s="91">
        <v>-2.9592134722086993</v>
      </c>
      <c r="K283" s="93">
        <v>-9.653662420382158</v>
      </c>
      <c r="L283" s="92">
        <v>-4.2912416461484355</v>
      </c>
      <c r="M283" s="92">
        <v>-8.783104257458929</v>
      </c>
    </row>
    <row r="284" spans="1:13" s="12" customFormat="1" ht="13.5" customHeight="1">
      <c r="A284" s="110">
        <v>2010</v>
      </c>
      <c r="B284" s="111">
        <v>4</v>
      </c>
      <c r="C284" s="79">
        <v>2423</v>
      </c>
      <c r="D284" s="112" t="s">
        <v>30</v>
      </c>
      <c r="E284" s="113">
        <v>6.0875720952988654</v>
      </c>
      <c r="F284" s="82">
        <v>6.207405812105482</v>
      </c>
      <c r="G284" s="81">
        <v>1.756743482910128</v>
      </c>
      <c r="H284" s="82">
        <v>1.8723582997975496</v>
      </c>
      <c r="I284" s="113">
        <v>-4.427372889922143</v>
      </c>
      <c r="J284" s="82">
        <v>-2.5862916707640737</v>
      </c>
      <c r="K284" s="114">
        <v>-6.3741291463034315</v>
      </c>
      <c r="L284" s="81">
        <v>-0.4505747126436477</v>
      </c>
      <c r="M284" s="81">
        <v>-9.280664347435753</v>
      </c>
    </row>
    <row r="285" spans="1:13" s="12" customFormat="1" ht="13.5" customHeight="1">
      <c r="A285" s="86">
        <v>2011</v>
      </c>
      <c r="B285" s="87">
        <v>1</v>
      </c>
      <c r="C285" s="88">
        <v>2423</v>
      </c>
      <c r="D285" s="89" t="s">
        <v>30</v>
      </c>
      <c r="E285" s="90">
        <v>14.244026930020004</v>
      </c>
      <c r="F285" s="91">
        <v>13.122809418585257</v>
      </c>
      <c r="G285" s="92">
        <v>15.610436158562745</v>
      </c>
      <c r="H285" s="91">
        <v>14.495423516138173</v>
      </c>
      <c r="I285" s="90">
        <v>-0.6534879921581416</v>
      </c>
      <c r="J285" s="91">
        <v>-4.801178203240064</v>
      </c>
      <c r="K285" s="93">
        <v>4.512105649303</v>
      </c>
      <c r="L285" s="92">
        <v>-2.2646360759493556</v>
      </c>
      <c r="M285" s="92">
        <v>1.3210519936977416</v>
      </c>
    </row>
    <row r="286" spans="1:13" s="12" customFormat="1" ht="13.5" customHeight="1">
      <c r="A286" s="110">
        <v>2011</v>
      </c>
      <c r="B286" s="111">
        <v>2</v>
      </c>
      <c r="C286" s="79">
        <v>2423</v>
      </c>
      <c r="D286" s="112" t="s">
        <v>30</v>
      </c>
      <c r="E286" s="113">
        <v>16.968193415756705</v>
      </c>
      <c r="F286" s="82">
        <v>15.982874549897552</v>
      </c>
      <c r="G286" s="81">
        <v>8.900900580398496</v>
      </c>
      <c r="H286" s="82">
        <v>7.977139806634348</v>
      </c>
      <c r="I286" s="113">
        <v>0.7493188010899043</v>
      </c>
      <c r="J286" s="82">
        <v>-2.3255813953488413</v>
      </c>
      <c r="K286" s="114">
        <v>4.178674351585032</v>
      </c>
      <c r="L286" s="81">
        <v>-3.2024793388429784</v>
      </c>
      <c r="M286" s="81">
        <v>5.737316263632053</v>
      </c>
    </row>
    <row r="287" spans="1:13" s="12" customFormat="1" ht="12.75">
      <c r="A287" s="86">
        <v>2011</v>
      </c>
      <c r="B287" s="87">
        <v>3</v>
      </c>
      <c r="C287" s="88">
        <v>2423</v>
      </c>
      <c r="D287" s="89" t="s">
        <v>30</v>
      </c>
      <c r="E287" s="90">
        <v>7.022152751945421</v>
      </c>
      <c r="F287" s="91">
        <v>4.109477467580613</v>
      </c>
      <c r="G287" s="92">
        <v>6.394697101345992</v>
      </c>
      <c r="H287" s="91">
        <v>3.517597048609855</v>
      </c>
      <c r="I287" s="90">
        <v>1.5435501653803696</v>
      </c>
      <c r="J287" s="91">
        <v>0.2909017955662563</v>
      </c>
      <c r="K287" s="93">
        <v>2.9191451861643625</v>
      </c>
      <c r="L287" s="92">
        <v>-4.217199558985641</v>
      </c>
      <c r="M287" s="92">
        <v>9.22454979786842</v>
      </c>
    </row>
    <row r="288" spans="1:13" s="12" customFormat="1" ht="13.5" customHeight="1">
      <c r="A288" s="110">
        <v>2011</v>
      </c>
      <c r="B288" s="111">
        <v>4</v>
      </c>
      <c r="C288" s="79">
        <v>2423</v>
      </c>
      <c r="D288" s="112" t="s">
        <v>30</v>
      </c>
      <c r="E288" s="113">
        <v>-0.2702052608289929</v>
      </c>
      <c r="F288" s="82">
        <v>-3.686463493240444</v>
      </c>
      <c r="G288" s="81">
        <v>0.18989741631523227</v>
      </c>
      <c r="H288" s="82">
        <v>-3.2391812151128074</v>
      </c>
      <c r="I288" s="113">
        <v>1.7556848228450495</v>
      </c>
      <c r="J288" s="82">
        <v>1.6555622854835361</v>
      </c>
      <c r="K288" s="114">
        <v>1.8658374055975369</v>
      </c>
      <c r="L288" s="81">
        <v>-4.489192684278597</v>
      </c>
      <c r="M288" s="81">
        <v>10.118753092528454</v>
      </c>
    </row>
    <row r="289" spans="1:13" s="12" customFormat="1" ht="12.75">
      <c r="A289" s="86">
        <v>2012</v>
      </c>
      <c r="B289" s="87">
        <v>1</v>
      </c>
      <c r="C289" s="88">
        <v>2423</v>
      </c>
      <c r="D289" s="89" t="s">
        <v>30</v>
      </c>
      <c r="E289" s="90">
        <v>2.5026571031765865</v>
      </c>
      <c r="F289" s="91">
        <v>0.43217863565192527</v>
      </c>
      <c r="G289" s="92">
        <v>2.6150589142651226</v>
      </c>
      <c r="H289" s="91">
        <v>0.5326017213648004</v>
      </c>
      <c r="I289" s="90">
        <v>7.180836485227204</v>
      </c>
      <c r="J289" s="91">
        <v>1.7326732673267342</v>
      </c>
      <c r="K289" s="93">
        <v>13.361413361413344</v>
      </c>
      <c r="L289" s="92">
        <v>6.587068703834853</v>
      </c>
      <c r="M289" s="92">
        <v>7.882775119617191</v>
      </c>
    </row>
    <row r="290" spans="1:13" s="12" customFormat="1" ht="13.5" customHeight="1">
      <c r="A290" s="110">
        <v>2012</v>
      </c>
      <c r="B290" s="111">
        <v>2</v>
      </c>
      <c r="C290" s="79">
        <v>2423</v>
      </c>
      <c r="D290" s="112" t="s">
        <v>30</v>
      </c>
      <c r="E290" s="113">
        <v>-3.2133186413671577</v>
      </c>
      <c r="F290" s="82">
        <v>-6.030748196973478</v>
      </c>
      <c r="G290" s="81">
        <v>3.6873203812362476</v>
      </c>
      <c r="H290" s="82">
        <v>0.6722792870413441</v>
      </c>
      <c r="I290" s="113">
        <v>2.954179019087766</v>
      </c>
      <c r="J290" s="82">
        <v>2.167277167277204</v>
      </c>
      <c r="K290" s="114">
        <v>3.7769975529311717</v>
      </c>
      <c r="L290" s="81">
        <v>3.4733676142427727</v>
      </c>
      <c r="M290" s="81">
        <v>2.354260089686111</v>
      </c>
    </row>
    <row r="291" spans="1:13" s="12" customFormat="1" ht="12.75">
      <c r="A291" s="86">
        <v>2012</v>
      </c>
      <c r="B291" s="87">
        <v>3</v>
      </c>
      <c r="C291" s="88">
        <v>2423</v>
      </c>
      <c r="D291" s="89" t="s">
        <v>30</v>
      </c>
      <c r="E291" s="90">
        <v>-0.3652077352602201</v>
      </c>
      <c r="F291" s="91">
        <v>-2.672762437879972</v>
      </c>
      <c r="G291" s="92">
        <v>1.267617661178666</v>
      </c>
      <c r="H291" s="91">
        <v>-1.0937084125516083</v>
      </c>
      <c r="I291" s="90">
        <v>-4.172483325577792</v>
      </c>
      <c r="J291" s="91">
        <v>0.9101820364072699</v>
      </c>
      <c r="K291" s="93">
        <v>-9.611473830675376</v>
      </c>
      <c r="L291" s="92">
        <v>-7.8848920863309635</v>
      </c>
      <c r="M291" s="92">
        <v>0.1682368775235421</v>
      </c>
    </row>
    <row r="292" spans="1:13" s="12" customFormat="1" ht="13.5" customHeight="1">
      <c r="A292" s="110">
        <v>2012</v>
      </c>
      <c r="B292" s="111">
        <v>4</v>
      </c>
      <c r="C292" s="79">
        <v>2423</v>
      </c>
      <c r="D292" s="112" t="s">
        <v>30</v>
      </c>
      <c r="E292" s="113">
        <v>4.071216951013601</v>
      </c>
      <c r="F292" s="82">
        <v>2.6716425414801126</v>
      </c>
      <c r="G292" s="81">
        <v>3.7210839033335663</v>
      </c>
      <c r="H292" s="82">
        <v>2.336705723214494</v>
      </c>
      <c r="I292" s="113">
        <v>-7.878598898243439</v>
      </c>
      <c r="J292" s="82">
        <v>0.18867924528300772</v>
      </c>
      <c r="K292" s="114">
        <v>-16.73571740078499</v>
      </c>
      <c r="L292" s="81">
        <v>-12.359767891682782</v>
      </c>
      <c r="M292" s="81">
        <v>-2.6735565041563714</v>
      </c>
    </row>
    <row r="293" spans="1:13" s="12" customFormat="1" ht="12.75">
      <c r="A293" s="86">
        <v>2013</v>
      </c>
      <c r="B293" s="87">
        <v>1</v>
      </c>
      <c r="C293" s="88">
        <v>2423</v>
      </c>
      <c r="D293" s="89" t="s">
        <v>30</v>
      </c>
      <c r="E293" s="90">
        <v>-1.9017770159477254</v>
      </c>
      <c r="F293" s="91">
        <v>-4.25633104665094</v>
      </c>
      <c r="G293" s="92">
        <v>-1.6104520586608162</v>
      </c>
      <c r="H293" s="91">
        <v>-3.951441221966756</v>
      </c>
      <c r="I293" s="90">
        <v>-9.921751137932787</v>
      </c>
      <c r="J293" s="91">
        <v>3.041362530413627</v>
      </c>
      <c r="K293" s="93">
        <v>-23.11900092888841</v>
      </c>
      <c r="L293" s="92">
        <v>-13.89785456616669</v>
      </c>
      <c r="M293" s="92">
        <v>-5.277746978600717</v>
      </c>
    </row>
    <row r="294" spans="1:13" s="12" customFormat="1" ht="13.5" customHeight="1">
      <c r="A294" s="110">
        <v>2013</v>
      </c>
      <c r="B294" s="111">
        <v>2</v>
      </c>
      <c r="C294" s="79">
        <v>2423</v>
      </c>
      <c r="D294" s="112" t="s">
        <v>30</v>
      </c>
      <c r="E294" s="113">
        <v>14.78037073753904</v>
      </c>
      <c r="F294" s="82">
        <v>11.99646191817678</v>
      </c>
      <c r="G294" s="81">
        <v>6.178304177247762</v>
      </c>
      <c r="H294" s="82">
        <v>3.6110171167050398</v>
      </c>
      <c r="I294" s="113">
        <v>-8.971962616822438</v>
      </c>
      <c r="J294" s="82">
        <v>2.4997510208146334</v>
      </c>
      <c r="K294" s="114">
        <v>-20.78121796186181</v>
      </c>
      <c r="L294" s="81">
        <v>-14.833567744960163</v>
      </c>
      <c r="M294" s="81">
        <v>-2.1248630887185316</v>
      </c>
    </row>
    <row r="295" spans="1:13" s="12" customFormat="1" ht="12.75">
      <c r="A295" s="86">
        <v>2013</v>
      </c>
      <c r="B295" s="87">
        <v>3</v>
      </c>
      <c r="C295" s="88">
        <v>2423</v>
      </c>
      <c r="D295" s="89" t="s">
        <v>30</v>
      </c>
      <c r="E295" s="90">
        <v>1.0588472621471778</v>
      </c>
      <c r="F295" s="91">
        <v>-1.7520611153428733</v>
      </c>
      <c r="G295" s="92">
        <v>4.505147862341685</v>
      </c>
      <c r="H295" s="91">
        <v>1.6014454055539806</v>
      </c>
      <c r="I295" s="90">
        <v>-3.6905147296859675</v>
      </c>
      <c r="J295" s="91">
        <v>2.5869759143621884</v>
      </c>
      <c r="K295" s="93">
        <v>-11.190053285968027</v>
      </c>
      <c r="L295" s="92">
        <v>-5.092158700406079</v>
      </c>
      <c r="M295" s="92">
        <v>-2.183406113537123</v>
      </c>
    </row>
    <row r="296" spans="1:13" s="12" customFormat="1" ht="13.5" customHeight="1">
      <c r="A296" s="110">
        <v>2013</v>
      </c>
      <c r="B296" s="111">
        <v>4</v>
      </c>
      <c r="C296" s="79">
        <v>2423</v>
      </c>
      <c r="D296" s="112" t="s">
        <v>30</v>
      </c>
      <c r="E296" s="113">
        <v>6.887019250276816</v>
      </c>
      <c r="F296" s="82">
        <v>4.002009594398492</v>
      </c>
      <c r="G296" s="81">
        <v>6.078434773587649</v>
      </c>
      <c r="H296" s="82">
        <v>3.203484543677537</v>
      </c>
      <c r="I296" s="113">
        <v>-0.5867087893489664</v>
      </c>
      <c r="J296" s="82">
        <v>1.8138566755872665</v>
      </c>
      <c r="K296" s="114">
        <v>-3.7580201649862643</v>
      </c>
      <c r="L296" s="81">
        <v>1.1807548002648494</v>
      </c>
      <c r="M296" s="81">
        <v>-2.43536472760848</v>
      </c>
    </row>
    <row r="297" spans="1:13" s="12" customFormat="1" ht="12.75">
      <c r="A297" s="86">
        <v>2014</v>
      </c>
      <c r="B297" s="87">
        <v>1</v>
      </c>
      <c r="C297" s="88">
        <v>2423</v>
      </c>
      <c r="D297" s="89" t="s">
        <v>30</v>
      </c>
      <c r="E297" s="90">
        <v>6.033889294240624</v>
      </c>
      <c r="F297" s="91">
        <v>3.1555667434451484</v>
      </c>
      <c r="G297" s="92">
        <v>3.737908657922251</v>
      </c>
      <c r="H297" s="91">
        <v>0.8764899187671871</v>
      </c>
      <c r="I297" s="90">
        <v>-0.9879066598535213</v>
      </c>
      <c r="J297" s="91">
        <v>0.2558048012593517</v>
      </c>
      <c r="K297" s="93">
        <v>-2.6849241508927535</v>
      </c>
      <c r="L297" s="92">
        <v>1.2899669239250233</v>
      </c>
      <c r="M297" s="92">
        <v>-3.4062975535526174</v>
      </c>
    </row>
    <row r="298" spans="1:13" s="12" customFormat="1" ht="13.5" customHeight="1">
      <c r="A298" s="110">
        <v>2014</v>
      </c>
      <c r="B298" s="111">
        <v>2</v>
      </c>
      <c r="C298" s="79">
        <v>2423</v>
      </c>
      <c r="D298" s="112" t="s">
        <v>30</v>
      </c>
      <c r="E298" s="113">
        <v>-6.7150395040453725</v>
      </c>
      <c r="F298" s="82">
        <v>-8.34034752488082</v>
      </c>
      <c r="G298" s="81">
        <v>-1.474165438879771</v>
      </c>
      <c r="H298" s="82">
        <v>-3.1980293773835378</v>
      </c>
      <c r="I298" s="113">
        <v>-0.9323491869693279</v>
      </c>
      <c r="J298" s="82">
        <v>1.7975126311698286</v>
      </c>
      <c r="K298" s="114">
        <v>-4.568396531642282</v>
      </c>
      <c r="L298" s="81">
        <v>1.1449961466475589</v>
      </c>
      <c r="M298" s="81">
        <v>-3.043867502238129</v>
      </c>
    </row>
    <row r="299" spans="1:13" s="12" customFormat="1" ht="12.75">
      <c r="A299" s="86">
        <v>2014</v>
      </c>
      <c r="B299" s="87">
        <v>3</v>
      </c>
      <c r="C299" s="88">
        <v>2423</v>
      </c>
      <c r="D299" s="89" t="s">
        <v>30</v>
      </c>
      <c r="E299" s="90">
        <v>-1.5453434130371368</v>
      </c>
      <c r="F299" s="91">
        <v>-2.9898839060442994</v>
      </c>
      <c r="G299" s="92">
        <v>-1.343536935914036</v>
      </c>
      <c r="H299" s="91">
        <v>-2.787980598533446</v>
      </c>
      <c r="I299" s="90">
        <v>0.711484593837497</v>
      </c>
      <c r="J299" s="91">
        <v>0.9178743961352653</v>
      </c>
      <c r="K299" s="93">
        <v>0.4266666666666641</v>
      </c>
      <c r="L299" s="92">
        <v>0.8448540706604613</v>
      </c>
      <c r="M299" s="92">
        <v>0.5723443223443203</v>
      </c>
    </row>
    <row r="300" spans="1:13" s="12" customFormat="1" ht="12.75">
      <c r="A300" s="110">
        <v>2014</v>
      </c>
      <c r="B300" s="111">
        <v>4</v>
      </c>
      <c r="C300" s="79">
        <v>2423</v>
      </c>
      <c r="D300" s="112" t="s">
        <v>30</v>
      </c>
      <c r="E300" s="113">
        <v>0.9342521169700024</v>
      </c>
      <c r="F300" s="82">
        <v>-2.0826895268927337</v>
      </c>
      <c r="G300" s="81">
        <v>3.5285629283624553</v>
      </c>
      <c r="H300" s="82">
        <v>0.45291552774651134</v>
      </c>
      <c r="I300" s="113">
        <v>2.58199977301099</v>
      </c>
      <c r="J300" s="82">
        <v>3.2515576323987494</v>
      </c>
      <c r="K300" s="114">
        <v>1.6462585034013433</v>
      </c>
      <c r="L300" s="81">
        <v>-0.2835641836623548</v>
      </c>
      <c r="M300" s="81">
        <v>5.690287471903455</v>
      </c>
    </row>
    <row r="301" spans="1:13" s="12" customFormat="1" ht="13.5" customHeight="1">
      <c r="A301" s="86">
        <v>2015</v>
      </c>
      <c r="B301" s="87">
        <v>1</v>
      </c>
      <c r="C301" s="88">
        <v>2423</v>
      </c>
      <c r="D301" s="89" t="s">
        <v>30</v>
      </c>
      <c r="E301" s="90">
        <v>4.282646235315268</v>
      </c>
      <c r="F301" s="91">
        <v>0.398850111774407</v>
      </c>
      <c r="G301" s="92">
        <v>9.040988272976591</v>
      </c>
      <c r="H301" s="91">
        <v>4.97782981388033</v>
      </c>
      <c r="I301" s="90">
        <v>2.5689546418946163</v>
      </c>
      <c r="J301" s="91">
        <v>7.350343473994103</v>
      </c>
      <c r="K301" s="93">
        <v>-4.152296868533578</v>
      </c>
      <c r="L301" s="92">
        <v>-4.266898878850533</v>
      </c>
      <c r="M301" s="92">
        <v>10.17935046049443</v>
      </c>
    </row>
    <row r="302" spans="1:13" s="12" customFormat="1" ht="12.75">
      <c r="A302" s="110">
        <v>2015</v>
      </c>
      <c r="B302" s="111">
        <v>2</v>
      </c>
      <c r="C302" s="79">
        <v>2423</v>
      </c>
      <c r="D302" s="118" t="s">
        <v>30</v>
      </c>
      <c r="E302" s="113">
        <v>0.11629166697044724</v>
      </c>
      <c r="F302" s="82">
        <v>-4.641563907735657</v>
      </c>
      <c r="G302" s="81">
        <v>3.611233582351203</v>
      </c>
      <c r="H302" s="82">
        <v>-1.3214395070359486</v>
      </c>
      <c r="I302" s="113">
        <v>2.1903534815976844</v>
      </c>
      <c r="J302" s="82">
        <v>9.85969266011264</v>
      </c>
      <c r="K302" s="114">
        <v>-8.706265256305945</v>
      </c>
      <c r="L302" s="81">
        <v>-3.2219440513769237</v>
      </c>
      <c r="M302" s="81">
        <v>7.929362880886437</v>
      </c>
    </row>
    <row r="303" spans="1:13" s="12" customFormat="1" ht="13.5" customHeight="1">
      <c r="A303" s="86">
        <v>2015</v>
      </c>
      <c r="B303" s="87">
        <v>3</v>
      </c>
      <c r="C303" s="88">
        <v>2423</v>
      </c>
      <c r="D303" s="123" t="s">
        <v>30</v>
      </c>
      <c r="E303" s="90">
        <v>10.247565531677449</v>
      </c>
      <c r="F303" s="91">
        <v>2.4381460538317246</v>
      </c>
      <c r="G303" s="92">
        <v>10.504330172310027</v>
      </c>
      <c r="H303" s="91">
        <v>2.7387897529696614</v>
      </c>
      <c r="I303" s="90">
        <v>2.0748734494076215</v>
      </c>
      <c r="J303" s="91">
        <v>11.957874581139283</v>
      </c>
      <c r="K303" s="93">
        <v>-11.630377057886331</v>
      </c>
      <c r="L303" s="92">
        <v>-1.8931563486018654</v>
      </c>
      <c r="M303" s="92">
        <v>6.225813794673374</v>
      </c>
    </row>
    <row r="304" spans="1:13" s="12" customFormat="1" ht="12.75">
      <c r="A304" s="110">
        <v>2007</v>
      </c>
      <c r="B304" s="111">
        <v>4</v>
      </c>
      <c r="C304" s="79">
        <v>2424</v>
      </c>
      <c r="D304" s="149" t="s">
        <v>63</v>
      </c>
      <c r="E304" s="113">
        <v>-1.0776081545495475</v>
      </c>
      <c r="F304" s="82">
        <v>-1.4012369308311845</v>
      </c>
      <c r="G304" s="81">
        <v>7.865159227769736</v>
      </c>
      <c r="H304" s="82">
        <v>7.5058688496499215</v>
      </c>
      <c r="I304" s="113">
        <v>2.0838882855562124</v>
      </c>
      <c r="J304" s="82">
        <v>12.511967969362004</v>
      </c>
      <c r="K304" s="114">
        <v>-7.194578896418191</v>
      </c>
      <c r="L304" s="81">
        <v>8.613031989655395</v>
      </c>
      <c r="M304" s="81">
        <v>-1.6604333247356329</v>
      </c>
    </row>
    <row r="305" spans="1:13" s="12" customFormat="1" ht="13.5" customHeight="1">
      <c r="A305" s="86">
        <v>2008</v>
      </c>
      <c r="B305" s="87">
        <v>1</v>
      </c>
      <c r="C305" s="88">
        <v>2424</v>
      </c>
      <c r="D305" s="89" t="s">
        <v>63</v>
      </c>
      <c r="E305" s="90">
        <v>1.0020838244661823</v>
      </c>
      <c r="F305" s="91">
        <v>-0.46150526829954464</v>
      </c>
      <c r="G305" s="92">
        <v>2.377516770730881</v>
      </c>
      <c r="H305" s="91">
        <v>0.8733786892698436</v>
      </c>
      <c r="I305" s="90">
        <v>2.3824610315549277</v>
      </c>
      <c r="J305" s="91">
        <v>13.84850154720021</v>
      </c>
      <c r="K305" s="93">
        <v>-9.004420122079559</v>
      </c>
      <c r="L305" s="92">
        <v>-7.963272120200349</v>
      </c>
      <c r="M305" s="92">
        <v>8.711192810457513</v>
      </c>
    </row>
    <row r="306" spans="1:13" s="12" customFormat="1" ht="12.75">
      <c r="A306" s="110">
        <v>2008</v>
      </c>
      <c r="B306" s="111">
        <v>2</v>
      </c>
      <c r="C306" s="79">
        <v>2424</v>
      </c>
      <c r="D306" s="112" t="s">
        <v>63</v>
      </c>
      <c r="E306" s="113">
        <v>5.860163065425983</v>
      </c>
      <c r="F306" s="82">
        <v>1.7470815897673964</v>
      </c>
      <c r="G306" s="81">
        <v>12.807168082920771</v>
      </c>
      <c r="H306" s="82">
        <v>8.41237442596987</v>
      </c>
      <c r="I306" s="113">
        <v>1.154481619165626</v>
      </c>
      <c r="J306" s="82">
        <v>13.191309850242572</v>
      </c>
      <c r="K306" s="114">
        <v>-10.390451143030555</v>
      </c>
      <c r="L306" s="81">
        <v>-1.521469626958194</v>
      </c>
      <c r="M306" s="81">
        <v>2.7026145921627442</v>
      </c>
    </row>
    <row r="307" spans="1:13" s="12" customFormat="1" ht="13.5" customHeight="1">
      <c r="A307" s="86">
        <v>2008</v>
      </c>
      <c r="B307" s="87">
        <v>3</v>
      </c>
      <c r="C307" s="88">
        <v>2424</v>
      </c>
      <c r="D307" s="89" t="s">
        <v>63</v>
      </c>
      <c r="E307" s="90">
        <v>7.764058172265864</v>
      </c>
      <c r="F307" s="91">
        <v>3.300937433350004</v>
      </c>
      <c r="G307" s="92">
        <v>-1.8495913860271718</v>
      </c>
      <c r="H307" s="91">
        <v>-5.895521579622787</v>
      </c>
      <c r="I307" s="90">
        <v>2.984219252103104</v>
      </c>
      <c r="J307" s="91">
        <v>7.805890334424137</v>
      </c>
      <c r="K307" s="93">
        <v>-2.092524896004022</v>
      </c>
      <c r="L307" s="92">
        <v>3.7799359894051365</v>
      </c>
      <c r="M307" s="92">
        <v>2.515047990889885</v>
      </c>
    </row>
    <row r="308" spans="1:13" s="12" customFormat="1" ht="12.75">
      <c r="A308" s="110">
        <v>2008</v>
      </c>
      <c r="B308" s="111">
        <v>4</v>
      </c>
      <c r="C308" s="79">
        <v>2424</v>
      </c>
      <c r="D308" s="112" t="s">
        <v>63</v>
      </c>
      <c r="E308" s="113">
        <v>26.945402569987408</v>
      </c>
      <c r="F308" s="82">
        <v>19.424109235670727</v>
      </c>
      <c r="G308" s="81">
        <v>19.787586895666955</v>
      </c>
      <c r="H308" s="82">
        <v>12.705538283108098</v>
      </c>
      <c r="I308" s="113">
        <v>1.8566840626254466</v>
      </c>
      <c r="J308" s="82">
        <v>5.945151433102525</v>
      </c>
      <c r="K308" s="114">
        <v>-2.553511077731885</v>
      </c>
      <c r="L308" s="81">
        <v>0.3882188519074292</v>
      </c>
      <c r="M308" s="81">
        <v>2.786793875610627</v>
      </c>
    </row>
    <row r="309" spans="1:13" s="12" customFormat="1" ht="13.5" customHeight="1">
      <c r="A309" s="86">
        <v>2009</v>
      </c>
      <c r="B309" s="87">
        <v>1</v>
      </c>
      <c r="C309" s="88">
        <v>2424</v>
      </c>
      <c r="D309" s="89" t="s">
        <v>63</v>
      </c>
      <c r="E309" s="90">
        <v>26.890533220882084</v>
      </c>
      <c r="F309" s="91">
        <v>18.98488392730546</v>
      </c>
      <c r="G309" s="92">
        <v>18.780147948895063</v>
      </c>
      <c r="H309" s="91">
        <v>11.462166673722152</v>
      </c>
      <c r="I309" s="90">
        <v>-3.5730494698188897</v>
      </c>
      <c r="J309" s="91">
        <v>-1.0648596321394144</v>
      </c>
      <c r="K309" s="93">
        <v>-6.689489267209492</v>
      </c>
      <c r="L309" s="92">
        <v>-1.0883366588064547</v>
      </c>
      <c r="M309" s="92">
        <v>-4.859871614216404</v>
      </c>
    </row>
    <row r="310" spans="1:13" s="12" customFormat="1" ht="12.75">
      <c r="A310" s="110">
        <v>2009</v>
      </c>
      <c r="B310" s="111">
        <v>2</v>
      </c>
      <c r="C310" s="79">
        <v>2424</v>
      </c>
      <c r="D310" s="112" t="s">
        <v>63</v>
      </c>
      <c r="E310" s="113">
        <v>9.706935904243942</v>
      </c>
      <c r="F310" s="82">
        <v>4.565221419908827</v>
      </c>
      <c r="G310" s="81">
        <v>13.275145992877224</v>
      </c>
      <c r="H310" s="82">
        <v>7.95145284522345</v>
      </c>
      <c r="I310" s="113">
        <v>-5.347189611874481</v>
      </c>
      <c r="J310" s="82">
        <v>0.6782945736434343</v>
      </c>
      <c r="K310" s="114">
        <v>-12.647311148236795</v>
      </c>
      <c r="L310" s="81">
        <v>-3.4733348592355218</v>
      </c>
      <c r="M310" s="81">
        <v>-6.386693330793891</v>
      </c>
    </row>
    <row r="311" spans="1:13" s="12" customFormat="1" ht="12.75">
      <c r="A311" s="86">
        <v>2009</v>
      </c>
      <c r="B311" s="87">
        <v>3</v>
      </c>
      <c r="C311" s="88">
        <v>2424</v>
      </c>
      <c r="D311" s="89" t="s">
        <v>63</v>
      </c>
      <c r="E311" s="90">
        <v>9.223981434024253</v>
      </c>
      <c r="F311" s="91">
        <v>5.601307496969232</v>
      </c>
      <c r="G311" s="92">
        <v>18.828733213342264</v>
      </c>
      <c r="H311" s="91">
        <v>14.86733726441225</v>
      </c>
      <c r="I311" s="90">
        <v>-7.341746993938203</v>
      </c>
      <c r="J311" s="91">
        <v>-2.724513215369806</v>
      </c>
      <c r="K311" s="93">
        <v>-12.69473413158233</v>
      </c>
      <c r="L311" s="92">
        <v>-9.746371032062529</v>
      </c>
      <c r="M311" s="92">
        <v>-5.906436460581455</v>
      </c>
    </row>
    <row r="312" spans="1:13" s="12" customFormat="1" ht="12.75">
      <c r="A312" s="110">
        <v>2009</v>
      </c>
      <c r="B312" s="111">
        <v>4</v>
      </c>
      <c r="C312" s="79">
        <v>2424</v>
      </c>
      <c r="D312" s="112" t="s">
        <v>63</v>
      </c>
      <c r="E312" s="113">
        <v>-5.843065214525611</v>
      </c>
      <c r="F312" s="82">
        <v>-6.443330809242543</v>
      </c>
      <c r="G312" s="81">
        <v>-7.29994268060662</v>
      </c>
      <c r="H312" s="82">
        <v>-7.898923369558597</v>
      </c>
      <c r="I312" s="113">
        <v>-8.369297467730807</v>
      </c>
      <c r="J312" s="82">
        <v>-5.6334428623585175</v>
      </c>
      <c r="K312" s="114">
        <v>-11.577820595161636</v>
      </c>
      <c r="L312" s="81">
        <v>-11.271527276477244</v>
      </c>
      <c r="M312" s="81">
        <v>-6.573952983955856</v>
      </c>
    </row>
    <row r="313" spans="1:13" s="12" customFormat="1" ht="12.75">
      <c r="A313" s="86">
        <v>2010</v>
      </c>
      <c r="B313" s="87">
        <v>1</v>
      </c>
      <c r="C313" s="88">
        <v>2424</v>
      </c>
      <c r="D313" s="89" t="s">
        <v>63</v>
      </c>
      <c r="E313" s="90">
        <v>-4.597419203413578</v>
      </c>
      <c r="F313" s="91">
        <v>-3.896260148840336</v>
      </c>
      <c r="G313" s="92">
        <v>-4.41488744713352</v>
      </c>
      <c r="H313" s="91">
        <v>-3.7552342031287433</v>
      </c>
      <c r="I313" s="90">
        <v>-1.850584057164828</v>
      </c>
      <c r="J313" s="91">
        <v>-3.8499172060815656</v>
      </c>
      <c r="K313" s="93">
        <v>0.7833415964303647</v>
      </c>
      <c r="L313" s="92">
        <v>2.9952931108258474</v>
      </c>
      <c r="M313" s="92">
        <v>-4.459730770496629</v>
      </c>
    </row>
    <row r="314" spans="1:13" s="12" customFormat="1" ht="13.5" customHeight="1">
      <c r="A314" s="110">
        <v>2010</v>
      </c>
      <c r="B314" s="111">
        <v>2</v>
      </c>
      <c r="C314" s="79">
        <v>2424</v>
      </c>
      <c r="D314" s="112" t="s">
        <v>63</v>
      </c>
      <c r="E314" s="113">
        <v>7.207465719567074</v>
      </c>
      <c r="F314" s="82">
        <v>8.268314721937253</v>
      </c>
      <c r="G314" s="81">
        <v>-3.247410785465543</v>
      </c>
      <c r="H314" s="82">
        <v>-2.2765719134424045</v>
      </c>
      <c r="I314" s="113">
        <v>-1.173425366695413</v>
      </c>
      <c r="J314" s="82">
        <v>-6.2745243207225965</v>
      </c>
      <c r="K314" s="114">
        <v>5.9495502946345535</v>
      </c>
      <c r="L314" s="81">
        <v>-1.8791866737802976</v>
      </c>
      <c r="M314" s="81">
        <v>-0.7697263571937007</v>
      </c>
    </row>
    <row r="315" spans="1:13" s="12" customFormat="1" ht="12.75">
      <c r="A315" s="86">
        <v>2010</v>
      </c>
      <c r="B315" s="87">
        <v>3</v>
      </c>
      <c r="C315" s="88">
        <v>2424</v>
      </c>
      <c r="D315" s="89" t="s">
        <v>63</v>
      </c>
      <c r="E315" s="90">
        <v>-6.870497925089792</v>
      </c>
      <c r="F315" s="91">
        <v>-6.724186328906523</v>
      </c>
      <c r="G315" s="92">
        <v>-9.157842554998375</v>
      </c>
      <c r="H315" s="91">
        <v>-9.006441611209649</v>
      </c>
      <c r="I315" s="90">
        <v>-3.125201089637708</v>
      </c>
      <c r="J315" s="91">
        <v>-3.854935687647465</v>
      </c>
      <c r="K315" s="93">
        <v>-2.1825689426338335</v>
      </c>
      <c r="L315" s="92">
        <v>-4.041475197360667</v>
      </c>
      <c r="M315" s="92">
        <v>-2.6006003980166725</v>
      </c>
    </row>
    <row r="316" spans="1:13" s="12" customFormat="1" ht="13.5" customHeight="1">
      <c r="A316" s="110">
        <v>2010</v>
      </c>
      <c r="B316" s="111">
        <v>4</v>
      </c>
      <c r="C316" s="79">
        <v>2424</v>
      </c>
      <c r="D316" s="112" t="s">
        <v>63</v>
      </c>
      <c r="E316" s="113">
        <v>-3.955714312203329</v>
      </c>
      <c r="F316" s="82">
        <v>-6.484713047337854</v>
      </c>
      <c r="G316" s="81">
        <v>-2.568966987327592</v>
      </c>
      <c r="H316" s="82">
        <v>-5.160709633681937</v>
      </c>
      <c r="I316" s="113">
        <v>-3.430255064733956</v>
      </c>
      <c r="J316" s="82">
        <v>-2.7275892753510944</v>
      </c>
      <c r="K316" s="114">
        <v>-4.309718657692107</v>
      </c>
      <c r="L316" s="81">
        <v>-1.2726638772664</v>
      </c>
      <c r="M316" s="81">
        <v>-4.697849095254347</v>
      </c>
    </row>
    <row r="317" spans="1:13" s="12" customFormat="1" ht="12.75">
      <c r="A317" s="86">
        <v>2011</v>
      </c>
      <c r="B317" s="87">
        <v>1</v>
      </c>
      <c r="C317" s="88">
        <v>2424</v>
      </c>
      <c r="D317" s="89" t="s">
        <v>63</v>
      </c>
      <c r="E317" s="90">
        <v>-8.250673148664722</v>
      </c>
      <c r="F317" s="91">
        <v>-10.401334395374507</v>
      </c>
      <c r="G317" s="92">
        <v>-3.4769520780905783</v>
      </c>
      <c r="H317" s="91">
        <v>-5.738357283945872</v>
      </c>
      <c r="I317" s="90">
        <v>-2.750833751117121</v>
      </c>
      <c r="J317" s="91">
        <v>-3.6831187130611953</v>
      </c>
      <c r="K317" s="93">
        <v>-1.5791027154663628</v>
      </c>
      <c r="L317" s="92">
        <v>-0.5044809780996085</v>
      </c>
      <c r="M317" s="92">
        <v>-4.054705801295311</v>
      </c>
    </row>
    <row r="318" spans="1:13" s="12" customFormat="1" ht="13.5" customHeight="1">
      <c r="A318" s="110">
        <v>2011</v>
      </c>
      <c r="B318" s="111">
        <v>2</v>
      </c>
      <c r="C318" s="79">
        <v>2424</v>
      </c>
      <c r="D318" s="112" t="s">
        <v>63</v>
      </c>
      <c r="E318" s="113">
        <v>-2.702409045267695</v>
      </c>
      <c r="F318" s="82">
        <v>-3.9021537004184648</v>
      </c>
      <c r="G318" s="81">
        <v>-2.2938269588080873</v>
      </c>
      <c r="H318" s="82">
        <v>-3.528344210797185</v>
      </c>
      <c r="I318" s="113">
        <v>0.6875327396542508</v>
      </c>
      <c r="J318" s="82">
        <v>-1.5126979738536495</v>
      </c>
      <c r="K318" s="114">
        <v>3.405376396545834</v>
      </c>
      <c r="L318" s="81">
        <v>8.518608023199592</v>
      </c>
      <c r="M318" s="81">
        <v>-3.7417987971569255</v>
      </c>
    </row>
    <row r="319" spans="1:13" s="12" customFormat="1" ht="12.75">
      <c r="A319" s="86">
        <v>2011</v>
      </c>
      <c r="B319" s="87">
        <v>3</v>
      </c>
      <c r="C319" s="88">
        <v>2424</v>
      </c>
      <c r="D319" s="89" t="s">
        <v>63</v>
      </c>
      <c r="E319" s="90">
        <v>-0.6616263748014273</v>
      </c>
      <c r="F319" s="91">
        <v>-2.7644848849833648</v>
      </c>
      <c r="G319" s="92">
        <v>-3.115443481317559</v>
      </c>
      <c r="H319" s="91">
        <v>-5.167124198003958</v>
      </c>
      <c r="I319" s="90">
        <v>1.03843769373837</v>
      </c>
      <c r="J319" s="91">
        <v>-3.5701563427666727</v>
      </c>
      <c r="K319" s="93">
        <v>6.889793456957616</v>
      </c>
      <c r="L319" s="92">
        <v>9.681974459724941</v>
      </c>
      <c r="M319" s="92">
        <v>-3.8370965507687926</v>
      </c>
    </row>
    <row r="320" spans="1:13" s="12" customFormat="1" ht="13.5" customHeight="1">
      <c r="A320" s="110">
        <v>2011</v>
      </c>
      <c r="B320" s="111">
        <v>4</v>
      </c>
      <c r="C320" s="79">
        <v>2424</v>
      </c>
      <c r="D320" s="112" t="s">
        <v>63</v>
      </c>
      <c r="E320" s="113">
        <v>-2.7994412007306457</v>
      </c>
      <c r="F320" s="82">
        <v>-4.7000004128717965</v>
      </c>
      <c r="G320" s="81">
        <v>-10.01244799683193</v>
      </c>
      <c r="H320" s="82">
        <v>-11.757996111760072</v>
      </c>
      <c r="I320" s="113">
        <v>6.745651738191216</v>
      </c>
      <c r="J320" s="82">
        <v>-2.1915519847267473</v>
      </c>
      <c r="K320" s="114">
        <v>18.116492080360302</v>
      </c>
      <c r="L320" s="81">
        <v>12.272647006886817</v>
      </c>
      <c r="M320" s="81">
        <v>3.381815576413283</v>
      </c>
    </row>
    <row r="321" spans="1:13" s="12" customFormat="1" ht="12.75">
      <c r="A321" s="86">
        <v>2012</v>
      </c>
      <c r="B321" s="87">
        <v>1</v>
      </c>
      <c r="C321" s="88">
        <v>2424</v>
      </c>
      <c r="D321" s="89" t="s">
        <v>63</v>
      </c>
      <c r="E321" s="90">
        <v>4.30107267324511</v>
      </c>
      <c r="F321" s="91">
        <v>0.9426611835544385</v>
      </c>
      <c r="G321" s="92">
        <v>1.7601901581486112</v>
      </c>
      <c r="H321" s="91">
        <v>-1.5123854619914612</v>
      </c>
      <c r="I321" s="90">
        <v>3.2746834024431015</v>
      </c>
      <c r="J321" s="91">
        <v>-6.839239271781549</v>
      </c>
      <c r="K321" s="93">
        <v>15.714499925026226</v>
      </c>
      <c r="L321" s="92">
        <v>7.874015748031482</v>
      </c>
      <c r="M321" s="92">
        <v>0.5062654841836656</v>
      </c>
    </row>
    <row r="322" spans="1:13" s="12" customFormat="1" ht="13.5" customHeight="1">
      <c r="A322" s="110">
        <v>2012</v>
      </c>
      <c r="B322" s="111">
        <v>2</v>
      </c>
      <c r="C322" s="79">
        <v>2424</v>
      </c>
      <c r="D322" s="112" t="s">
        <v>63</v>
      </c>
      <c r="E322" s="113">
        <v>3.58216901771351</v>
      </c>
      <c r="F322" s="82">
        <v>-1.7835681803160641</v>
      </c>
      <c r="G322" s="81">
        <v>14.67164879223688</v>
      </c>
      <c r="H322" s="82">
        <v>8.767013614002117</v>
      </c>
      <c r="I322" s="113">
        <v>0.7760508118185294</v>
      </c>
      <c r="J322" s="82">
        <v>-8.942893808148844</v>
      </c>
      <c r="K322" s="114">
        <v>12.210426987497058</v>
      </c>
      <c r="L322" s="81">
        <v>3.4350295067364423</v>
      </c>
      <c r="M322" s="81">
        <v>-0.9194504597252129</v>
      </c>
    </row>
    <row r="323" spans="1:13" s="12" customFormat="1" ht="12.75">
      <c r="A323" s="86">
        <v>2012</v>
      </c>
      <c r="B323" s="87">
        <v>3</v>
      </c>
      <c r="C323" s="88">
        <v>2424</v>
      </c>
      <c r="D323" s="89" t="s">
        <v>63</v>
      </c>
      <c r="E323" s="90">
        <v>20.607172660039996</v>
      </c>
      <c r="F323" s="91">
        <v>13.633074646377752</v>
      </c>
      <c r="G323" s="92">
        <v>23.487954211933083</v>
      </c>
      <c r="H323" s="91">
        <v>16.30649019442203</v>
      </c>
      <c r="I323" s="90">
        <v>0.4689588674862355</v>
      </c>
      <c r="J323" s="91">
        <v>-7.2979518121741975</v>
      </c>
      <c r="K323" s="93">
        <v>9.365303244005663</v>
      </c>
      <c r="L323" s="92">
        <v>4.4892247411139286</v>
      </c>
      <c r="M323" s="92">
        <v>-2.1175453759723295</v>
      </c>
    </row>
    <row r="324" spans="1:13" s="12" customFormat="1" ht="13.5" customHeight="1">
      <c r="A324" s="110">
        <v>2012</v>
      </c>
      <c r="B324" s="111">
        <v>4</v>
      </c>
      <c r="C324" s="79">
        <v>2424</v>
      </c>
      <c r="D324" s="112" t="s">
        <v>63</v>
      </c>
      <c r="E324" s="113">
        <v>9.497955852175455</v>
      </c>
      <c r="F324" s="82">
        <v>4.719669110338498</v>
      </c>
      <c r="G324" s="81">
        <v>23.553491529321846</v>
      </c>
      <c r="H324" s="82">
        <v>18.17429126166774</v>
      </c>
      <c r="I324" s="113">
        <v>-4.393724442960856</v>
      </c>
      <c r="J324" s="82">
        <v>-8.515310479443695</v>
      </c>
      <c r="K324" s="114">
        <v>-0.05141167901975274</v>
      </c>
      <c r="L324" s="81">
        <v>0.4875747090280047</v>
      </c>
      <c r="M324" s="81">
        <v>-7.620070690969582</v>
      </c>
    </row>
    <row r="325" spans="1:13" s="12" customFormat="1" ht="12.75">
      <c r="A325" s="86">
        <v>2013</v>
      </c>
      <c r="B325" s="87">
        <v>1</v>
      </c>
      <c r="C325" s="88">
        <v>2424</v>
      </c>
      <c r="D325" s="89" t="s">
        <v>63</v>
      </c>
      <c r="E325" s="90">
        <v>5.674627166961255</v>
      </c>
      <c r="F325" s="91">
        <v>1.8502676326477063</v>
      </c>
      <c r="G325" s="92">
        <v>14.921893410720987</v>
      </c>
      <c r="H325" s="91">
        <v>10.74170993865977</v>
      </c>
      <c r="I325" s="90">
        <v>-1.7406024828544142</v>
      </c>
      <c r="J325" s="91">
        <v>-1.2300981461286553</v>
      </c>
      <c r="K325" s="93">
        <v>-2.2461232776121998</v>
      </c>
      <c r="L325" s="92">
        <v>-2.52709577527096</v>
      </c>
      <c r="M325" s="92">
        <v>-1.2324949985710099</v>
      </c>
    </row>
    <row r="326" spans="1:13" s="12" customFormat="1" ht="12.75">
      <c r="A326" s="110">
        <v>2013</v>
      </c>
      <c r="B326" s="111">
        <v>2</v>
      </c>
      <c r="C326" s="79">
        <v>2424</v>
      </c>
      <c r="D326" s="112" t="s">
        <v>63</v>
      </c>
      <c r="E326" s="113">
        <v>10.355345488861811</v>
      </c>
      <c r="F326" s="82">
        <v>6.304773550180909</v>
      </c>
      <c r="G326" s="81">
        <v>5.514107410689872</v>
      </c>
      <c r="H326" s="82">
        <v>1.6144666044206168</v>
      </c>
      <c r="I326" s="113">
        <v>-4.562369592806903</v>
      </c>
      <c r="J326" s="82">
        <v>-1.5062098123843737</v>
      </c>
      <c r="K326" s="114">
        <v>-7.480132868014977</v>
      </c>
      <c r="L326" s="81">
        <v>-3.869960708326592</v>
      </c>
      <c r="M326" s="81">
        <v>-5.023289143676102</v>
      </c>
    </row>
    <row r="327" spans="1:13" s="12" customFormat="1" ht="13.5" customHeight="1">
      <c r="A327" s="86">
        <v>2013</v>
      </c>
      <c r="B327" s="87">
        <v>3</v>
      </c>
      <c r="C327" s="88">
        <v>2424</v>
      </c>
      <c r="D327" s="89" t="s">
        <v>63</v>
      </c>
      <c r="E327" s="90">
        <v>-0.4351627655475254</v>
      </c>
      <c r="F327" s="91">
        <v>-2.7940455833833644</v>
      </c>
      <c r="G327" s="92">
        <v>2.1494034820187524</v>
      </c>
      <c r="H327" s="91">
        <v>-0.23026859525450138</v>
      </c>
      <c r="I327" s="90">
        <v>-5.594695399917116</v>
      </c>
      <c r="J327" s="91">
        <v>-2.7584680097409775</v>
      </c>
      <c r="K327" s="93">
        <v>-8.348379331097943</v>
      </c>
      <c r="L327" s="92">
        <v>-8.298066105962398</v>
      </c>
      <c r="M327" s="92">
        <v>-3.7380426784400567</v>
      </c>
    </row>
    <row r="328" spans="1:13" s="12" customFormat="1" ht="12.75">
      <c r="A328" s="110">
        <v>2013</v>
      </c>
      <c r="B328" s="111">
        <v>4</v>
      </c>
      <c r="C328" s="79">
        <v>2424</v>
      </c>
      <c r="D328" s="112" t="s">
        <v>63</v>
      </c>
      <c r="E328" s="113">
        <v>-5.882187713368192</v>
      </c>
      <c r="F328" s="82">
        <v>-8.214200443747966</v>
      </c>
      <c r="G328" s="81">
        <v>7.609472950859453</v>
      </c>
      <c r="H328" s="82">
        <v>4.9324135089731325</v>
      </c>
      <c r="I328" s="113">
        <v>-5.121546720202518</v>
      </c>
      <c r="J328" s="82">
        <v>-2.3958750055562916</v>
      </c>
      <c r="K328" s="114">
        <v>-7.75001071627589</v>
      </c>
      <c r="L328" s="81">
        <v>-8.483330724683057</v>
      </c>
      <c r="M328" s="81">
        <v>-2.7045275516710987</v>
      </c>
    </row>
    <row r="329" spans="1:13" s="12" customFormat="1" ht="13.5" customHeight="1">
      <c r="A329" s="86">
        <v>2014</v>
      </c>
      <c r="B329" s="87">
        <v>1</v>
      </c>
      <c r="C329" s="88">
        <v>2424</v>
      </c>
      <c r="D329" s="89" t="s">
        <v>63</v>
      </c>
      <c r="E329" s="90">
        <v>4.452531775329627</v>
      </c>
      <c r="F329" s="91">
        <v>0.6685413430820075</v>
      </c>
      <c r="G329" s="92">
        <v>4.920017879350458</v>
      </c>
      <c r="H329" s="91">
        <v>1.1247274661410955</v>
      </c>
      <c r="I329" s="90">
        <v>-2.195520607854373</v>
      </c>
      <c r="J329" s="91">
        <v>-0.22523517201785692</v>
      </c>
      <c r="K329" s="93">
        <v>-4.166850779903674</v>
      </c>
      <c r="L329" s="92">
        <v>-0.35740625177282936</v>
      </c>
      <c r="M329" s="92">
        <v>-3.3674539733063225</v>
      </c>
    </row>
    <row r="330" spans="1:13" s="12" customFormat="1" ht="12.75">
      <c r="A330" s="110">
        <v>2014</v>
      </c>
      <c r="B330" s="111">
        <v>2</v>
      </c>
      <c r="C330" s="79">
        <v>2424</v>
      </c>
      <c r="D330" s="112" t="s">
        <v>63</v>
      </c>
      <c r="E330" s="113">
        <v>-8.896017216497832</v>
      </c>
      <c r="F330" s="82">
        <v>-11.55927476495917</v>
      </c>
      <c r="G330" s="81">
        <v>-1.8269450527687248</v>
      </c>
      <c r="H330" s="82">
        <v>-4.666275805795939</v>
      </c>
      <c r="I330" s="113">
        <v>2.267399927875946</v>
      </c>
      <c r="J330" s="82">
        <v>8.79985691289571</v>
      </c>
      <c r="K330" s="114">
        <v>-4.371932375931642</v>
      </c>
      <c r="L330" s="81">
        <v>3.902575587905921</v>
      </c>
      <c r="M330" s="81">
        <v>1.165685830692631</v>
      </c>
    </row>
    <row r="331" spans="1:13" s="12" customFormat="1" ht="13.5" customHeight="1">
      <c r="A331" s="86">
        <v>2014</v>
      </c>
      <c r="B331" s="87">
        <v>3</v>
      </c>
      <c r="C331" s="88">
        <v>2424</v>
      </c>
      <c r="D331" s="89" t="s">
        <v>63</v>
      </c>
      <c r="E331" s="90">
        <v>1.310530576945812</v>
      </c>
      <c r="F331" s="91">
        <v>-1.7114491775293672</v>
      </c>
      <c r="G331" s="92">
        <v>5.580158576486127</v>
      </c>
      <c r="H331" s="91">
        <v>2.401663007776178</v>
      </c>
      <c r="I331" s="90">
        <v>3.0081789196432673</v>
      </c>
      <c r="J331" s="91">
        <v>8.523813860304163</v>
      </c>
      <c r="K331" s="93">
        <v>-2.673545966228885</v>
      </c>
      <c r="L331" s="92">
        <v>3.9490594695641867</v>
      </c>
      <c r="M331" s="92">
        <v>2.392600519798216</v>
      </c>
    </row>
    <row r="332" spans="1:13" s="12" customFormat="1" ht="12.75">
      <c r="A332" s="110">
        <v>2014</v>
      </c>
      <c r="B332" s="111">
        <v>4</v>
      </c>
      <c r="C332" s="79">
        <v>2424</v>
      </c>
      <c r="D332" s="112" t="s">
        <v>63</v>
      </c>
      <c r="E332" s="113">
        <v>7.247925620335316</v>
      </c>
      <c r="F332" s="82">
        <v>1.9538561870303672</v>
      </c>
      <c r="G332" s="81">
        <v>3.184195966328973</v>
      </c>
      <c r="H332" s="82">
        <v>-1.900335149525434</v>
      </c>
      <c r="I332" s="113">
        <v>2.5897559741484333</v>
      </c>
      <c r="J332" s="82">
        <v>7.300300573822738</v>
      </c>
      <c r="K332" s="114">
        <v>-2.216439756516886</v>
      </c>
      <c r="L332" s="81">
        <v>2.6452311726811395</v>
      </c>
      <c r="M332" s="81">
        <v>2.5522399568201015</v>
      </c>
    </row>
    <row r="333" spans="1:13" s="12" customFormat="1" ht="13.5" customHeight="1">
      <c r="A333" s="86">
        <v>2015</v>
      </c>
      <c r="B333" s="87">
        <v>1</v>
      </c>
      <c r="C333" s="88">
        <v>2424</v>
      </c>
      <c r="D333" s="89" t="s">
        <v>63</v>
      </c>
      <c r="E333" s="90">
        <v>0.0007115931268897313</v>
      </c>
      <c r="F333" s="91">
        <v>-5.216490338145752</v>
      </c>
      <c r="G333" s="92">
        <v>2.2019764238937922</v>
      </c>
      <c r="H333" s="91">
        <v>-3.0840892863648883</v>
      </c>
      <c r="I333" s="90">
        <v>-4.5528455284552845</v>
      </c>
      <c r="J333" s="91">
        <v>-0.4868980169971615</v>
      </c>
      <c r="K333" s="93">
        <v>-8.788270011066013</v>
      </c>
      <c r="L333" s="92">
        <v>-0.5522659986335721</v>
      </c>
      <c r="M333" s="92">
        <v>-7.182961521185804</v>
      </c>
    </row>
    <row r="334" spans="1:13" s="12" customFormat="1" ht="12.75">
      <c r="A334" s="110">
        <v>2015</v>
      </c>
      <c r="B334" s="111">
        <v>2</v>
      </c>
      <c r="C334" s="79">
        <v>2424</v>
      </c>
      <c r="D334" s="118" t="s">
        <v>63</v>
      </c>
      <c r="E334" s="113">
        <v>12.375121072106033</v>
      </c>
      <c r="F334" s="82">
        <v>6.030168864865826</v>
      </c>
      <c r="G334" s="81">
        <v>4.437541448295712</v>
      </c>
      <c r="H334" s="82">
        <v>-1.4800029487296196</v>
      </c>
      <c r="I334" s="113">
        <v>-5.163750165292913</v>
      </c>
      <c r="J334" s="82">
        <v>-3.9495314811770488</v>
      </c>
      <c r="K334" s="114">
        <v>-6.567816747457467</v>
      </c>
      <c r="L334" s="81">
        <v>-2.478848951877999</v>
      </c>
      <c r="M334" s="81">
        <v>-7.021665361524421</v>
      </c>
    </row>
    <row r="335" spans="1:13" s="12" customFormat="1" ht="13.5" customHeight="1">
      <c r="A335" s="86">
        <v>2015</v>
      </c>
      <c r="B335" s="87">
        <v>3</v>
      </c>
      <c r="C335" s="88">
        <v>2424</v>
      </c>
      <c r="D335" s="123" t="s">
        <v>63</v>
      </c>
      <c r="E335" s="90">
        <v>7.116405198204201</v>
      </c>
      <c r="F335" s="91">
        <v>-1.1921573143987119</v>
      </c>
      <c r="G335" s="92">
        <v>11.308584737044281</v>
      </c>
      <c r="H335" s="91">
        <v>2.6585280174817427</v>
      </c>
      <c r="I335" s="90">
        <v>-2.052305759913864</v>
      </c>
      <c r="J335" s="91">
        <v>1.4223378367038686</v>
      </c>
      <c r="K335" s="93">
        <v>-6.043373493975912</v>
      </c>
      <c r="L335" s="92">
        <v>1.3094301449927181</v>
      </c>
      <c r="M335" s="92">
        <v>-4.285181037700636</v>
      </c>
    </row>
    <row r="336" spans="1:13" s="12" customFormat="1" ht="12.75">
      <c r="A336" s="110">
        <v>2007</v>
      </c>
      <c r="B336" s="111">
        <v>4</v>
      </c>
      <c r="C336" s="79">
        <v>2500</v>
      </c>
      <c r="D336" s="149" t="s">
        <v>64</v>
      </c>
      <c r="E336" s="113">
        <v>2.053618468467522</v>
      </c>
      <c r="F336" s="82">
        <v>6.712021978565286</v>
      </c>
      <c r="G336" s="81">
        <v>-0.6664429749726031</v>
      </c>
      <c r="H336" s="82">
        <v>3.9890005206292045</v>
      </c>
      <c r="I336" s="113">
        <v>14.30318540579103</v>
      </c>
      <c r="J336" s="82">
        <v>9.229246797863988</v>
      </c>
      <c r="K336" s="114">
        <v>22.123104371097256</v>
      </c>
      <c r="L336" s="81">
        <v>5.700468179245788</v>
      </c>
      <c r="M336" s="81">
        <v>16.73103728656058</v>
      </c>
    </row>
    <row r="337" spans="1:13" s="12" customFormat="1" ht="13.5" customHeight="1">
      <c r="A337" s="86">
        <v>2008</v>
      </c>
      <c r="B337" s="87">
        <v>1</v>
      </c>
      <c r="C337" s="88">
        <v>2500</v>
      </c>
      <c r="D337" s="89" t="s">
        <v>64</v>
      </c>
      <c r="E337" s="90">
        <v>8.884470584158866</v>
      </c>
      <c r="F337" s="91">
        <v>14.245405049341509</v>
      </c>
      <c r="G337" s="92">
        <v>2.198392350922518</v>
      </c>
      <c r="H337" s="91">
        <v>6.876235239223294</v>
      </c>
      <c r="I337" s="90">
        <v>9.341869750791698</v>
      </c>
      <c r="J337" s="91">
        <v>1.7989417989418222</v>
      </c>
      <c r="K337" s="93">
        <v>22.73494474698259</v>
      </c>
      <c r="L337" s="92">
        <v>6.521867787181135</v>
      </c>
      <c r="M337" s="92">
        <v>10.020068603310639</v>
      </c>
    </row>
    <row r="338" spans="1:13" s="12" customFormat="1" ht="13.5" customHeight="1">
      <c r="A338" s="110">
        <v>2008</v>
      </c>
      <c r="B338" s="111">
        <v>2</v>
      </c>
      <c r="C338" s="79">
        <v>2500</v>
      </c>
      <c r="D338" s="112" t="s">
        <v>64</v>
      </c>
      <c r="E338" s="113">
        <v>9.347057680163239</v>
      </c>
      <c r="F338" s="82">
        <v>9.097124510528909</v>
      </c>
      <c r="G338" s="81">
        <v>14.530363672572166</v>
      </c>
      <c r="H338" s="82">
        <v>14.327574401086007</v>
      </c>
      <c r="I338" s="113">
        <v>5.550867125195147</v>
      </c>
      <c r="J338" s="82">
        <v>5.075694644582707</v>
      </c>
      <c r="K338" s="114">
        <v>6.333603284090583</v>
      </c>
      <c r="L338" s="81">
        <v>4.103422404340051</v>
      </c>
      <c r="M338" s="81">
        <v>5.874607907679197</v>
      </c>
    </row>
    <row r="339" spans="1:13" s="12" customFormat="1" ht="13.5" customHeight="1">
      <c r="A339" s="86">
        <v>2008</v>
      </c>
      <c r="B339" s="87">
        <v>3</v>
      </c>
      <c r="C339" s="88">
        <v>2500</v>
      </c>
      <c r="D339" s="89" t="s">
        <v>64</v>
      </c>
      <c r="E339" s="90">
        <v>-4.135208635900778</v>
      </c>
      <c r="F339" s="91">
        <v>-5.361787901270243</v>
      </c>
      <c r="G339" s="92">
        <v>1.9935451757868927</v>
      </c>
      <c r="H339" s="91">
        <v>0.5539100836141841</v>
      </c>
      <c r="I339" s="90">
        <v>1.988460204521325</v>
      </c>
      <c r="J339" s="91">
        <v>3.4115790009674685</v>
      </c>
      <c r="K339" s="93">
        <v>-0.3256789578273245</v>
      </c>
      <c r="L339" s="92">
        <v>6.111175718106732</v>
      </c>
      <c r="M339" s="92">
        <v>1.0788828879680912</v>
      </c>
    </row>
    <row r="340" spans="1:13" s="18" customFormat="1" ht="11.25">
      <c r="A340" s="110">
        <v>2008</v>
      </c>
      <c r="B340" s="111">
        <v>4</v>
      </c>
      <c r="C340" s="79">
        <v>2500</v>
      </c>
      <c r="D340" s="112" t="s">
        <v>64</v>
      </c>
      <c r="E340" s="113">
        <v>-13.50865829986293</v>
      </c>
      <c r="F340" s="82">
        <v>-16.907338386720284</v>
      </c>
      <c r="G340" s="81">
        <v>0.022901566171973364</v>
      </c>
      <c r="H340" s="82">
        <v>-3.409592333569822</v>
      </c>
      <c r="I340" s="113">
        <v>-5.549831583118703</v>
      </c>
      <c r="J340" s="82">
        <v>1.54356335789132</v>
      </c>
      <c r="K340" s="114">
        <v>-15.327882372346192</v>
      </c>
      <c r="L340" s="81">
        <v>-10.713068873205156</v>
      </c>
      <c r="M340" s="81">
        <v>-4.230362584737879</v>
      </c>
    </row>
    <row r="341" spans="1:13" s="18" customFormat="1" ht="11.25">
      <c r="A341" s="86">
        <v>2009</v>
      </c>
      <c r="B341" s="87">
        <v>1</v>
      </c>
      <c r="C341" s="88">
        <v>2500</v>
      </c>
      <c r="D341" s="89" t="s">
        <v>64</v>
      </c>
      <c r="E341" s="90">
        <v>7.384387635483791</v>
      </c>
      <c r="F341" s="91">
        <v>-0.4643779059992137</v>
      </c>
      <c r="G341" s="92">
        <v>24.79813471578318</v>
      </c>
      <c r="H341" s="91">
        <v>15.91340509125998</v>
      </c>
      <c r="I341" s="90">
        <v>-4.266616298348347</v>
      </c>
      <c r="J341" s="91">
        <v>-1.4042073364107455</v>
      </c>
      <c r="K341" s="93">
        <v>-8.482096523092908</v>
      </c>
      <c r="L341" s="92">
        <v>1.561197844324691</v>
      </c>
      <c r="M341" s="92">
        <v>-5.623617381854896</v>
      </c>
    </row>
    <row r="342" spans="1:13" s="18" customFormat="1" ht="11.25">
      <c r="A342" s="110">
        <v>2009</v>
      </c>
      <c r="B342" s="111">
        <v>2</v>
      </c>
      <c r="C342" s="79">
        <v>2500</v>
      </c>
      <c r="D342" s="112" t="s">
        <v>64</v>
      </c>
      <c r="E342" s="113">
        <v>-14.768217190197719</v>
      </c>
      <c r="F342" s="82">
        <v>-19.539845582705194</v>
      </c>
      <c r="G342" s="81">
        <v>-7.064998829025604</v>
      </c>
      <c r="H342" s="82">
        <v>-12.349366700221964</v>
      </c>
      <c r="I342" s="113">
        <v>-10.09914249735151</v>
      </c>
      <c r="J342" s="82">
        <v>-8.444523321663077</v>
      </c>
      <c r="K342" s="114">
        <v>-12.792499409092095</v>
      </c>
      <c r="L342" s="81">
        <v>4.93402816276749</v>
      </c>
      <c r="M342" s="81">
        <v>-13.405267008046806</v>
      </c>
    </row>
    <row r="343" spans="1:13" s="18" customFormat="1" ht="11.25">
      <c r="A343" s="86">
        <v>2009</v>
      </c>
      <c r="B343" s="87">
        <v>3</v>
      </c>
      <c r="C343" s="88">
        <v>2500</v>
      </c>
      <c r="D343" s="89" t="s">
        <v>64</v>
      </c>
      <c r="E343" s="90">
        <v>-3.3521992483878105</v>
      </c>
      <c r="F343" s="91">
        <v>-4.3848264402379105</v>
      </c>
      <c r="G343" s="92">
        <v>-3.971010982594081</v>
      </c>
      <c r="H343" s="91">
        <v>-4.90742309654123</v>
      </c>
      <c r="I343" s="90">
        <v>-8.974557145948614</v>
      </c>
      <c r="J343" s="91">
        <v>-8.861424327473866</v>
      </c>
      <c r="K343" s="93">
        <v>-9.16542061250486</v>
      </c>
      <c r="L343" s="92">
        <v>2.646720368239386</v>
      </c>
      <c r="M343" s="92">
        <v>-11.666159000913801</v>
      </c>
    </row>
    <row r="344" spans="1:13" s="18" customFormat="1" ht="11.25">
      <c r="A344" s="110">
        <v>2009</v>
      </c>
      <c r="B344" s="111">
        <v>4</v>
      </c>
      <c r="C344" s="79">
        <v>2500</v>
      </c>
      <c r="D344" s="112" t="s">
        <v>64</v>
      </c>
      <c r="E344" s="113">
        <v>6.011089280047965</v>
      </c>
      <c r="F344" s="82">
        <v>9.945128770809507</v>
      </c>
      <c r="G344" s="81">
        <v>-7.279306544101405</v>
      </c>
      <c r="H344" s="82">
        <v>-4.648801190769058</v>
      </c>
      <c r="I344" s="113">
        <v>-8.050305229813903</v>
      </c>
      <c r="J344" s="82">
        <v>-9.218234462325746</v>
      </c>
      <c r="K344" s="114">
        <v>-6.119552512940385</v>
      </c>
      <c r="L344" s="81">
        <v>-0.3270824247710413</v>
      </c>
      <c r="M344" s="81">
        <v>-9.890381068654674</v>
      </c>
    </row>
    <row r="345" spans="1:13" s="18" customFormat="1" ht="11.25">
      <c r="A345" s="86">
        <v>2010</v>
      </c>
      <c r="B345" s="87">
        <v>1</v>
      </c>
      <c r="C345" s="88">
        <v>2500</v>
      </c>
      <c r="D345" s="89" t="s">
        <v>64</v>
      </c>
      <c r="E345" s="90">
        <v>-10.519509502727331</v>
      </c>
      <c r="F345" s="91">
        <v>-4.607116199117045</v>
      </c>
      <c r="G345" s="92">
        <v>-22.658410520316828</v>
      </c>
      <c r="H345" s="91">
        <v>-17.555292204810115</v>
      </c>
      <c r="I345" s="90">
        <v>-5.315021045247281</v>
      </c>
      <c r="J345" s="91">
        <v>-3.082503886635324</v>
      </c>
      <c r="K345" s="93">
        <v>-8.857134756598894</v>
      </c>
      <c r="L345" s="92">
        <v>2.5437636761487914</v>
      </c>
      <c r="M345" s="92">
        <v>-7.284241693168103</v>
      </c>
    </row>
    <row r="346" spans="1:13" s="18" customFormat="1" ht="11.25">
      <c r="A346" s="110">
        <v>2010</v>
      </c>
      <c r="B346" s="111">
        <v>2</v>
      </c>
      <c r="C346" s="79">
        <v>2500</v>
      </c>
      <c r="D346" s="112" t="s">
        <v>64</v>
      </c>
      <c r="E346" s="113">
        <v>11.20560747162318</v>
      </c>
      <c r="F346" s="82">
        <v>14.537021672433315</v>
      </c>
      <c r="G346" s="81">
        <v>3.878227342695406</v>
      </c>
      <c r="H346" s="82">
        <v>7.304541897152528</v>
      </c>
      <c r="I346" s="113">
        <v>-2.2256067057241258</v>
      </c>
      <c r="J346" s="82">
        <v>-3.413396302888272</v>
      </c>
      <c r="K346" s="114">
        <v>-0.1957477564295873</v>
      </c>
      <c r="L346" s="81">
        <v>-3.428782755705817</v>
      </c>
      <c r="M346" s="81">
        <v>-1.9049630411827168</v>
      </c>
    </row>
    <row r="347" spans="1:13" s="18" customFormat="1" ht="11.25">
      <c r="A347" s="86">
        <v>2010</v>
      </c>
      <c r="B347" s="87">
        <v>3</v>
      </c>
      <c r="C347" s="88">
        <v>2500</v>
      </c>
      <c r="D347" s="89" t="s">
        <v>64</v>
      </c>
      <c r="E347" s="90">
        <v>10.097076697048845</v>
      </c>
      <c r="F347" s="91">
        <v>8.942637050333403</v>
      </c>
      <c r="G347" s="92">
        <v>6.9492733037579635</v>
      </c>
      <c r="H347" s="91">
        <v>5.721296926822439</v>
      </c>
      <c r="I347" s="90">
        <v>1.7185165059095286</v>
      </c>
      <c r="J347" s="91">
        <v>-1.2192047255438765</v>
      </c>
      <c r="K347" s="93">
        <v>6.691257163760533</v>
      </c>
      <c r="L347" s="92">
        <v>-4.601751014307065</v>
      </c>
      <c r="M347" s="92">
        <v>3.419540229885043</v>
      </c>
    </row>
    <row r="348" spans="1:13" s="18" customFormat="1" ht="11.25">
      <c r="A348" s="110">
        <v>2010</v>
      </c>
      <c r="B348" s="111">
        <v>4</v>
      </c>
      <c r="C348" s="79">
        <v>2500</v>
      </c>
      <c r="D348" s="112" t="s">
        <v>64</v>
      </c>
      <c r="E348" s="113">
        <v>4.894653243071723</v>
      </c>
      <c r="F348" s="82">
        <v>2.6750065298202896</v>
      </c>
      <c r="G348" s="81">
        <v>4.934923563935256</v>
      </c>
      <c r="H348" s="82">
        <v>2.6774783846340577</v>
      </c>
      <c r="I348" s="113">
        <v>3.278464118271085</v>
      </c>
      <c r="J348" s="82">
        <v>0.5507343124165232</v>
      </c>
      <c r="K348" s="114">
        <v>7.638950644730991</v>
      </c>
      <c r="L348" s="81">
        <v>-2.1712973091227328</v>
      </c>
      <c r="M348" s="81">
        <v>4.714683117369778</v>
      </c>
    </row>
    <row r="349" spans="1:13" s="18" customFormat="1" ht="11.25">
      <c r="A349" s="86">
        <v>2011</v>
      </c>
      <c r="B349" s="87">
        <v>1</v>
      </c>
      <c r="C349" s="88">
        <v>2500</v>
      </c>
      <c r="D349" s="89" t="s">
        <v>64</v>
      </c>
      <c r="E349" s="90">
        <v>18.254615605062497</v>
      </c>
      <c r="F349" s="91">
        <v>12.688975895754195</v>
      </c>
      <c r="G349" s="92">
        <v>13.344096590720556</v>
      </c>
      <c r="H349" s="91">
        <v>7.941429535587363</v>
      </c>
      <c r="I349" s="90">
        <v>3.9753192179016628</v>
      </c>
      <c r="J349" s="91">
        <v>2.173832878530879</v>
      </c>
      <c r="K349" s="93">
        <v>7.01465144492488</v>
      </c>
      <c r="L349" s="92">
        <v>-7.3459589223792925</v>
      </c>
      <c r="M349" s="92">
        <v>7.112865548951786</v>
      </c>
    </row>
    <row r="350" spans="1:13" s="18" customFormat="1" ht="11.25">
      <c r="A350" s="110">
        <v>2011</v>
      </c>
      <c r="B350" s="111">
        <v>2</v>
      </c>
      <c r="C350" s="79">
        <v>2500</v>
      </c>
      <c r="D350" s="112" t="s">
        <v>64</v>
      </c>
      <c r="E350" s="113">
        <v>7.522799270675495</v>
      </c>
      <c r="F350" s="82">
        <v>4.249959196398745</v>
      </c>
      <c r="G350" s="81">
        <v>8.702429900818242</v>
      </c>
      <c r="H350" s="82">
        <v>5.546769196602708</v>
      </c>
      <c r="I350" s="113">
        <v>0.5491694238837663</v>
      </c>
      <c r="J350" s="82">
        <v>0.20251778872468762</v>
      </c>
      <c r="K350" s="114">
        <v>1.1224766905042483</v>
      </c>
      <c r="L350" s="81">
        <v>-3.71464522129219</v>
      </c>
      <c r="M350" s="81">
        <v>1.667814904122178</v>
      </c>
    </row>
    <row r="351" spans="1:13" s="18" customFormat="1" ht="11.25">
      <c r="A351" s="86">
        <v>2011</v>
      </c>
      <c r="B351" s="87">
        <v>3</v>
      </c>
      <c r="C351" s="88">
        <v>2500</v>
      </c>
      <c r="D351" s="89" t="s">
        <v>64</v>
      </c>
      <c r="E351" s="90">
        <v>5.705689042052442</v>
      </c>
      <c r="F351" s="91">
        <v>0.8451599536037913</v>
      </c>
      <c r="G351" s="92">
        <v>5.781868659939193</v>
      </c>
      <c r="H351" s="91">
        <v>1.1138812484539073</v>
      </c>
      <c r="I351" s="90">
        <v>-4.200333889816365</v>
      </c>
      <c r="J351" s="91">
        <v>-2.5669541120490136</v>
      </c>
      <c r="K351" s="93">
        <v>-6.760193148375682</v>
      </c>
      <c r="L351" s="92">
        <v>-11.10240626748743</v>
      </c>
      <c r="M351" s="92">
        <v>-2.4868018894137145</v>
      </c>
    </row>
    <row r="352" spans="1:13" s="18" customFormat="1" ht="11.25">
      <c r="A352" s="110">
        <v>2011</v>
      </c>
      <c r="B352" s="111">
        <v>4</v>
      </c>
      <c r="C352" s="79">
        <v>2500</v>
      </c>
      <c r="D352" s="112" t="s">
        <v>64</v>
      </c>
      <c r="E352" s="113">
        <v>1.051933251860504</v>
      </c>
      <c r="F352" s="82">
        <v>-5.048044084447422</v>
      </c>
      <c r="G352" s="81">
        <v>3.7629726088576287</v>
      </c>
      <c r="H352" s="82">
        <v>-2.453889156989353</v>
      </c>
      <c r="I352" s="113">
        <v>-4.474413775583452</v>
      </c>
      <c r="J352" s="82">
        <v>-0.8593822037805343</v>
      </c>
      <c r="K352" s="114">
        <v>-9.87276933245208</v>
      </c>
      <c r="L352" s="81">
        <v>-10.007267848157896</v>
      </c>
      <c r="M352" s="81">
        <v>-3.1121816930488544</v>
      </c>
    </row>
    <row r="353" spans="1:13" s="18" customFormat="1" ht="11.25">
      <c r="A353" s="86">
        <v>2012</v>
      </c>
      <c r="B353" s="87">
        <v>1</v>
      </c>
      <c r="C353" s="88">
        <v>2500</v>
      </c>
      <c r="D353" s="89" t="s">
        <v>64</v>
      </c>
      <c r="E353" s="90">
        <v>-5.163960714177396</v>
      </c>
      <c r="F353" s="91">
        <v>-8.928736958621307</v>
      </c>
      <c r="G353" s="92">
        <v>-2.784853210807259</v>
      </c>
      <c r="H353" s="91">
        <v>-6.5077347265420915</v>
      </c>
      <c r="I353" s="90">
        <v>-6.626807842613336</v>
      </c>
      <c r="J353" s="91">
        <v>-8.878462510150698</v>
      </c>
      <c r="K353" s="93">
        <v>-2.9998255915353877</v>
      </c>
      <c r="L353" s="92">
        <v>-7.847766006448653</v>
      </c>
      <c r="M353" s="92">
        <v>-6.334110891799771</v>
      </c>
    </row>
    <row r="354" spans="1:13" s="18" customFormat="1" ht="11.25">
      <c r="A354" s="110">
        <v>2012</v>
      </c>
      <c r="B354" s="111">
        <v>2</v>
      </c>
      <c r="C354" s="79">
        <v>2500</v>
      </c>
      <c r="D354" s="112" t="s">
        <v>64</v>
      </c>
      <c r="E354" s="113">
        <v>-10.061852142730354</v>
      </c>
      <c r="F354" s="82">
        <v>-14.214071593127198</v>
      </c>
      <c r="G354" s="81">
        <v>-12.723623443969423</v>
      </c>
      <c r="H354" s="82">
        <v>-16.969145856356604</v>
      </c>
      <c r="I354" s="113">
        <v>-2.3633444150439997</v>
      </c>
      <c r="J354" s="82">
        <v>-5.280311720471231</v>
      </c>
      <c r="K354" s="114">
        <v>2.4169725181272694</v>
      </c>
      <c r="L354" s="81">
        <v>-10.750000000000004</v>
      </c>
      <c r="M354" s="81">
        <v>-0.27952678092441063</v>
      </c>
    </row>
    <row r="355" spans="1:13" s="18" customFormat="1" ht="11.25">
      <c r="A355" s="86">
        <v>2012</v>
      </c>
      <c r="B355" s="87">
        <v>3</v>
      </c>
      <c r="C355" s="88">
        <v>2500</v>
      </c>
      <c r="D355" s="89" t="s">
        <v>64</v>
      </c>
      <c r="E355" s="90">
        <v>-10.650220308335879</v>
      </c>
      <c r="F355" s="91">
        <v>-15.464920623292555</v>
      </c>
      <c r="G355" s="92">
        <v>-9.44503513413334</v>
      </c>
      <c r="H355" s="91">
        <v>-14.388753967432455</v>
      </c>
      <c r="I355" s="90">
        <v>0.12547051442912682</v>
      </c>
      <c r="J355" s="91">
        <v>-2.802986359298687</v>
      </c>
      <c r="K355" s="93">
        <v>4.921398584255221</v>
      </c>
      <c r="L355" s="92">
        <v>-2.0584162155356855</v>
      </c>
      <c r="M355" s="92">
        <v>0.6197464026214794</v>
      </c>
    </row>
    <row r="356" spans="1:13" s="18" customFormat="1" ht="11.25">
      <c r="A356" s="110">
        <v>2012</v>
      </c>
      <c r="B356" s="111">
        <v>4</v>
      </c>
      <c r="C356" s="79">
        <v>2500</v>
      </c>
      <c r="D356" s="112" t="s">
        <v>64</v>
      </c>
      <c r="E356" s="113">
        <v>-7.269513375954673</v>
      </c>
      <c r="F356" s="82">
        <v>-10.660825684391684</v>
      </c>
      <c r="G356" s="81">
        <v>-6.851485916373246</v>
      </c>
      <c r="H356" s="82">
        <v>-10.028112883000528</v>
      </c>
      <c r="I356" s="113">
        <v>-0.06012533820503041</v>
      </c>
      <c r="J356" s="82">
        <v>-3.645901151435116</v>
      </c>
      <c r="K356" s="114">
        <v>5.83004858373819</v>
      </c>
      <c r="L356" s="81">
        <v>-2.0624961172889256</v>
      </c>
      <c r="M356" s="81">
        <v>0.3977894273252902</v>
      </c>
    </row>
    <row r="357" spans="1:13" s="18" customFormat="1" ht="11.25">
      <c r="A357" s="86">
        <v>2013</v>
      </c>
      <c r="B357" s="87">
        <v>1</v>
      </c>
      <c r="C357" s="88">
        <v>2500</v>
      </c>
      <c r="D357" s="89" t="s">
        <v>64</v>
      </c>
      <c r="E357" s="90">
        <v>-14.068671904183239</v>
      </c>
      <c r="F357" s="91">
        <v>-16.49474611727767</v>
      </c>
      <c r="G357" s="92">
        <v>-17.406023610266384</v>
      </c>
      <c r="H357" s="91">
        <v>-19.69496349167906</v>
      </c>
      <c r="I357" s="90">
        <v>0.9431824956775969</v>
      </c>
      <c r="J357" s="91">
        <v>5.15496583820183</v>
      </c>
      <c r="K357" s="93">
        <v>-5.430026970332625</v>
      </c>
      <c r="L357" s="92">
        <v>2.6179318962823883</v>
      </c>
      <c r="M357" s="92">
        <v>0.5481874447391899</v>
      </c>
    </row>
    <row r="358" spans="1:13" s="18" customFormat="1" ht="11.25">
      <c r="A358" s="110">
        <v>2013</v>
      </c>
      <c r="B358" s="111">
        <v>2</v>
      </c>
      <c r="C358" s="79">
        <v>2500</v>
      </c>
      <c r="D358" s="112" t="s">
        <v>64</v>
      </c>
      <c r="E358" s="113">
        <v>-0.525342510620852</v>
      </c>
      <c r="F358" s="82">
        <v>-2.7532420320985906</v>
      </c>
      <c r="G358" s="81">
        <v>4.607179711808129</v>
      </c>
      <c r="H358" s="82">
        <v>2.3383838534265733</v>
      </c>
      <c r="I358" s="113">
        <v>-1.348095988140452</v>
      </c>
      <c r="J358" s="82">
        <v>1.572441898464083</v>
      </c>
      <c r="K358" s="114">
        <v>-5.774553506395119</v>
      </c>
      <c r="L358" s="81">
        <v>6.68449197860963</v>
      </c>
      <c r="M358" s="81">
        <v>-3.1343790701625074</v>
      </c>
    </row>
    <row r="359" spans="1:13" s="18" customFormat="1" ht="11.25">
      <c r="A359" s="86">
        <v>2013</v>
      </c>
      <c r="B359" s="87">
        <v>3</v>
      </c>
      <c r="C359" s="88">
        <v>2500</v>
      </c>
      <c r="D359" s="89" t="s">
        <v>64</v>
      </c>
      <c r="E359" s="90">
        <v>-8.272512720032443</v>
      </c>
      <c r="F359" s="91">
        <v>-6.551159564973085</v>
      </c>
      <c r="G359" s="92">
        <v>-5.073206098738181</v>
      </c>
      <c r="H359" s="91">
        <v>-2.9329139554670536</v>
      </c>
      <c r="I359" s="90">
        <v>-5.965144342337325</v>
      </c>
      <c r="J359" s="91">
        <v>-1.3745307536817908</v>
      </c>
      <c r="K359" s="93">
        <v>-12.929700049650993</v>
      </c>
      <c r="L359" s="92">
        <v>9.480043704608265</v>
      </c>
      <c r="M359" s="92">
        <v>-9.367787610619482</v>
      </c>
    </row>
    <row r="360" spans="1:13" s="18" customFormat="1" ht="11.25">
      <c r="A360" s="110">
        <v>2013</v>
      </c>
      <c r="B360" s="111">
        <v>4</v>
      </c>
      <c r="C360" s="79">
        <v>2500</v>
      </c>
      <c r="D360" s="112" t="s">
        <v>64</v>
      </c>
      <c r="E360" s="113">
        <v>-10.138742210954522</v>
      </c>
      <c r="F360" s="82">
        <v>-8.373633695420601</v>
      </c>
      <c r="G360" s="81">
        <v>-9.93389254079159</v>
      </c>
      <c r="H360" s="82">
        <v>-8.236163948930674</v>
      </c>
      <c r="I360" s="113">
        <v>-7.402179697804101</v>
      </c>
      <c r="J360" s="82">
        <v>-1.4961678796887812</v>
      </c>
      <c r="K360" s="114">
        <v>-16.23502237620904</v>
      </c>
      <c r="L360" s="81">
        <v>10.38376149698701</v>
      </c>
      <c r="M360" s="81">
        <v>-11.369907597390638</v>
      </c>
    </row>
    <row r="361" spans="1:13" s="18" customFormat="1" ht="11.25">
      <c r="A361" s="86">
        <v>2014</v>
      </c>
      <c r="B361" s="87">
        <v>1</v>
      </c>
      <c r="C361" s="88">
        <v>2500</v>
      </c>
      <c r="D361" s="89" t="s">
        <v>64</v>
      </c>
      <c r="E361" s="90">
        <v>0.572728334176853</v>
      </c>
      <c r="F361" s="91">
        <v>0.302771488842124</v>
      </c>
      <c r="G361" s="92">
        <v>2.8029708155113298</v>
      </c>
      <c r="H361" s="91">
        <v>2.3361799848306664</v>
      </c>
      <c r="I361" s="90">
        <v>-10.322954072954094</v>
      </c>
      <c r="J361" s="91">
        <v>-4.582093487513683</v>
      </c>
      <c r="K361" s="93">
        <v>-19.98225489574752</v>
      </c>
      <c r="L361" s="92">
        <v>2.7642474427667096</v>
      </c>
      <c r="M361" s="92">
        <v>-13.473150427951719</v>
      </c>
    </row>
    <row r="362" spans="1:13" s="18" customFormat="1" ht="11.25">
      <c r="A362" s="110">
        <v>2014</v>
      </c>
      <c r="B362" s="111">
        <v>2</v>
      </c>
      <c r="C362" s="79">
        <v>2500</v>
      </c>
      <c r="D362" s="112" t="s">
        <v>64</v>
      </c>
      <c r="E362" s="113">
        <v>-8.024087760467957</v>
      </c>
      <c r="F362" s="82">
        <v>-7.596059899411111</v>
      </c>
      <c r="G362" s="81">
        <v>-7.746516802698</v>
      </c>
      <c r="H362" s="82">
        <v>-7.207133153051348</v>
      </c>
      <c r="I362" s="113">
        <v>-10.724348438600606</v>
      </c>
      <c r="J362" s="82">
        <v>-5.811994927988806</v>
      </c>
      <c r="K362" s="114">
        <v>-18.75019325314615</v>
      </c>
      <c r="L362" s="81">
        <v>0.8652583840553563</v>
      </c>
      <c r="M362" s="81">
        <v>-13.56288912922745</v>
      </c>
    </row>
    <row r="363" spans="1:13" s="18" customFormat="1" ht="11.25">
      <c r="A363" s="86">
        <v>2014</v>
      </c>
      <c r="B363" s="87">
        <v>3</v>
      </c>
      <c r="C363" s="88">
        <v>2500</v>
      </c>
      <c r="D363" s="89" t="s">
        <v>64</v>
      </c>
      <c r="E363" s="90">
        <v>3.274773994567126</v>
      </c>
      <c r="F363" s="91">
        <v>0.8744969532353597</v>
      </c>
      <c r="G363" s="92">
        <v>-1.0041442603976325</v>
      </c>
      <c r="H363" s="91">
        <v>-3.4106571726069235</v>
      </c>
      <c r="I363" s="90">
        <v>-6.779117258739187</v>
      </c>
      <c r="J363" s="91">
        <v>-1.7099022076476844</v>
      </c>
      <c r="K363" s="93">
        <v>-15.49040654769891</v>
      </c>
      <c r="L363" s="92">
        <v>-0.4813901608547444</v>
      </c>
      <c r="M363" s="92">
        <v>-8.455061007045872</v>
      </c>
    </row>
    <row r="364" spans="1:13" s="18" customFormat="1" ht="11.25">
      <c r="A364" s="110">
        <v>2014</v>
      </c>
      <c r="B364" s="111">
        <v>4</v>
      </c>
      <c r="C364" s="79">
        <v>2500</v>
      </c>
      <c r="D364" s="112" t="s">
        <v>64</v>
      </c>
      <c r="E364" s="113">
        <v>7.388939427386987</v>
      </c>
      <c r="F364" s="82">
        <v>-0.5463286741104523</v>
      </c>
      <c r="G364" s="81">
        <v>5.772201980724523</v>
      </c>
      <c r="H364" s="82">
        <v>-2.28836902564884</v>
      </c>
      <c r="I364" s="113">
        <v>-8.201309410765168</v>
      </c>
      <c r="J364" s="82">
        <v>-1.1739573534023218</v>
      </c>
      <c r="K364" s="114">
        <v>-20.560457741624163</v>
      </c>
      <c r="L364" s="81">
        <v>-4.505229283990364</v>
      </c>
      <c r="M364" s="81">
        <v>-9.22821470766676</v>
      </c>
    </row>
    <row r="365" spans="1:13" s="18" customFormat="1" ht="11.25">
      <c r="A365" s="86">
        <v>2015</v>
      </c>
      <c r="B365" s="87">
        <v>1</v>
      </c>
      <c r="C365" s="88">
        <v>2500</v>
      </c>
      <c r="D365" s="89" t="s">
        <v>64</v>
      </c>
      <c r="E365" s="90">
        <v>0.8406397449608249</v>
      </c>
      <c r="F365" s="91">
        <v>-8.534864826602073</v>
      </c>
      <c r="G365" s="92">
        <v>3.4792994466390503</v>
      </c>
      <c r="H365" s="91">
        <v>-6.235789332777286</v>
      </c>
      <c r="I365" s="90">
        <v>-12.546596941396515</v>
      </c>
      <c r="J365" s="91">
        <v>-9.554919569722674</v>
      </c>
      <c r="K365" s="93">
        <v>-18.549025819737064</v>
      </c>
      <c r="L365" s="92">
        <v>-5.409408697712992</v>
      </c>
      <c r="M365" s="92">
        <v>-14.586967936448769</v>
      </c>
    </row>
    <row r="366" spans="1:13" s="18" customFormat="1" ht="11.25">
      <c r="A366" s="110">
        <v>2015</v>
      </c>
      <c r="B366" s="111">
        <v>2</v>
      </c>
      <c r="C366" s="79">
        <v>2500</v>
      </c>
      <c r="D366" s="118" t="s">
        <v>64</v>
      </c>
      <c r="E366" s="113">
        <v>8.499221846932947</v>
      </c>
      <c r="F366" s="82">
        <v>-1.1457719328953342</v>
      </c>
      <c r="G366" s="81">
        <v>2.741898796501596</v>
      </c>
      <c r="H366" s="82">
        <v>-6.530573401110084</v>
      </c>
      <c r="I366" s="113">
        <v>-11.135511867972914</v>
      </c>
      <c r="J366" s="82">
        <v>-7.271740877672395</v>
      </c>
      <c r="K366" s="114">
        <v>-18.453400312059976</v>
      </c>
      <c r="L366" s="81">
        <v>-4.3838371886647405</v>
      </c>
      <c r="M366" s="81">
        <v>-13.065165195630868</v>
      </c>
    </row>
    <row r="367" spans="1:13" s="18" customFormat="1" ht="11.25">
      <c r="A367" s="86">
        <v>2015</v>
      </c>
      <c r="B367" s="87">
        <v>3</v>
      </c>
      <c r="C367" s="88">
        <v>2500</v>
      </c>
      <c r="D367" s="123" t="s">
        <v>64</v>
      </c>
      <c r="E367" s="90">
        <v>0.49579326344140195</v>
      </c>
      <c r="F367" s="91">
        <v>-11.340916090973895</v>
      </c>
      <c r="G367" s="92">
        <v>-0.7323729758244024</v>
      </c>
      <c r="H367" s="91">
        <v>-12.647244695432091</v>
      </c>
      <c r="I367" s="90">
        <v>-10.377370977776035</v>
      </c>
      <c r="J367" s="91">
        <v>-7.492801112104086</v>
      </c>
      <c r="K367" s="93">
        <v>-16.142732396602366</v>
      </c>
      <c r="L367" s="92">
        <v>-5.83411986786222</v>
      </c>
      <c r="M367" s="92">
        <v>-11.691724832329331</v>
      </c>
    </row>
    <row r="368" spans="1:13" s="18" customFormat="1" ht="11.25" customHeight="1">
      <c r="A368" s="110">
        <v>2007</v>
      </c>
      <c r="B368" s="111">
        <v>4</v>
      </c>
      <c r="C368" s="79">
        <v>2700</v>
      </c>
      <c r="D368" s="149" t="s">
        <v>57</v>
      </c>
      <c r="E368" s="113">
        <v>5.94214185724784</v>
      </c>
      <c r="F368" s="82">
        <v>-4.353724254435731</v>
      </c>
      <c r="G368" s="81">
        <v>-5.536402985333721</v>
      </c>
      <c r="H368" s="82">
        <v>-14.977914821633087</v>
      </c>
      <c r="I368" s="113">
        <v>6.307572209211543</v>
      </c>
      <c r="J368" s="82">
        <v>13.7763764249333</v>
      </c>
      <c r="K368" s="114">
        <v>-7.1866783523225175</v>
      </c>
      <c r="L368" s="81">
        <v>11.987041036717061</v>
      </c>
      <c r="M368" s="81">
        <v>5.347691184522718</v>
      </c>
    </row>
    <row r="369" spans="1:13" s="18" customFormat="1" ht="11.25">
      <c r="A369" s="86">
        <v>2008</v>
      </c>
      <c r="B369" s="87">
        <v>1</v>
      </c>
      <c r="C369" s="88">
        <v>2700</v>
      </c>
      <c r="D369" s="89" t="s">
        <v>57</v>
      </c>
      <c r="E369" s="90">
        <v>-1.6610029766862322</v>
      </c>
      <c r="F369" s="91">
        <v>-12.792213627885307</v>
      </c>
      <c r="G369" s="92">
        <v>-5.090285100962189</v>
      </c>
      <c r="H369" s="91">
        <v>-15.493092735077719</v>
      </c>
      <c r="I369" s="90">
        <v>3.1726283048211457</v>
      </c>
      <c r="J369" s="91">
        <v>10.140442751725786</v>
      </c>
      <c r="K369" s="93">
        <v>-9.959623149394359</v>
      </c>
      <c r="L369" s="92">
        <v>4.678998911860721</v>
      </c>
      <c r="M369" s="92">
        <v>2.9214298675376504</v>
      </c>
    </row>
    <row r="370" spans="1:13" s="18" customFormat="1" ht="11.25">
      <c r="A370" s="110">
        <v>2008</v>
      </c>
      <c r="B370" s="111">
        <v>2</v>
      </c>
      <c r="C370" s="79">
        <v>2700</v>
      </c>
      <c r="D370" s="112" t="s">
        <v>57</v>
      </c>
      <c r="E370" s="113">
        <v>6.888612513418324</v>
      </c>
      <c r="F370" s="82">
        <v>-11.01249446245225</v>
      </c>
      <c r="G370" s="81">
        <v>15.213644017132545</v>
      </c>
      <c r="H370" s="82">
        <v>-3.6549702336525214</v>
      </c>
      <c r="I370" s="113">
        <v>-1.5473608098336866</v>
      </c>
      <c r="J370" s="82">
        <v>5.364758698092031</v>
      </c>
      <c r="K370" s="114">
        <v>-14.065040650406491</v>
      </c>
      <c r="L370" s="81">
        <v>1.2448132780082721</v>
      </c>
      <c r="M370" s="81">
        <v>-1.9996639220298928</v>
      </c>
    </row>
    <row r="371" spans="1:13" s="18" customFormat="1" ht="11.25">
      <c r="A371" s="86">
        <v>2008</v>
      </c>
      <c r="B371" s="87">
        <v>3</v>
      </c>
      <c r="C371" s="88">
        <v>2700</v>
      </c>
      <c r="D371" s="89" t="s">
        <v>57</v>
      </c>
      <c r="E371" s="90">
        <v>-9.273608334420313</v>
      </c>
      <c r="F371" s="91">
        <v>-23.523924297978205</v>
      </c>
      <c r="G371" s="92">
        <v>-7.395226840079793</v>
      </c>
      <c r="H371" s="91">
        <v>-22.50784159341115</v>
      </c>
      <c r="I371" s="90">
        <v>-0.3412462908011782</v>
      </c>
      <c r="J371" s="91">
        <v>4.090609192874428</v>
      </c>
      <c r="K371" s="93">
        <v>-9.530323757409953</v>
      </c>
      <c r="L371" s="92">
        <v>2.0618556701031077</v>
      </c>
      <c r="M371" s="92">
        <v>-0.7452339688041598</v>
      </c>
    </row>
    <row r="372" spans="1:13" s="18" customFormat="1" ht="11.25">
      <c r="A372" s="110">
        <v>2008</v>
      </c>
      <c r="B372" s="111">
        <v>4</v>
      </c>
      <c r="C372" s="79">
        <v>2700</v>
      </c>
      <c r="D372" s="112" t="s">
        <v>57</v>
      </c>
      <c r="E372" s="113">
        <v>-21.097154348936797</v>
      </c>
      <c r="F372" s="82">
        <v>-30.327589258198586</v>
      </c>
      <c r="G372" s="81">
        <v>-10.876108394860696</v>
      </c>
      <c r="H372" s="82">
        <v>-20.975901382565056</v>
      </c>
      <c r="I372" s="113">
        <v>-9.2965193126744</v>
      </c>
      <c r="J372" s="82">
        <v>-2.6220422084843653</v>
      </c>
      <c r="K372" s="114">
        <v>-24.079320113314452</v>
      </c>
      <c r="L372" s="81">
        <v>-10.800385728061723</v>
      </c>
      <c r="M372" s="81">
        <v>-9.026334026334037</v>
      </c>
    </row>
    <row r="373" spans="1:13" s="18" customFormat="1" ht="11.25">
      <c r="A373" s="86">
        <v>2009</v>
      </c>
      <c r="B373" s="87">
        <v>1</v>
      </c>
      <c r="C373" s="88">
        <v>2700</v>
      </c>
      <c r="D373" s="89" t="s">
        <v>57</v>
      </c>
      <c r="E373" s="90">
        <v>15.938984565341618</v>
      </c>
      <c r="F373" s="91">
        <v>-4.6149312652716485</v>
      </c>
      <c r="G373" s="92">
        <v>13.845182670691702</v>
      </c>
      <c r="H373" s="91">
        <v>-5.803173375376791</v>
      </c>
      <c r="I373" s="90">
        <v>-16.023515224600548</v>
      </c>
      <c r="J373" s="91">
        <v>-3.803760535984446</v>
      </c>
      <c r="K373" s="93">
        <v>-44.195316392625806</v>
      </c>
      <c r="L373" s="92">
        <v>-5.405405405405395</v>
      </c>
      <c r="M373" s="92">
        <v>-17.82440056417489</v>
      </c>
    </row>
    <row r="374" spans="1:13" s="18" customFormat="1" ht="11.25">
      <c r="A374" s="110">
        <v>2009</v>
      </c>
      <c r="B374" s="111">
        <v>2</v>
      </c>
      <c r="C374" s="79">
        <v>2700</v>
      </c>
      <c r="D374" s="112" t="s">
        <v>57</v>
      </c>
      <c r="E374" s="113">
        <v>-17.652614403870757</v>
      </c>
      <c r="F374" s="82">
        <v>-13.417459150161925</v>
      </c>
      <c r="G374" s="81">
        <v>-30.544215889676675</v>
      </c>
      <c r="H374" s="82">
        <v>-25.924703729351762</v>
      </c>
      <c r="I374" s="113">
        <v>-17.082843713278496</v>
      </c>
      <c r="J374" s="82">
        <v>-5.837239028547081</v>
      </c>
      <c r="K374" s="114">
        <v>-42.05298013245034</v>
      </c>
      <c r="L374" s="81">
        <v>-10.55327868852457</v>
      </c>
      <c r="M374" s="81">
        <v>-18.17558299039781</v>
      </c>
    </row>
    <row r="375" spans="1:13" s="18" customFormat="1" ht="11.25">
      <c r="A375" s="86">
        <v>2009</v>
      </c>
      <c r="B375" s="87">
        <v>3</v>
      </c>
      <c r="C375" s="88">
        <v>2700</v>
      </c>
      <c r="D375" s="89" t="s">
        <v>57</v>
      </c>
      <c r="E375" s="90">
        <v>-13.598400818247757</v>
      </c>
      <c r="F375" s="91">
        <v>-6.885492377205438</v>
      </c>
      <c r="G375" s="92">
        <v>-21.70858893550004</v>
      </c>
      <c r="H375" s="91">
        <v>-15.268436835153466</v>
      </c>
      <c r="I375" s="90">
        <v>-28.00357302367127</v>
      </c>
      <c r="J375" s="91">
        <v>-24.529896471582504</v>
      </c>
      <c r="K375" s="93">
        <v>-36.29032258064516</v>
      </c>
      <c r="L375" s="92">
        <v>-17.07070707070707</v>
      </c>
      <c r="M375" s="92">
        <v>-29.89348699144403</v>
      </c>
    </row>
    <row r="376" spans="1:13" s="18" customFormat="1" ht="11.25">
      <c r="A376" s="110">
        <v>2009</v>
      </c>
      <c r="B376" s="111">
        <v>4</v>
      </c>
      <c r="C376" s="79">
        <v>2700</v>
      </c>
      <c r="D376" s="112" t="s">
        <v>57</v>
      </c>
      <c r="E376" s="113">
        <v>3.923590975051927</v>
      </c>
      <c r="F376" s="82">
        <v>3.414263265111872</v>
      </c>
      <c r="G376" s="81">
        <v>-3.9618002817820908</v>
      </c>
      <c r="H376" s="82">
        <v>-4.767004118380392</v>
      </c>
      <c r="I376" s="113">
        <v>-23.510362694300525</v>
      </c>
      <c r="J376" s="82">
        <v>-24.190017513134855</v>
      </c>
      <c r="K376" s="114">
        <v>-21.579601990049756</v>
      </c>
      <c r="L376" s="81">
        <v>-15.567567567567565</v>
      </c>
      <c r="M376" s="81">
        <v>-24.90954103980193</v>
      </c>
    </row>
    <row r="377" spans="1:13" s="18" customFormat="1" ht="11.25">
      <c r="A377" s="86">
        <v>2010</v>
      </c>
      <c r="B377" s="87">
        <v>1</v>
      </c>
      <c r="C377" s="88">
        <v>2700</v>
      </c>
      <c r="D377" s="89" t="s">
        <v>57</v>
      </c>
      <c r="E377" s="90">
        <v>-29.05486901189933</v>
      </c>
      <c r="F377" s="91">
        <v>-21.876813230250747</v>
      </c>
      <c r="G377" s="92">
        <v>-29.11124367441438</v>
      </c>
      <c r="H377" s="91">
        <v>-22.00900546404493</v>
      </c>
      <c r="I377" s="90">
        <v>-16.92694309818703</v>
      </c>
      <c r="J377" s="91">
        <v>-22.713996854639408</v>
      </c>
      <c r="K377" s="93">
        <v>6.07142857142855</v>
      </c>
      <c r="L377" s="92">
        <v>-18.351648351648365</v>
      </c>
      <c r="M377" s="92">
        <v>-16.64878781377387</v>
      </c>
    </row>
    <row r="378" spans="1:13" s="18" customFormat="1" ht="11.25">
      <c r="A378" s="110">
        <v>2010</v>
      </c>
      <c r="B378" s="111">
        <v>2</v>
      </c>
      <c r="C378" s="79">
        <v>2700</v>
      </c>
      <c r="D378" s="112" t="s">
        <v>57</v>
      </c>
      <c r="E378" s="113">
        <v>-9.34785217240609</v>
      </c>
      <c r="F378" s="82">
        <v>-15.880997167392808</v>
      </c>
      <c r="G378" s="81">
        <v>-10.456048122986184</v>
      </c>
      <c r="H378" s="82">
        <v>-17.050787721358386</v>
      </c>
      <c r="I378" s="113">
        <v>-17.643932683790954</v>
      </c>
      <c r="J378" s="82">
        <v>-21.56108597285067</v>
      </c>
      <c r="K378" s="114">
        <v>-3.5102040816326396</v>
      </c>
      <c r="L378" s="81">
        <v>-12.600229095074466</v>
      </c>
      <c r="M378" s="81">
        <v>-18.566638725901075</v>
      </c>
    </row>
    <row r="379" spans="1:13" s="18" customFormat="1" ht="11.25">
      <c r="A379" s="86">
        <v>2010</v>
      </c>
      <c r="B379" s="87">
        <v>3</v>
      </c>
      <c r="C379" s="88">
        <v>2700</v>
      </c>
      <c r="D379" s="89" t="s">
        <v>57</v>
      </c>
      <c r="E379" s="90">
        <v>-8.889153409429074</v>
      </c>
      <c r="F379" s="91">
        <v>-15.232043044823696</v>
      </c>
      <c r="G379" s="92">
        <v>-10.64548358445051</v>
      </c>
      <c r="H379" s="91">
        <v>-16.760780629677498</v>
      </c>
      <c r="I379" s="90">
        <v>-5.2109181141439365</v>
      </c>
      <c r="J379" s="91">
        <v>-3.023516237402013</v>
      </c>
      <c r="K379" s="93">
        <v>-11.392405063291145</v>
      </c>
      <c r="L379" s="92">
        <v>-5.359317904993921</v>
      </c>
      <c r="M379" s="92">
        <v>-5.180572851805742</v>
      </c>
    </row>
    <row r="380" spans="1:13" s="18" customFormat="1" ht="11.25">
      <c r="A380" s="110">
        <v>2010</v>
      </c>
      <c r="B380" s="111">
        <v>4</v>
      </c>
      <c r="C380" s="79">
        <v>2700</v>
      </c>
      <c r="D380" s="112" t="s">
        <v>57</v>
      </c>
      <c r="E380" s="113">
        <v>9.89411805015874</v>
      </c>
      <c r="F380" s="82">
        <v>0.8648853490154318</v>
      </c>
      <c r="G380" s="81">
        <v>6.629855322055822</v>
      </c>
      <c r="H380" s="82">
        <v>-2.7359836557671713</v>
      </c>
      <c r="I380" s="113">
        <v>-0.1481795088907667</v>
      </c>
      <c r="J380" s="82">
        <v>3.4074501876985464</v>
      </c>
      <c r="K380" s="114">
        <v>-9.912767644726394</v>
      </c>
      <c r="L380" s="81">
        <v>5.7618437900128106</v>
      </c>
      <c r="M380" s="81">
        <v>-1.3187927973624114</v>
      </c>
    </row>
    <row r="381" spans="1:13" s="18" customFormat="1" ht="11.25">
      <c r="A381" s="86">
        <v>2011</v>
      </c>
      <c r="B381" s="87">
        <v>1</v>
      </c>
      <c r="C381" s="88">
        <v>2700</v>
      </c>
      <c r="D381" s="89" t="s">
        <v>57</v>
      </c>
      <c r="E381" s="90">
        <v>37.31493678777633</v>
      </c>
      <c r="F381" s="91">
        <v>23.769134198955697</v>
      </c>
      <c r="G381" s="92">
        <v>21.521054259778992</v>
      </c>
      <c r="H381" s="91">
        <v>6.59448997359493</v>
      </c>
      <c r="I381" s="90">
        <v>1.5557476231633505</v>
      </c>
      <c r="J381" s="91">
        <v>4.883720930232549</v>
      </c>
      <c r="K381" s="93">
        <v>-8.080808080808078</v>
      </c>
      <c r="L381" s="92">
        <v>11.440107671601618</v>
      </c>
      <c r="M381" s="92">
        <v>-0.33462033462032803</v>
      </c>
    </row>
    <row r="382" spans="1:13" s="18" customFormat="1" ht="11.25">
      <c r="A382" s="110">
        <v>2011</v>
      </c>
      <c r="B382" s="111">
        <v>2</v>
      </c>
      <c r="C382" s="79">
        <v>2700</v>
      </c>
      <c r="D382" s="112" t="s">
        <v>57</v>
      </c>
      <c r="E382" s="113">
        <v>19.1223305924791</v>
      </c>
      <c r="F382" s="82">
        <v>7.032483356989427</v>
      </c>
      <c r="G382" s="81">
        <v>33.35990549724415</v>
      </c>
      <c r="H382" s="82">
        <v>18.419995272355717</v>
      </c>
      <c r="I382" s="113">
        <v>2.237040223704012</v>
      </c>
      <c r="J382" s="82">
        <v>4.239976925295652</v>
      </c>
      <c r="K382" s="114">
        <v>-3.637901861252135</v>
      </c>
      <c r="L382" s="81">
        <v>5.766710353866333</v>
      </c>
      <c r="M382" s="81">
        <v>1.5440041173442998</v>
      </c>
    </row>
    <row r="383" spans="1:13" s="18" customFormat="1" ht="11.25">
      <c r="A383" s="86">
        <v>2011</v>
      </c>
      <c r="B383" s="87">
        <v>3</v>
      </c>
      <c r="C383" s="88">
        <v>2700</v>
      </c>
      <c r="D383" s="89" t="s">
        <v>57</v>
      </c>
      <c r="E383" s="90">
        <v>42.41861107006501</v>
      </c>
      <c r="F383" s="91">
        <v>17.18922827764009</v>
      </c>
      <c r="G383" s="92">
        <v>54.32642107227037</v>
      </c>
      <c r="H383" s="91">
        <v>27.95710050293374</v>
      </c>
      <c r="I383" s="90">
        <v>3.7739965095985983</v>
      </c>
      <c r="J383" s="91">
        <v>4.676674364896072</v>
      </c>
      <c r="K383" s="93">
        <v>0.9821428571428648</v>
      </c>
      <c r="L383" s="92">
        <v>5.405405405405395</v>
      </c>
      <c r="M383" s="92">
        <v>3.4410296821644426</v>
      </c>
    </row>
    <row r="384" spans="1:13" s="18" customFormat="1" ht="11.25">
      <c r="A384" s="110">
        <v>2011</v>
      </c>
      <c r="B384" s="111">
        <v>4</v>
      </c>
      <c r="C384" s="79">
        <v>2700</v>
      </c>
      <c r="D384" s="112" t="s">
        <v>57</v>
      </c>
      <c r="E384" s="113">
        <v>6.332859198736007</v>
      </c>
      <c r="F384" s="82">
        <v>0.9723704880623352</v>
      </c>
      <c r="G384" s="81">
        <v>12.264862330009695</v>
      </c>
      <c r="H384" s="82">
        <v>7.56601749791681</v>
      </c>
      <c r="I384" s="113">
        <v>2.4379902480390347</v>
      </c>
      <c r="J384" s="82">
        <v>1.5917341524713802</v>
      </c>
      <c r="K384" s="114">
        <v>5.1056338028169</v>
      </c>
      <c r="L384" s="81">
        <v>1.9370460048426352</v>
      </c>
      <c r="M384" s="81">
        <v>2.5443330763300187</v>
      </c>
    </row>
    <row r="385" spans="1:13" s="18" customFormat="1" ht="11.25">
      <c r="A385" s="86">
        <v>2012</v>
      </c>
      <c r="B385" s="87">
        <v>1</v>
      </c>
      <c r="C385" s="88">
        <v>2700</v>
      </c>
      <c r="D385" s="89" t="s">
        <v>57</v>
      </c>
      <c r="E385" s="90">
        <v>19.186969934202814</v>
      </c>
      <c r="F385" s="91">
        <v>11.092694283575199</v>
      </c>
      <c r="G385" s="92">
        <v>21.738036970837538</v>
      </c>
      <c r="H385" s="91">
        <v>13.840019327296815</v>
      </c>
      <c r="I385" s="90">
        <v>6.170212765957417</v>
      </c>
      <c r="J385" s="91">
        <v>3.409090909090895</v>
      </c>
      <c r="K385" s="93">
        <v>15.293040293040283</v>
      </c>
      <c r="L385" s="92">
        <v>-0.24154589371979673</v>
      </c>
      <c r="M385" s="92">
        <v>7.541322314049559</v>
      </c>
    </row>
    <row r="386" spans="1:13" s="18" customFormat="1" ht="11.25">
      <c r="A386" s="110">
        <v>2012</v>
      </c>
      <c r="B386" s="111">
        <v>2</v>
      </c>
      <c r="C386" s="79">
        <v>2700</v>
      </c>
      <c r="D386" s="112" t="s">
        <v>57</v>
      </c>
      <c r="E386" s="113">
        <v>91.63625324364577</v>
      </c>
      <c r="F386" s="82">
        <v>59.01582048258456</v>
      </c>
      <c r="G386" s="81">
        <v>82.64661327227599</v>
      </c>
      <c r="H386" s="82">
        <v>45.66626425035851</v>
      </c>
      <c r="I386" s="113">
        <v>9.488743951188727</v>
      </c>
      <c r="J386" s="82">
        <v>2.767017155506357</v>
      </c>
      <c r="K386" s="114">
        <v>30.81650570676033</v>
      </c>
      <c r="L386" s="81">
        <v>2.106567534076831</v>
      </c>
      <c r="M386" s="81">
        <v>10.998479472883949</v>
      </c>
    </row>
    <row r="387" spans="1:13" s="18" customFormat="1" ht="11.25">
      <c r="A387" s="86">
        <v>2012</v>
      </c>
      <c r="B387" s="87">
        <v>3</v>
      </c>
      <c r="C387" s="88">
        <v>2700</v>
      </c>
      <c r="D387" s="89" t="s">
        <v>57</v>
      </c>
      <c r="E387" s="90">
        <v>73.12216387768898</v>
      </c>
      <c r="F387" s="91">
        <v>41.22080623378215</v>
      </c>
      <c r="G387" s="92">
        <v>75.37980747388579</v>
      </c>
      <c r="H387" s="91">
        <v>41.29294998810546</v>
      </c>
      <c r="I387" s="90">
        <v>9.291570317426956</v>
      </c>
      <c r="J387" s="91">
        <v>2.233866519580796</v>
      </c>
      <c r="K387" s="93">
        <v>31.918656056587103</v>
      </c>
      <c r="L387" s="92">
        <v>1.2210012210012167</v>
      </c>
      <c r="M387" s="92">
        <v>10.970035551041146</v>
      </c>
    </row>
    <row r="388" spans="1:13" s="18" customFormat="1" ht="11.25">
      <c r="A388" s="110">
        <v>2012</v>
      </c>
      <c r="B388" s="111">
        <v>4</v>
      </c>
      <c r="C388" s="79">
        <v>2700</v>
      </c>
      <c r="D388" s="112" t="s">
        <v>57</v>
      </c>
      <c r="E388" s="113">
        <v>80.30368329160946</v>
      </c>
      <c r="F388" s="82">
        <v>41.22122606356733</v>
      </c>
      <c r="G388" s="81">
        <v>84.66011974031875</v>
      </c>
      <c r="H388" s="82">
        <v>41.73762775045049</v>
      </c>
      <c r="I388" s="113">
        <v>5.132450331125815</v>
      </c>
      <c r="J388" s="82">
        <v>3.078614623419451</v>
      </c>
      <c r="K388" s="114">
        <v>11.390284757118941</v>
      </c>
      <c r="L388" s="81">
        <v>-1.6627078384797933</v>
      </c>
      <c r="M388" s="81">
        <v>6.5664160401002425</v>
      </c>
    </row>
    <row r="389" spans="1:13" s="18" customFormat="1" ht="11.25">
      <c r="A389" s="86">
        <v>2013</v>
      </c>
      <c r="B389" s="87">
        <v>1</v>
      </c>
      <c r="C389" s="88">
        <v>2700</v>
      </c>
      <c r="D389" s="89" t="s">
        <v>57</v>
      </c>
      <c r="E389" s="90">
        <v>25.733602389106448</v>
      </c>
      <c r="F389" s="91">
        <v>8.65386563026258</v>
      </c>
      <c r="G389" s="92">
        <v>25.247897540281052</v>
      </c>
      <c r="H389" s="91">
        <v>7.57424428703144</v>
      </c>
      <c r="I389" s="90">
        <v>-0.7014028056112176</v>
      </c>
      <c r="J389" s="91">
        <v>-0.696864111498241</v>
      </c>
      <c r="K389" s="93">
        <v>-0.714853057982523</v>
      </c>
      <c r="L389" s="92">
        <v>1.0895883777239712</v>
      </c>
      <c r="M389" s="92">
        <v>-1.056676272814594</v>
      </c>
    </row>
    <row r="390" spans="1:13" s="18" customFormat="1" ht="11.25">
      <c r="A390" s="110">
        <v>2013</v>
      </c>
      <c r="B390" s="111">
        <v>2</v>
      </c>
      <c r="C390" s="79">
        <v>2700</v>
      </c>
      <c r="D390" s="112" t="s">
        <v>57</v>
      </c>
      <c r="E390" s="113">
        <v>-4.138731900309455</v>
      </c>
      <c r="F390" s="82">
        <v>-5.261275148098732</v>
      </c>
      <c r="G390" s="81">
        <v>6.785009338502013</v>
      </c>
      <c r="H390" s="82">
        <v>7.862730239986249</v>
      </c>
      <c r="I390" s="113">
        <v>-3.8431975403535823</v>
      </c>
      <c r="J390" s="82">
        <v>0.40387722132471104</v>
      </c>
      <c r="K390" s="114">
        <v>-14.429530201342278</v>
      </c>
      <c r="L390" s="81">
        <v>2.669902912621347</v>
      </c>
      <c r="M390" s="81">
        <v>-5.068493150684928</v>
      </c>
    </row>
    <row r="391" spans="1:13" s="18" customFormat="1" ht="11.25">
      <c r="A391" s="86">
        <v>2013</v>
      </c>
      <c r="B391" s="87">
        <v>3</v>
      </c>
      <c r="C391" s="88">
        <v>2700</v>
      </c>
      <c r="D391" s="89" t="s">
        <v>57</v>
      </c>
      <c r="E391" s="90">
        <v>13.080781572841582</v>
      </c>
      <c r="F391" s="91">
        <v>22.96411315048075</v>
      </c>
      <c r="G391" s="92">
        <v>6.873042956776376</v>
      </c>
      <c r="H391" s="91">
        <v>14.190987665926503</v>
      </c>
      <c r="I391" s="90">
        <v>-3.4622042700519495</v>
      </c>
      <c r="J391" s="91">
        <v>7.2295656865389635</v>
      </c>
      <c r="K391" s="93">
        <v>-30.02680965147454</v>
      </c>
      <c r="L391" s="92">
        <v>-2.4125452352231513</v>
      </c>
      <c r="M391" s="92">
        <v>-3.661327231121303</v>
      </c>
    </row>
    <row r="392" spans="1:13" s="18" customFormat="1" ht="11.25">
      <c r="A392" s="110">
        <v>2013</v>
      </c>
      <c r="B392" s="111">
        <v>4</v>
      </c>
      <c r="C392" s="79">
        <v>2700</v>
      </c>
      <c r="D392" s="112" t="s">
        <v>57</v>
      </c>
      <c r="E392" s="113">
        <v>8.819256382552165</v>
      </c>
      <c r="F392" s="82">
        <v>22.890257492626898</v>
      </c>
      <c r="G392" s="81">
        <v>1.3134981857488182</v>
      </c>
      <c r="H392" s="82">
        <v>14.53751361732416</v>
      </c>
      <c r="I392" s="113">
        <v>0.11811023622048111</v>
      </c>
      <c r="J392" s="82">
        <v>4.906666666666659</v>
      </c>
      <c r="K392" s="114">
        <v>-13.383458646616553</v>
      </c>
      <c r="L392" s="81">
        <v>-4.106280193236733</v>
      </c>
      <c r="M392" s="81">
        <v>0.940733772342428</v>
      </c>
    </row>
    <row r="393" spans="1:13" s="18" customFormat="1" ht="11.25">
      <c r="A393" s="86">
        <v>2014</v>
      </c>
      <c r="B393" s="87">
        <v>1</v>
      </c>
      <c r="C393" s="88">
        <v>2700</v>
      </c>
      <c r="D393" s="89" t="s">
        <v>57</v>
      </c>
      <c r="E393" s="90">
        <v>22.356386153579265</v>
      </c>
      <c r="F393" s="91">
        <v>19.855168198858575</v>
      </c>
      <c r="G393" s="92">
        <v>34.22851626073209</v>
      </c>
      <c r="H393" s="91">
        <v>32.881854589910596</v>
      </c>
      <c r="I393" s="90">
        <v>3.249243188698303</v>
      </c>
      <c r="J393" s="91">
        <v>6.720647773279342</v>
      </c>
      <c r="K393" s="93">
        <v>-7.03999999999998</v>
      </c>
      <c r="L393" s="92">
        <v>-2.0359281437125842</v>
      </c>
      <c r="M393" s="92">
        <v>4.320388349514581</v>
      </c>
    </row>
    <row r="394" spans="1:13" s="18" customFormat="1" ht="11.25">
      <c r="A394" s="110">
        <v>2014</v>
      </c>
      <c r="B394" s="111">
        <v>2</v>
      </c>
      <c r="C394" s="79">
        <v>2700</v>
      </c>
      <c r="D394" s="112" t="s">
        <v>57</v>
      </c>
      <c r="E394" s="113">
        <v>-2.5793916092207714</v>
      </c>
      <c r="F394" s="82">
        <v>-0.9019090736012592</v>
      </c>
      <c r="G394" s="81">
        <v>-9.287412837131658</v>
      </c>
      <c r="H394" s="82">
        <v>-7.1733439230883045</v>
      </c>
      <c r="I394" s="113">
        <v>3.137490007993615</v>
      </c>
      <c r="J394" s="82">
        <v>4.987932421560748</v>
      </c>
      <c r="K394" s="114">
        <v>-2.274509803921587</v>
      </c>
      <c r="L394" s="81">
        <v>-4.018912529550844</v>
      </c>
      <c r="M394" s="81">
        <v>4.593554593554594</v>
      </c>
    </row>
    <row r="395" spans="1:13" s="18" customFormat="1" ht="11.25">
      <c r="A395" s="86">
        <v>2014</v>
      </c>
      <c r="B395" s="87">
        <v>3</v>
      </c>
      <c r="C395" s="88">
        <v>2700</v>
      </c>
      <c r="D395" s="89" t="s">
        <v>57</v>
      </c>
      <c r="E395" s="90">
        <v>-15.753184061125669</v>
      </c>
      <c r="F395" s="91">
        <v>-15.835210358378959</v>
      </c>
      <c r="G395" s="92">
        <v>-8.105456097676079</v>
      </c>
      <c r="H395" s="91">
        <v>-6.798457548041537</v>
      </c>
      <c r="I395" s="90">
        <v>1.454473002590162</v>
      </c>
      <c r="J395" s="91">
        <v>-1.157232704402511</v>
      </c>
      <c r="K395" s="93">
        <v>11.398467432950188</v>
      </c>
      <c r="L395" s="92">
        <v>1.9777503090234738</v>
      </c>
      <c r="M395" s="92">
        <v>1.353919239904977</v>
      </c>
    </row>
    <row r="396" spans="1:13" s="18" customFormat="1" ht="11.25">
      <c r="A396" s="110">
        <v>2014</v>
      </c>
      <c r="B396" s="111">
        <v>4</v>
      </c>
      <c r="C396" s="79">
        <v>2700</v>
      </c>
      <c r="D396" s="112" t="s">
        <v>57</v>
      </c>
      <c r="E396" s="113">
        <v>8.06061902691868</v>
      </c>
      <c r="F396" s="82">
        <v>-3.506273576589092</v>
      </c>
      <c r="G396" s="81">
        <v>18.132416031681032</v>
      </c>
      <c r="H396" s="82">
        <v>7.058878505994293</v>
      </c>
      <c r="I396" s="113">
        <v>1.9465198584349253</v>
      </c>
      <c r="J396" s="82">
        <v>-0.8134214539908369</v>
      </c>
      <c r="K396" s="114">
        <v>11.37152777777779</v>
      </c>
      <c r="L396" s="81">
        <v>6.4231738035264385</v>
      </c>
      <c r="M396" s="81">
        <v>1.1183597390493905</v>
      </c>
    </row>
    <row r="397" spans="1:13" s="18" customFormat="1" ht="11.25">
      <c r="A397" s="86">
        <v>2015</v>
      </c>
      <c r="B397" s="87">
        <v>1</v>
      </c>
      <c r="C397" s="88">
        <v>2700</v>
      </c>
      <c r="D397" s="89" t="s">
        <v>57</v>
      </c>
      <c r="E397" s="90">
        <v>12.360036422917876</v>
      </c>
      <c r="F397" s="91">
        <v>1.7125169807417295</v>
      </c>
      <c r="G397" s="92">
        <v>8.355440362252953</v>
      </c>
      <c r="H397" s="91">
        <v>-2.235511834410131</v>
      </c>
      <c r="I397" s="90">
        <v>2.677873338545722</v>
      </c>
      <c r="J397" s="91">
        <v>-1.5933232169954459</v>
      </c>
      <c r="K397" s="93">
        <v>17.211703958691892</v>
      </c>
      <c r="L397" s="92">
        <v>-3.0562347188264227</v>
      </c>
      <c r="M397" s="92">
        <v>3.769194974406709</v>
      </c>
    </row>
    <row r="398" spans="1:13" s="18" customFormat="1" ht="11.25">
      <c r="A398" s="110">
        <v>2015</v>
      </c>
      <c r="B398" s="111">
        <v>2</v>
      </c>
      <c r="C398" s="79">
        <v>2700</v>
      </c>
      <c r="D398" s="118" t="s">
        <v>57</v>
      </c>
      <c r="E398" s="113">
        <v>3.497632379920601</v>
      </c>
      <c r="F398" s="82">
        <v>-3.554398174056106</v>
      </c>
      <c r="G398" s="81">
        <v>1.9255818888852083</v>
      </c>
      <c r="H398" s="82">
        <v>-5.968411806647856</v>
      </c>
      <c r="I398" s="113">
        <v>6.4134857585739</v>
      </c>
      <c r="J398" s="82">
        <v>2.8607918263090726</v>
      </c>
      <c r="K398" s="114">
        <v>17.57624398073836</v>
      </c>
      <c r="L398" s="81">
        <v>0.862068965517282</v>
      </c>
      <c r="M398" s="81">
        <v>7.4499885031041435</v>
      </c>
    </row>
    <row r="399" spans="1:13" s="18" customFormat="1" ht="11.25">
      <c r="A399" s="86">
        <v>2015</v>
      </c>
      <c r="B399" s="87">
        <v>3</v>
      </c>
      <c r="C399" s="88">
        <v>2700</v>
      </c>
      <c r="D399" s="123" t="s">
        <v>57</v>
      </c>
      <c r="E399" s="90">
        <v>25.19390535347783</v>
      </c>
      <c r="F399" s="91">
        <v>3.2168029886894045</v>
      </c>
      <c r="G399" s="92">
        <v>22.2419324579479</v>
      </c>
      <c r="H399" s="91">
        <v>0.872946156516452</v>
      </c>
      <c r="I399" s="90">
        <v>9.112333071484668</v>
      </c>
      <c r="J399" s="91">
        <v>9.977093407991845</v>
      </c>
      <c r="K399" s="93">
        <v>6.19088564058472</v>
      </c>
      <c r="L399" s="92">
        <v>-2.4242424242424288</v>
      </c>
      <c r="M399" s="92">
        <v>11.342863838762597</v>
      </c>
    </row>
    <row r="400" spans="1:13" s="18" customFormat="1" ht="11.25">
      <c r="A400" s="110">
        <v>2007</v>
      </c>
      <c r="B400" s="111">
        <v>4</v>
      </c>
      <c r="C400" s="79">
        <v>3690</v>
      </c>
      <c r="D400" s="149" t="s">
        <v>59</v>
      </c>
      <c r="E400" s="113">
        <v>10.51440501668206</v>
      </c>
      <c r="F400" s="82">
        <v>11.783636602345272</v>
      </c>
      <c r="G400" s="81">
        <v>13.75281582325243</v>
      </c>
      <c r="H400" s="82">
        <v>15.453637875241233</v>
      </c>
      <c r="I400" s="113">
        <v>7.519489808007296</v>
      </c>
      <c r="J400" s="82">
        <v>4.522831234016</v>
      </c>
      <c r="K400" s="114">
        <v>10.126826369170594</v>
      </c>
      <c r="L400" s="81">
        <v>4.528339579093421</v>
      </c>
      <c r="M400" s="81">
        <v>8.590051843417278</v>
      </c>
    </row>
    <row r="401" spans="1:13" s="18" customFormat="1" ht="11.25">
      <c r="A401" s="86">
        <v>2008</v>
      </c>
      <c r="B401" s="87">
        <v>1</v>
      </c>
      <c r="C401" s="88">
        <v>3690</v>
      </c>
      <c r="D401" s="89" t="s">
        <v>59</v>
      </c>
      <c r="E401" s="90">
        <v>-0.9269851085367375</v>
      </c>
      <c r="F401" s="91">
        <v>-0.6983013012109907</v>
      </c>
      <c r="G401" s="92">
        <v>2.38104386284288</v>
      </c>
      <c r="H401" s="91">
        <v>2.297339164595047</v>
      </c>
      <c r="I401" s="90">
        <v>2.7472609412833027</v>
      </c>
      <c r="J401" s="91">
        <v>0.5474550585457427</v>
      </c>
      <c r="K401" s="93">
        <v>4.648723050107151</v>
      </c>
      <c r="L401" s="92">
        <v>-3.0598107741624636</v>
      </c>
      <c r="M401" s="92">
        <v>4.798240115472652</v>
      </c>
    </row>
    <row r="402" spans="1:13" s="18" customFormat="1" ht="11.25">
      <c r="A402" s="110">
        <v>2008</v>
      </c>
      <c r="B402" s="111">
        <v>2</v>
      </c>
      <c r="C402" s="79">
        <v>3690</v>
      </c>
      <c r="D402" s="112" t="s">
        <v>59</v>
      </c>
      <c r="E402" s="113">
        <v>-2.406781270309788</v>
      </c>
      <c r="F402" s="82">
        <v>-2.2482782343707153</v>
      </c>
      <c r="G402" s="81">
        <v>-5.293575852116749</v>
      </c>
      <c r="H402" s="82">
        <v>-3.5485306040244358</v>
      </c>
      <c r="I402" s="113">
        <v>-0.729349331658069</v>
      </c>
      <c r="J402" s="82">
        <v>-4.329397353911246</v>
      </c>
      <c r="K402" s="114">
        <v>2.414738284750406</v>
      </c>
      <c r="L402" s="81">
        <v>-6.307707728000899</v>
      </c>
      <c r="M402" s="81">
        <v>1.2461310957426974</v>
      </c>
    </row>
    <row r="403" spans="1:13" s="18" customFormat="1" ht="11.25">
      <c r="A403" s="86">
        <v>2008</v>
      </c>
      <c r="B403" s="87">
        <v>3</v>
      </c>
      <c r="C403" s="88">
        <v>3690</v>
      </c>
      <c r="D403" s="89" t="s">
        <v>59</v>
      </c>
      <c r="E403" s="90">
        <v>-4.809390492561527</v>
      </c>
      <c r="F403" s="91">
        <v>0.7379704832148226</v>
      </c>
      <c r="G403" s="92">
        <v>-3.916926431116452</v>
      </c>
      <c r="H403" s="91">
        <v>0.6149238273450708</v>
      </c>
      <c r="I403" s="90">
        <v>-4.914961194226752</v>
      </c>
      <c r="J403" s="91">
        <v>-4.174139720494652</v>
      </c>
      <c r="K403" s="93">
        <v>-5.539592610692667</v>
      </c>
      <c r="L403" s="92">
        <v>-9.843623123870394</v>
      </c>
      <c r="M403" s="92">
        <v>-3.196387740141593</v>
      </c>
    </row>
    <row r="404" spans="1:13" s="18" customFormat="1" ht="11.25">
      <c r="A404" s="110">
        <v>2008</v>
      </c>
      <c r="B404" s="111">
        <v>4</v>
      </c>
      <c r="C404" s="79">
        <v>3690</v>
      </c>
      <c r="D404" s="112" t="s">
        <v>59</v>
      </c>
      <c r="E404" s="113">
        <v>-10.750712897843794</v>
      </c>
      <c r="F404" s="82">
        <v>-8.496067909656425</v>
      </c>
      <c r="G404" s="81">
        <v>-10.689367925523996</v>
      </c>
      <c r="H404" s="82">
        <v>-8.612853598393833</v>
      </c>
      <c r="I404" s="113">
        <v>-9.263453043553794</v>
      </c>
      <c r="J404" s="82">
        <v>-6.417342004206549</v>
      </c>
      <c r="K404" s="114">
        <v>-11.613787737226033</v>
      </c>
      <c r="L404" s="81">
        <v>-12.411602264938647</v>
      </c>
      <c r="M404" s="81">
        <v>-8.17884471917506</v>
      </c>
    </row>
    <row r="405" spans="1:13" s="18" customFormat="1" ht="11.25">
      <c r="A405" s="86">
        <v>2009</v>
      </c>
      <c r="B405" s="87">
        <v>1</v>
      </c>
      <c r="C405" s="88">
        <v>3690</v>
      </c>
      <c r="D405" s="89" t="s">
        <v>59</v>
      </c>
      <c r="E405" s="90">
        <v>-7.62029934225904</v>
      </c>
      <c r="F405" s="91">
        <v>-10.697160076436695</v>
      </c>
      <c r="G405" s="92">
        <v>-2.789649173527853</v>
      </c>
      <c r="H405" s="91">
        <v>-5.827043368735396</v>
      </c>
      <c r="I405" s="90">
        <v>-0.49661650175132355</v>
      </c>
      <c r="J405" s="91">
        <v>-3.600772929907625</v>
      </c>
      <c r="K405" s="93">
        <v>2.081390332586941</v>
      </c>
      <c r="L405" s="92">
        <v>-0.9822514186894282</v>
      </c>
      <c r="M405" s="92">
        <v>-0.33795782078351877</v>
      </c>
    </row>
    <row r="406" spans="1:13" s="18" customFormat="1" ht="11.25">
      <c r="A406" s="110">
        <v>2009</v>
      </c>
      <c r="B406" s="111">
        <v>2</v>
      </c>
      <c r="C406" s="79">
        <v>3690</v>
      </c>
      <c r="D406" s="112" t="s">
        <v>59</v>
      </c>
      <c r="E406" s="113">
        <v>-6.19984920130312</v>
      </c>
      <c r="F406" s="82">
        <v>-9.714169755781853</v>
      </c>
      <c r="G406" s="81">
        <v>-3.685271059482953</v>
      </c>
      <c r="H406" s="82">
        <v>-7.997996306586231</v>
      </c>
      <c r="I406" s="113">
        <v>1.3321532018699012</v>
      </c>
      <c r="J406" s="82">
        <v>-3.3408606959772547</v>
      </c>
      <c r="K406" s="114">
        <v>5.144562050034018</v>
      </c>
      <c r="L406" s="81">
        <v>-2.8998830472978354</v>
      </c>
      <c r="M406" s="81">
        <v>2.7190403536122787</v>
      </c>
    </row>
    <row r="407" spans="1:13" s="18" customFormat="1" ht="11.25">
      <c r="A407" s="86">
        <v>2009</v>
      </c>
      <c r="B407" s="87">
        <v>3</v>
      </c>
      <c r="C407" s="88">
        <v>3690</v>
      </c>
      <c r="D407" s="89" t="s">
        <v>59</v>
      </c>
      <c r="E407" s="90">
        <v>-7.647451959064688</v>
      </c>
      <c r="F407" s="91">
        <v>-11.164755410637383</v>
      </c>
      <c r="G407" s="92">
        <v>-8.055814754730651</v>
      </c>
      <c r="H407" s="91">
        <v>-11.201896361341001</v>
      </c>
      <c r="I407" s="90">
        <v>4.5319216962559805</v>
      </c>
      <c r="J407" s="91">
        <v>-4.094341263841406</v>
      </c>
      <c r="K407" s="93">
        <v>11.910384065827051</v>
      </c>
      <c r="L407" s="92">
        <v>-0.16920634078497754</v>
      </c>
      <c r="M407" s="92">
        <v>6.058594734690592</v>
      </c>
    </row>
    <row r="408" spans="1:13" s="18" customFormat="1" ht="11.25">
      <c r="A408" s="110">
        <v>2009</v>
      </c>
      <c r="B408" s="111">
        <v>4</v>
      </c>
      <c r="C408" s="79">
        <v>3690</v>
      </c>
      <c r="D408" s="112" t="s">
        <v>59</v>
      </c>
      <c r="E408" s="113">
        <v>-5.760957999810346</v>
      </c>
      <c r="F408" s="82">
        <v>-8.93310808864588</v>
      </c>
      <c r="G408" s="81">
        <v>-6.276678204060748</v>
      </c>
      <c r="H408" s="82">
        <v>-9.452937767185043</v>
      </c>
      <c r="I408" s="113">
        <v>8.327942910076814</v>
      </c>
      <c r="J408" s="82">
        <v>-1.6732458345327772</v>
      </c>
      <c r="K408" s="114">
        <v>17.072550957704678</v>
      </c>
      <c r="L408" s="81">
        <v>1.1535194584569197</v>
      </c>
      <c r="M408" s="81">
        <v>10.685751030113</v>
      </c>
    </row>
    <row r="409" spans="1:13" s="18" customFormat="1" ht="11.25">
      <c r="A409" s="86">
        <v>2010</v>
      </c>
      <c r="B409" s="87">
        <v>1</v>
      </c>
      <c r="C409" s="88">
        <v>3690</v>
      </c>
      <c r="D409" s="89" t="s">
        <v>59</v>
      </c>
      <c r="E409" s="90">
        <v>5.573164556102617</v>
      </c>
      <c r="F409" s="91">
        <v>8.453864087983632</v>
      </c>
      <c r="G409" s="92">
        <v>0.5996312050497554</v>
      </c>
      <c r="H409" s="91">
        <v>3.1100391922138426</v>
      </c>
      <c r="I409" s="90">
        <v>0.46316938690960097</v>
      </c>
      <c r="J409" s="91">
        <v>-8.02317545468233</v>
      </c>
      <c r="K409" s="93">
        <v>7.1187832295611875</v>
      </c>
      <c r="L409" s="92">
        <v>-2.891422385649023</v>
      </c>
      <c r="M409" s="92">
        <v>1.5520415051637482</v>
      </c>
    </row>
    <row r="410" spans="1:13" s="18" customFormat="1" ht="11.25">
      <c r="A410" s="110">
        <v>2010</v>
      </c>
      <c r="B410" s="111">
        <v>2</v>
      </c>
      <c r="C410" s="79">
        <v>3690</v>
      </c>
      <c r="D410" s="112" t="s">
        <v>59</v>
      </c>
      <c r="E410" s="113">
        <v>5.948427075691387</v>
      </c>
      <c r="F410" s="82">
        <v>7.735095411031656</v>
      </c>
      <c r="G410" s="81">
        <v>4.434854941390953</v>
      </c>
      <c r="H410" s="82">
        <v>7.124093892660155</v>
      </c>
      <c r="I410" s="113">
        <v>2.0923797626943186</v>
      </c>
      <c r="J410" s="82">
        <v>-5.477518006309056</v>
      </c>
      <c r="K410" s="114">
        <v>7.7697670092713</v>
      </c>
      <c r="L410" s="81">
        <v>-0.28564563757053074</v>
      </c>
      <c r="M410" s="81">
        <v>2.82905663338906</v>
      </c>
    </row>
    <row r="411" spans="1:13" s="18" customFormat="1" ht="11.25">
      <c r="A411" s="86">
        <v>2010</v>
      </c>
      <c r="B411" s="87">
        <v>3</v>
      </c>
      <c r="C411" s="88">
        <v>3690</v>
      </c>
      <c r="D411" s="89" t="s">
        <v>59</v>
      </c>
      <c r="E411" s="90">
        <v>9.403891566614519</v>
      </c>
      <c r="F411" s="91">
        <v>12.219148401453594</v>
      </c>
      <c r="G411" s="92">
        <v>9.450078551766206</v>
      </c>
      <c r="H411" s="91">
        <v>11.252560038554282</v>
      </c>
      <c r="I411" s="90">
        <v>3.818631341242207</v>
      </c>
      <c r="J411" s="91">
        <v>-3.3999483832289568</v>
      </c>
      <c r="K411" s="93">
        <v>9.110009222901837</v>
      </c>
      <c r="L411" s="92">
        <v>1.6210351165225623</v>
      </c>
      <c r="M411" s="92">
        <v>4.490385729257151</v>
      </c>
    </row>
    <row r="412" spans="1:13" s="18" customFormat="1" ht="11.25">
      <c r="A412" s="110">
        <v>2010</v>
      </c>
      <c r="B412" s="111">
        <v>4</v>
      </c>
      <c r="C412" s="79">
        <v>3690</v>
      </c>
      <c r="D412" s="112" t="s">
        <v>59</v>
      </c>
      <c r="E412" s="113">
        <v>4.567017387606298</v>
      </c>
      <c r="F412" s="82">
        <v>6.34722509347414</v>
      </c>
      <c r="G412" s="81">
        <v>3.0087990787046603</v>
      </c>
      <c r="H412" s="82">
        <v>4.717598215347696</v>
      </c>
      <c r="I412" s="113">
        <v>1.6358375665980196</v>
      </c>
      <c r="J412" s="82">
        <v>-5.395684083090913</v>
      </c>
      <c r="K412" s="114">
        <v>6.799462206865181</v>
      </c>
      <c r="L412" s="81">
        <v>1.4057633923727941</v>
      </c>
      <c r="M412" s="81">
        <v>1.7049376555526186</v>
      </c>
    </row>
    <row r="413" spans="1:13" s="18" customFormat="1" ht="11.25">
      <c r="A413" s="86">
        <v>2011</v>
      </c>
      <c r="B413" s="87">
        <v>1</v>
      </c>
      <c r="C413" s="88">
        <v>3690</v>
      </c>
      <c r="D413" s="89" t="s">
        <v>59</v>
      </c>
      <c r="E413" s="90">
        <v>10.243939226043409</v>
      </c>
      <c r="F413" s="91">
        <v>10.441013842146308</v>
      </c>
      <c r="G413" s="92">
        <v>8.624603402365526</v>
      </c>
      <c r="H413" s="91">
        <v>8.860860966681683</v>
      </c>
      <c r="I413" s="90">
        <v>8.455528553797652</v>
      </c>
      <c r="J413" s="91">
        <v>1.194944668017417</v>
      </c>
      <c r="K413" s="93">
        <v>13.344885785524152</v>
      </c>
      <c r="L413" s="92">
        <v>2.1967522040511334</v>
      </c>
      <c r="M413" s="92">
        <v>10.398183047847386</v>
      </c>
    </row>
    <row r="414" spans="1:13" s="18" customFormat="1" ht="11.25">
      <c r="A414" s="110">
        <v>2011</v>
      </c>
      <c r="B414" s="111">
        <v>2</v>
      </c>
      <c r="C414" s="79">
        <v>3690</v>
      </c>
      <c r="D414" s="112" t="s">
        <v>59</v>
      </c>
      <c r="E414" s="113">
        <v>10.462311883448905</v>
      </c>
      <c r="F414" s="82">
        <v>12.368046651650232</v>
      </c>
      <c r="G414" s="81">
        <v>10.707304436500632</v>
      </c>
      <c r="H414" s="82">
        <v>10.882674752747068</v>
      </c>
      <c r="I414" s="113">
        <v>3.239004820733049</v>
      </c>
      <c r="J414" s="82">
        <v>-1.5049376564766015</v>
      </c>
      <c r="K414" s="114">
        <v>6.359590353478994</v>
      </c>
      <c r="L414" s="81">
        <v>-0.9830537464722733</v>
      </c>
      <c r="M414" s="81">
        <v>4.507318361132673</v>
      </c>
    </row>
    <row r="415" spans="1:13" s="18" customFormat="1" ht="11.25">
      <c r="A415" s="86">
        <v>2011</v>
      </c>
      <c r="B415" s="87">
        <v>3</v>
      </c>
      <c r="C415" s="88">
        <v>3690</v>
      </c>
      <c r="D415" s="89" t="s">
        <v>59</v>
      </c>
      <c r="E415" s="90">
        <v>14.045969970284888</v>
      </c>
      <c r="F415" s="91">
        <v>11.449235505894473</v>
      </c>
      <c r="G415" s="92">
        <v>15.346516391460918</v>
      </c>
      <c r="H415" s="91">
        <v>13.480856421277698</v>
      </c>
      <c r="I415" s="90">
        <v>6.419369147074949</v>
      </c>
      <c r="J415" s="91">
        <v>0.9334909028953398</v>
      </c>
      <c r="K415" s="93">
        <v>9.979581893451805</v>
      </c>
      <c r="L415" s="92">
        <v>6.9436446009474295</v>
      </c>
      <c r="M415" s="92">
        <v>6.263511032405744</v>
      </c>
    </row>
    <row r="416" spans="1:13" s="18" customFormat="1" ht="11.25">
      <c r="A416" s="110">
        <v>2011</v>
      </c>
      <c r="B416" s="111">
        <v>4</v>
      </c>
      <c r="C416" s="79">
        <v>3690</v>
      </c>
      <c r="D416" s="112" t="s">
        <v>59</v>
      </c>
      <c r="E416" s="113">
        <v>35.84671368426064</v>
      </c>
      <c r="F416" s="82">
        <v>31.570158118851268</v>
      </c>
      <c r="G416" s="81">
        <v>31.443606464231987</v>
      </c>
      <c r="H416" s="82">
        <v>27.30550729311836</v>
      </c>
      <c r="I416" s="113">
        <v>10.793924656071319</v>
      </c>
      <c r="J416" s="82">
        <v>3.810289888978091</v>
      </c>
      <c r="K416" s="114">
        <v>15.336778332145396</v>
      </c>
      <c r="L416" s="81">
        <v>9.721212796507373</v>
      </c>
      <c r="M416" s="81">
        <v>11.115153413266011</v>
      </c>
    </row>
    <row r="417" spans="1:13" s="18" customFormat="1" ht="11.25">
      <c r="A417" s="86">
        <v>2012</v>
      </c>
      <c r="B417" s="87">
        <v>1</v>
      </c>
      <c r="C417" s="88">
        <v>3690</v>
      </c>
      <c r="D417" s="89" t="s">
        <v>59</v>
      </c>
      <c r="E417" s="90">
        <v>11.797609405813937</v>
      </c>
      <c r="F417" s="91">
        <v>10.954839754067457</v>
      </c>
      <c r="G417" s="92">
        <v>11.08922412858333</v>
      </c>
      <c r="H417" s="91">
        <v>10.246524918287214</v>
      </c>
      <c r="I417" s="90">
        <v>6.146268631173091</v>
      </c>
      <c r="J417" s="91">
        <v>2.893292272767023</v>
      </c>
      <c r="K417" s="93">
        <v>8.10203969781993</v>
      </c>
      <c r="L417" s="92">
        <v>4.631678795737515</v>
      </c>
      <c r="M417" s="92">
        <v>6.581456059160717</v>
      </c>
    </row>
    <row r="418" spans="1:13" s="18" customFormat="1" ht="11.25">
      <c r="A418" s="110">
        <v>2012</v>
      </c>
      <c r="B418" s="111">
        <v>2</v>
      </c>
      <c r="C418" s="79">
        <v>3690</v>
      </c>
      <c r="D418" s="112" t="s">
        <v>59</v>
      </c>
      <c r="E418" s="113">
        <v>-2.1849042389601947</v>
      </c>
      <c r="F418" s="82">
        <v>-3.5258343196959974</v>
      </c>
      <c r="G418" s="81">
        <v>1.7710268838724952</v>
      </c>
      <c r="H418" s="82">
        <v>0.6604792397287618</v>
      </c>
      <c r="I418" s="113">
        <v>2.014081656398603</v>
      </c>
      <c r="J418" s="82">
        <v>2.7331572331035447</v>
      </c>
      <c r="K418" s="114">
        <v>1.576046449529378</v>
      </c>
      <c r="L418" s="81">
        <v>9.021377519466366</v>
      </c>
      <c r="M418" s="81">
        <v>0.019666092713443994</v>
      </c>
    </row>
    <row r="419" spans="1:13" s="18" customFormat="1" ht="11.25">
      <c r="A419" s="86">
        <v>2012</v>
      </c>
      <c r="B419" s="87">
        <v>3</v>
      </c>
      <c r="C419" s="88">
        <v>3690</v>
      </c>
      <c r="D419" s="89" t="s">
        <v>59</v>
      </c>
      <c r="E419" s="90">
        <v>-9.106123298671253</v>
      </c>
      <c r="F419" s="91">
        <v>-8.241734949316726</v>
      </c>
      <c r="G419" s="92">
        <v>-10.607911078720178</v>
      </c>
      <c r="H419" s="91">
        <v>-10.278238963565656</v>
      </c>
      <c r="I419" s="90">
        <v>-4.042387637421719</v>
      </c>
      <c r="J419" s="91">
        <v>0.7027566146288189</v>
      </c>
      <c r="K419" s="93">
        <v>-6.868584666624599</v>
      </c>
      <c r="L419" s="92">
        <v>-1.388679473752552</v>
      </c>
      <c r="M419" s="92">
        <v>-4.836338954427388</v>
      </c>
    </row>
    <row r="420" spans="1:13" s="18" customFormat="1" ht="11.25">
      <c r="A420" s="110">
        <v>2012</v>
      </c>
      <c r="B420" s="111">
        <v>4</v>
      </c>
      <c r="C420" s="79">
        <v>3690</v>
      </c>
      <c r="D420" s="112" t="s">
        <v>59</v>
      </c>
      <c r="E420" s="113">
        <v>-6.464862137543692</v>
      </c>
      <c r="F420" s="82">
        <v>-6.362612750685415</v>
      </c>
      <c r="G420" s="81">
        <v>-3.524436728281044</v>
      </c>
      <c r="H420" s="82">
        <v>-3.380086384462444</v>
      </c>
      <c r="I420" s="113">
        <v>-9.705104396406783</v>
      </c>
      <c r="J420" s="82">
        <v>-0.14120763191595165</v>
      </c>
      <c r="K420" s="114">
        <v>-15.304674643899363</v>
      </c>
      <c r="L420" s="81">
        <v>-3.5395370628950817</v>
      </c>
      <c r="M420" s="81">
        <v>-11.528251406611535</v>
      </c>
    </row>
    <row r="421" spans="1:13" s="18" customFormat="1" ht="11.25">
      <c r="A421" s="86">
        <v>2013</v>
      </c>
      <c r="B421" s="87">
        <v>1</v>
      </c>
      <c r="C421" s="88">
        <v>3690</v>
      </c>
      <c r="D421" s="89" t="s">
        <v>59</v>
      </c>
      <c r="E421" s="90">
        <v>-19.423013026404192</v>
      </c>
      <c r="F421" s="91">
        <v>-20.595763142483747</v>
      </c>
      <c r="G421" s="92">
        <v>-15.170303950549346</v>
      </c>
      <c r="H421" s="91">
        <v>-16.52125532220612</v>
      </c>
      <c r="I421" s="90">
        <v>-11.85991607946435</v>
      </c>
      <c r="J421" s="91">
        <v>1.8470324340795985</v>
      </c>
      <c r="K421" s="93">
        <v>-19.703798348188716</v>
      </c>
      <c r="L421" s="92">
        <v>-3.14722840129259</v>
      </c>
      <c r="M421" s="92">
        <v>-14.317537555709492</v>
      </c>
    </row>
    <row r="422" spans="1:13" s="18" customFormat="1" ht="11.25">
      <c r="A422" s="110">
        <v>2013</v>
      </c>
      <c r="B422" s="111">
        <v>2</v>
      </c>
      <c r="C422" s="79">
        <v>3690</v>
      </c>
      <c r="D422" s="112" t="s">
        <v>59</v>
      </c>
      <c r="E422" s="113">
        <v>2.561989735350001</v>
      </c>
      <c r="F422" s="82">
        <v>-0.41372475818446386</v>
      </c>
      <c r="G422" s="81">
        <v>1.2909971189071667</v>
      </c>
      <c r="H422" s="82">
        <v>-1.4994639323971493</v>
      </c>
      <c r="I422" s="113">
        <v>-3.9610944766271805</v>
      </c>
      <c r="J422" s="82">
        <v>3.8450611703665594</v>
      </c>
      <c r="K422" s="114">
        <v>-8.77049577543454</v>
      </c>
      <c r="L422" s="81">
        <v>-5.578686355603679</v>
      </c>
      <c r="M422" s="81">
        <v>-3.4592600831697906</v>
      </c>
    </row>
    <row r="423" spans="1:13" s="18" customFormat="1" ht="11.25">
      <c r="A423" s="86">
        <v>2013</v>
      </c>
      <c r="B423" s="87">
        <v>3</v>
      </c>
      <c r="C423" s="88">
        <v>3690</v>
      </c>
      <c r="D423" s="89" t="s">
        <v>59</v>
      </c>
      <c r="E423" s="90">
        <v>4.440533628181731</v>
      </c>
      <c r="F423" s="91">
        <v>0.5776777077256545</v>
      </c>
      <c r="G423" s="92">
        <v>4.061466718180018</v>
      </c>
      <c r="H423" s="91">
        <v>0.5830272378555046</v>
      </c>
      <c r="I423" s="90">
        <v>-1.970415338712772</v>
      </c>
      <c r="J423" s="91">
        <v>6.658147543696491</v>
      </c>
      <c r="K423" s="93">
        <v>-7.527367275032515</v>
      </c>
      <c r="L423" s="92">
        <v>-2.857087194999919</v>
      </c>
      <c r="M423" s="92">
        <v>-1.695525130702713</v>
      </c>
    </row>
    <row r="424" spans="1:13" s="18" customFormat="1" ht="11.25">
      <c r="A424" s="110">
        <v>2013</v>
      </c>
      <c r="B424" s="111">
        <v>4</v>
      </c>
      <c r="C424" s="79">
        <v>3690</v>
      </c>
      <c r="D424" s="112" t="s">
        <v>59</v>
      </c>
      <c r="E424" s="113">
        <v>-7.682187065440205</v>
      </c>
      <c r="F424" s="82">
        <v>-9.655889950992735</v>
      </c>
      <c r="G424" s="81">
        <v>-5.611443723760646</v>
      </c>
      <c r="H424" s="82">
        <v>-7.5361444765485786</v>
      </c>
      <c r="I424" s="113">
        <v>-2.1223084322421593</v>
      </c>
      <c r="J424" s="82">
        <v>7.187133648833521</v>
      </c>
      <c r="K424" s="114">
        <v>-8.548746713798172</v>
      </c>
      <c r="L424" s="81">
        <v>-4.081018612674992</v>
      </c>
      <c r="M424" s="81">
        <v>-1.490822680329662</v>
      </c>
    </row>
    <row r="425" spans="1:13" s="18" customFormat="1" ht="11.25">
      <c r="A425" s="86">
        <v>2014</v>
      </c>
      <c r="B425" s="87">
        <v>1</v>
      </c>
      <c r="C425" s="88">
        <v>3690</v>
      </c>
      <c r="D425" s="89" t="s">
        <v>59</v>
      </c>
      <c r="E425" s="90">
        <v>14.303573741010522</v>
      </c>
      <c r="F425" s="91">
        <v>11.210182214189878</v>
      </c>
      <c r="G425" s="92">
        <v>7.7343519009895445</v>
      </c>
      <c r="H425" s="91">
        <v>4.340393561619815</v>
      </c>
      <c r="I425" s="90">
        <v>0.22181182019789247</v>
      </c>
      <c r="J425" s="91">
        <v>3.7861063855907595</v>
      </c>
      <c r="K425" s="93">
        <v>-2.3653122166807927</v>
      </c>
      <c r="L425" s="92">
        <v>-2.638454807613677</v>
      </c>
      <c r="M425" s="92">
        <v>1.1338005685345598</v>
      </c>
    </row>
    <row r="426" spans="1:13" s="18" customFormat="1" ht="11.25">
      <c r="A426" s="110">
        <v>2014</v>
      </c>
      <c r="B426" s="111">
        <v>2</v>
      </c>
      <c r="C426" s="79">
        <v>3690</v>
      </c>
      <c r="D426" s="112" t="s">
        <v>59</v>
      </c>
      <c r="E426" s="113">
        <v>-2.881595917484503</v>
      </c>
      <c r="F426" s="82">
        <v>-2.8480566604037305</v>
      </c>
      <c r="G426" s="81">
        <v>-5.6009559141609095</v>
      </c>
      <c r="H426" s="82">
        <v>-6.018056664794891</v>
      </c>
      <c r="I426" s="113">
        <v>-1.0002081509636107</v>
      </c>
      <c r="J426" s="82">
        <v>2.6424517436612227</v>
      </c>
      <c r="K426" s="114">
        <v>-3.5548084922661816</v>
      </c>
      <c r="L426" s="81">
        <v>-3.4380925317119004</v>
      </c>
      <c r="M426" s="81">
        <v>-0.2604939014917429</v>
      </c>
    </row>
    <row r="427" spans="1:13" s="18" customFormat="1" ht="11.25">
      <c r="A427" s="86">
        <v>2014</v>
      </c>
      <c r="B427" s="87">
        <v>3</v>
      </c>
      <c r="C427" s="88">
        <v>3690</v>
      </c>
      <c r="D427" s="89" t="s">
        <v>59</v>
      </c>
      <c r="E427" s="90">
        <v>1.2513737124043356</v>
      </c>
      <c r="F427" s="91">
        <v>0.2062995883907126</v>
      </c>
      <c r="G427" s="92">
        <v>-1.4090521199523587</v>
      </c>
      <c r="H427" s="91">
        <v>-2.4866305223950502</v>
      </c>
      <c r="I427" s="90">
        <v>-0.7203923613639973</v>
      </c>
      <c r="J427" s="91">
        <v>1.7043210753784788</v>
      </c>
      <c r="K427" s="93">
        <v>-2.521498910337716</v>
      </c>
      <c r="L427" s="92">
        <v>-1.6672166524764331</v>
      </c>
      <c r="M427" s="92">
        <v>-0.43032185609791496</v>
      </c>
    </row>
    <row r="428" spans="1:13" s="18" customFormat="1" ht="11.25">
      <c r="A428" s="110">
        <v>2014</v>
      </c>
      <c r="B428" s="111">
        <v>4</v>
      </c>
      <c r="C428" s="79">
        <v>3690</v>
      </c>
      <c r="D428" s="112" t="s">
        <v>59</v>
      </c>
      <c r="E428" s="113">
        <v>9.343580561276088</v>
      </c>
      <c r="F428" s="82">
        <v>6.856725427060439</v>
      </c>
      <c r="G428" s="81">
        <v>5.343728463510322</v>
      </c>
      <c r="H428" s="82">
        <v>2.881204639464907</v>
      </c>
      <c r="I428" s="113">
        <v>2.3101108434826267</v>
      </c>
      <c r="J428" s="82">
        <v>0.5566195854270095</v>
      </c>
      <c r="K428" s="114">
        <v>3.728852392292592</v>
      </c>
      <c r="L428" s="81">
        <v>-1.3841883483969086</v>
      </c>
      <c r="M428" s="81">
        <v>3.469831269514412</v>
      </c>
    </row>
    <row r="429" spans="1:13" s="18" customFormat="1" ht="11.25">
      <c r="A429" s="86">
        <v>2015</v>
      </c>
      <c r="B429" s="87">
        <v>1</v>
      </c>
      <c r="C429" s="88">
        <v>3690</v>
      </c>
      <c r="D429" s="89" t="s">
        <v>59</v>
      </c>
      <c r="E429" s="90">
        <v>2.2461342040466903</v>
      </c>
      <c r="F429" s="91">
        <v>-2.3669246606509597</v>
      </c>
      <c r="G429" s="92">
        <v>2.7043800623390624</v>
      </c>
      <c r="H429" s="91">
        <v>-0.8386272928404215</v>
      </c>
      <c r="I429" s="90">
        <v>-0.3439776677257145</v>
      </c>
      <c r="J429" s="91">
        <v>-2.609356887211056</v>
      </c>
      <c r="K429" s="93">
        <v>1.4039346887048332</v>
      </c>
      <c r="L429" s="92">
        <v>-11.610944611362017</v>
      </c>
      <c r="M429" s="92">
        <v>3.114469224380878</v>
      </c>
    </row>
    <row r="430" spans="1:13" s="18" customFormat="1" ht="11.25">
      <c r="A430" s="110">
        <v>2015</v>
      </c>
      <c r="B430" s="111">
        <v>2</v>
      </c>
      <c r="C430" s="79">
        <v>3690</v>
      </c>
      <c r="D430" s="118" t="s">
        <v>59</v>
      </c>
      <c r="E430" s="113">
        <v>5.514722339744393</v>
      </c>
      <c r="F430" s="82">
        <v>-0.06495922916609498</v>
      </c>
      <c r="G430" s="81">
        <v>3.9109249063886464</v>
      </c>
      <c r="H430" s="82">
        <v>-1.0638527686180344</v>
      </c>
      <c r="I430" s="113">
        <v>-0.38148129373570816</v>
      </c>
      <c r="J430" s="82">
        <v>-1.3067217659815555</v>
      </c>
      <c r="K430" s="114">
        <v>0.30908503786983843</v>
      </c>
      <c r="L430" s="81">
        <v>-9.947890702397332</v>
      </c>
      <c r="M430" s="81">
        <v>2.4287267075537855</v>
      </c>
    </row>
    <row r="431" spans="1:13" s="18" customFormat="1" ht="11.25">
      <c r="A431" s="86">
        <v>2015</v>
      </c>
      <c r="B431" s="87">
        <v>3</v>
      </c>
      <c r="C431" s="88">
        <v>3690</v>
      </c>
      <c r="D431" s="123" t="s">
        <v>59</v>
      </c>
      <c r="E431" s="90">
        <v>7.46692384258929</v>
      </c>
      <c r="F431" s="91">
        <v>-0.301263074858249</v>
      </c>
      <c r="G431" s="92">
        <v>10.457490395254876</v>
      </c>
      <c r="H431" s="91">
        <v>2.6198985489909843</v>
      </c>
      <c r="I431" s="90">
        <v>-1.5718098904313749</v>
      </c>
      <c r="J431" s="91">
        <v>-3.1196984163306407</v>
      </c>
      <c r="K431" s="93">
        <v>-0.3721746096702394</v>
      </c>
      <c r="L431" s="92">
        <v>-10.906497460234842</v>
      </c>
      <c r="M431" s="92">
        <v>1.2524534950840271</v>
      </c>
    </row>
    <row r="432" spans="1:13" s="18" customFormat="1" ht="1.5" customHeight="1" thickBot="1">
      <c r="A432" s="102"/>
      <c r="B432" s="103"/>
      <c r="C432" s="104"/>
      <c r="D432" s="151"/>
      <c r="E432" s="106"/>
      <c r="F432" s="107"/>
      <c r="G432" s="108"/>
      <c r="H432" s="107"/>
      <c r="I432" s="106"/>
      <c r="J432" s="107"/>
      <c r="K432" s="109"/>
      <c r="L432" s="108"/>
      <c r="M432" s="152"/>
    </row>
    <row r="433" spans="1:13" ht="12.75">
      <c r="A433" s="77"/>
      <c r="B433" s="78"/>
      <c r="C433" s="79"/>
      <c r="D433" s="80"/>
      <c r="E433" s="81"/>
      <c r="F433" s="82"/>
      <c r="G433" s="81"/>
      <c r="H433" s="82"/>
      <c r="I433" s="81"/>
      <c r="J433" s="82"/>
      <c r="K433" s="81"/>
      <c r="L433" s="81"/>
      <c r="M433" s="81"/>
    </row>
    <row r="434" spans="1:13" ht="12.75">
      <c r="A434" s="85" t="s">
        <v>19</v>
      </c>
      <c r="B434" s="78"/>
      <c r="C434" s="79"/>
      <c r="D434" s="80"/>
      <c r="E434" s="81"/>
      <c r="F434" s="82"/>
      <c r="G434" s="81"/>
      <c r="H434" s="82"/>
      <c r="I434" s="81"/>
      <c r="J434" s="82"/>
      <c r="K434" s="81"/>
      <c r="L434" s="81"/>
      <c r="M434" s="81"/>
    </row>
    <row r="435" spans="1:13" ht="12.75">
      <c r="A435" s="77"/>
      <c r="B435" s="78"/>
      <c r="C435" s="79"/>
      <c r="D435" s="80"/>
      <c r="E435" s="81"/>
      <c r="F435" s="82"/>
      <c r="G435" s="81"/>
      <c r="H435" s="82"/>
      <c r="I435" s="81"/>
      <c r="J435" s="82"/>
      <c r="K435" s="81"/>
      <c r="L435" s="81"/>
      <c r="M435" s="81"/>
    </row>
    <row r="436" spans="1:13" ht="12.75">
      <c r="A436" s="77"/>
      <c r="B436" s="78"/>
      <c r="C436" s="79"/>
      <c r="D436" s="80"/>
      <c r="E436" s="81"/>
      <c r="F436" s="82"/>
      <c r="G436" s="81"/>
      <c r="H436" s="82"/>
      <c r="I436" s="81"/>
      <c r="J436" s="82"/>
      <c r="K436" s="81"/>
      <c r="L436" s="81"/>
      <c r="M436" s="81"/>
    </row>
    <row r="437" spans="1:13" ht="12.75">
      <c r="A437" s="77"/>
      <c r="B437" s="78"/>
      <c r="C437" s="79"/>
      <c r="D437" s="80"/>
      <c r="E437" s="81"/>
      <c r="F437" s="82"/>
      <c r="G437" s="81"/>
      <c r="H437" s="82"/>
      <c r="I437" s="81"/>
      <c r="J437" s="82"/>
      <c r="K437" s="81"/>
      <c r="L437" s="81"/>
      <c r="M437" s="81"/>
    </row>
    <row r="438" spans="1:13" ht="12.75">
      <c r="A438" s="77"/>
      <c r="B438" s="78"/>
      <c r="C438" s="79"/>
      <c r="D438" s="80"/>
      <c r="E438" s="81"/>
      <c r="F438" s="82"/>
      <c r="G438" s="81"/>
      <c r="H438" s="82"/>
      <c r="I438" s="81"/>
      <c r="J438" s="82"/>
      <c r="K438" s="81"/>
      <c r="L438" s="81"/>
      <c r="M438" s="81"/>
    </row>
    <row r="439" spans="1:13" ht="12.75">
      <c r="A439" s="77"/>
      <c r="B439" s="78"/>
      <c r="C439" s="79"/>
      <c r="D439" s="80"/>
      <c r="E439" s="81"/>
      <c r="F439" s="82"/>
      <c r="G439" s="81"/>
      <c r="H439" s="82"/>
      <c r="I439" s="81"/>
      <c r="J439" s="82"/>
      <c r="K439" s="81"/>
      <c r="L439" s="81"/>
      <c r="M439" s="81"/>
    </row>
    <row r="440" spans="1:13" ht="12.75">
      <c r="A440" s="77"/>
      <c r="B440" s="78"/>
      <c r="C440" s="79"/>
      <c r="D440" s="80"/>
      <c r="E440" s="81"/>
      <c r="F440" s="82"/>
      <c r="G440" s="81"/>
      <c r="H440" s="82"/>
      <c r="I440" s="81"/>
      <c r="J440" s="82"/>
      <c r="K440" s="81"/>
      <c r="L440" s="81"/>
      <c r="M440" s="81"/>
    </row>
    <row r="441" spans="1:13" ht="12.75">
      <c r="A441" s="77"/>
      <c r="B441" s="78"/>
      <c r="C441" s="79"/>
      <c r="D441" s="80"/>
      <c r="E441" s="81"/>
      <c r="F441" s="82"/>
      <c r="G441" s="81"/>
      <c r="H441" s="82"/>
      <c r="I441" s="81"/>
      <c r="J441" s="82"/>
      <c r="K441" s="81"/>
      <c r="L441" s="81"/>
      <c r="M441" s="81"/>
    </row>
    <row r="442" spans="1:13" ht="12.75">
      <c r="A442" s="77"/>
      <c r="B442" s="78"/>
      <c r="C442" s="79"/>
      <c r="D442" s="80"/>
      <c r="E442" s="81"/>
      <c r="F442" s="82"/>
      <c r="G442" s="81"/>
      <c r="H442" s="82"/>
      <c r="I442" s="81"/>
      <c r="J442" s="82"/>
      <c r="K442" s="81"/>
      <c r="L442" s="81"/>
      <c r="M442" s="81"/>
    </row>
    <row r="443" spans="1:13" ht="12.75">
      <c r="A443" s="77"/>
      <c r="B443" s="78"/>
      <c r="C443" s="79"/>
      <c r="D443" s="80"/>
      <c r="E443" s="81"/>
      <c r="F443" s="82"/>
      <c r="G443" s="81"/>
      <c r="H443" s="82"/>
      <c r="I443" s="81"/>
      <c r="J443" s="82"/>
      <c r="K443" s="81"/>
      <c r="L443" s="81"/>
      <c r="M443" s="81"/>
    </row>
    <row r="444" spans="1:13" ht="12.75">
      <c r="A444" s="77"/>
      <c r="B444" s="78"/>
      <c r="C444" s="79"/>
      <c r="D444" s="80"/>
      <c r="E444" s="81"/>
      <c r="F444" s="82"/>
      <c r="G444" s="81"/>
      <c r="H444" s="82"/>
      <c r="I444" s="81"/>
      <c r="J444" s="82"/>
      <c r="K444" s="81"/>
      <c r="L444" s="81"/>
      <c r="M444" s="81"/>
    </row>
  </sheetData>
  <sheetProtection/>
  <mergeCells count="9">
    <mergeCell ref="E14:M14"/>
    <mergeCell ref="I15:I16"/>
    <mergeCell ref="F1:M6"/>
    <mergeCell ref="J15:J16"/>
    <mergeCell ref="K15:K16"/>
    <mergeCell ref="L15:L16"/>
    <mergeCell ref="M15:M16"/>
    <mergeCell ref="E15:F15"/>
    <mergeCell ref="G15:H15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71"/>
  <sheetViews>
    <sheetView zoomScalePageLayoutView="0" workbookViewId="0" topLeftCell="A346">
      <selection activeCell="D271" sqref="D271"/>
    </sheetView>
  </sheetViews>
  <sheetFormatPr defaultColWidth="11.421875" defaultRowHeight="12.75"/>
  <cols>
    <col min="1" max="1" width="11.421875" style="15" customWidth="1"/>
    <col min="2" max="2" width="9.00390625" style="63" customWidth="1"/>
    <col min="3" max="3" width="4.421875" style="64" customWidth="1"/>
    <col min="4" max="4" width="41.8515625" style="10" customWidth="1"/>
    <col min="5" max="5" width="6.28125" style="15" customWidth="1"/>
    <col min="6" max="6" width="4.57421875" style="15" customWidth="1"/>
    <col min="7" max="7" width="6.28125" style="15" customWidth="1"/>
    <col min="8" max="8" width="4.8515625" style="15" customWidth="1"/>
    <col min="9" max="9" width="12.57421875" style="15" customWidth="1"/>
    <col min="10" max="10" width="11.7109375" style="15" customWidth="1"/>
    <col min="11" max="11" width="10.57421875" style="15" customWidth="1"/>
    <col min="12" max="12" width="9.7109375" style="15" customWidth="1"/>
    <col min="13" max="13" width="7.57421875" style="15" customWidth="1"/>
    <col min="14" max="16384" width="11.421875" style="10" customWidth="1"/>
  </cols>
  <sheetData>
    <row r="1" spans="1:13" s="18" customFormat="1" ht="12.75" customHeight="1">
      <c r="A1" s="124"/>
      <c r="B1" s="124"/>
      <c r="C1" s="124"/>
      <c r="D1" s="124"/>
      <c r="E1" s="124"/>
      <c r="F1" s="163" t="s">
        <v>42</v>
      </c>
      <c r="G1" s="163"/>
      <c r="H1" s="163"/>
      <c r="I1" s="163"/>
      <c r="J1" s="163"/>
      <c r="K1" s="163"/>
      <c r="L1" s="163"/>
      <c r="M1" s="164"/>
    </row>
    <row r="2" spans="1:13" s="18" customFormat="1" ht="12.75" customHeight="1">
      <c r="A2" s="124"/>
      <c r="B2" s="124"/>
      <c r="C2" s="124"/>
      <c r="D2" s="124"/>
      <c r="E2" s="124"/>
      <c r="F2" s="163"/>
      <c r="G2" s="163"/>
      <c r="H2" s="163"/>
      <c r="I2" s="163"/>
      <c r="J2" s="163"/>
      <c r="K2" s="163"/>
      <c r="L2" s="163"/>
      <c r="M2" s="164"/>
    </row>
    <row r="3" spans="1:13" s="18" customFormat="1" ht="12.75" customHeight="1">
      <c r="A3" s="124"/>
      <c r="B3" s="124"/>
      <c r="C3" s="124"/>
      <c r="D3" s="124"/>
      <c r="E3" s="124"/>
      <c r="F3" s="163"/>
      <c r="G3" s="163"/>
      <c r="H3" s="163"/>
      <c r="I3" s="163"/>
      <c r="J3" s="163"/>
      <c r="K3" s="163"/>
      <c r="L3" s="163"/>
      <c r="M3" s="164"/>
    </row>
    <row r="4" spans="1:13" s="18" customFormat="1" ht="12.75" customHeight="1">
      <c r="A4" s="124"/>
      <c r="B4" s="124"/>
      <c r="C4" s="124"/>
      <c r="D4" s="124"/>
      <c r="E4" s="124"/>
      <c r="F4" s="163"/>
      <c r="G4" s="163"/>
      <c r="H4" s="163"/>
      <c r="I4" s="163"/>
      <c r="J4" s="163"/>
      <c r="K4" s="163"/>
      <c r="L4" s="163"/>
      <c r="M4" s="164"/>
    </row>
    <row r="5" spans="1:13" s="18" customFormat="1" ht="14.25" customHeight="1">
      <c r="A5" s="126"/>
      <c r="B5" s="126"/>
      <c r="C5" s="126"/>
      <c r="D5" s="126"/>
      <c r="E5" s="126"/>
      <c r="F5" s="163"/>
      <c r="G5" s="163"/>
      <c r="H5" s="163"/>
      <c r="I5" s="163"/>
      <c r="J5" s="163"/>
      <c r="K5" s="163"/>
      <c r="L5" s="163"/>
      <c r="M5" s="164"/>
    </row>
    <row r="6" spans="1:13" s="18" customFormat="1" ht="14.25">
      <c r="A6" s="126"/>
      <c r="B6" s="126"/>
      <c r="C6" s="126"/>
      <c r="D6" s="126"/>
      <c r="E6" s="126"/>
      <c r="F6" s="126"/>
      <c r="G6" s="127"/>
      <c r="H6" s="127"/>
      <c r="I6" s="127"/>
      <c r="J6" s="125"/>
      <c r="K6" s="125"/>
      <c r="L6" s="127"/>
      <c r="M6" s="127"/>
    </row>
    <row r="7" spans="1:13" s="19" customFormat="1" ht="11.25">
      <c r="A7" s="16"/>
      <c r="B7" s="66"/>
      <c r="C7" s="67"/>
      <c r="D7" s="17"/>
      <c r="E7" s="16"/>
      <c r="F7" s="16"/>
      <c r="G7" s="16"/>
      <c r="H7" s="16"/>
      <c r="I7" s="16"/>
      <c r="J7" s="16"/>
      <c r="K7" s="16"/>
      <c r="L7" s="16"/>
      <c r="M7" s="16"/>
    </row>
    <row r="8" spans="1:13" s="19" customFormat="1" ht="11.25">
      <c r="A8" s="16"/>
      <c r="B8" s="66"/>
      <c r="C8" s="67"/>
      <c r="D8" s="17"/>
      <c r="E8" s="16"/>
      <c r="F8" s="16"/>
      <c r="G8" s="16"/>
      <c r="H8" s="16"/>
      <c r="I8" s="16"/>
      <c r="J8" s="16"/>
      <c r="K8" s="16"/>
      <c r="L8" s="16"/>
      <c r="M8" s="16"/>
    </row>
    <row r="9" spans="1:13" ht="15.75">
      <c r="A9" s="2" t="s">
        <v>6</v>
      </c>
      <c r="B9" s="66"/>
      <c r="C9" s="67"/>
      <c r="D9" s="17"/>
      <c r="E9" s="16"/>
      <c r="F9" s="16"/>
      <c r="G9" s="16"/>
      <c r="H9" s="16"/>
      <c r="I9" s="16"/>
      <c r="J9" s="16"/>
      <c r="K9" s="16"/>
      <c r="L9" s="16"/>
      <c r="M9" s="16"/>
    </row>
    <row r="10" spans="1:13" ht="15.75">
      <c r="A10" s="2" t="s">
        <v>34</v>
      </c>
      <c r="B10" s="66"/>
      <c r="C10" s="67"/>
      <c r="D10" s="17"/>
      <c r="E10" s="16"/>
      <c r="F10" s="16"/>
      <c r="G10" s="16"/>
      <c r="H10" s="16"/>
      <c r="I10" s="16"/>
      <c r="J10" s="16"/>
      <c r="K10" s="16"/>
      <c r="L10" s="16"/>
      <c r="M10" s="16"/>
    </row>
    <row r="11" spans="1:13" ht="15.75">
      <c r="A11" s="2" t="s">
        <v>17</v>
      </c>
      <c r="B11" s="66"/>
      <c r="C11" s="67"/>
      <c r="D11" s="17"/>
      <c r="E11" s="16"/>
      <c r="F11" s="16"/>
      <c r="G11" s="16"/>
      <c r="H11" s="16"/>
      <c r="I11" s="16"/>
      <c r="J11" s="16"/>
      <c r="K11" s="16"/>
      <c r="L11" s="16"/>
      <c r="M11" s="16"/>
    </row>
    <row r="12" spans="1:13" ht="15.75">
      <c r="A12" s="6" t="s">
        <v>65</v>
      </c>
      <c r="B12" s="68"/>
      <c r="C12" s="69"/>
      <c r="D12" s="20"/>
      <c r="E12" s="43"/>
      <c r="F12" s="43"/>
      <c r="G12" s="43"/>
      <c r="H12" s="43"/>
      <c r="I12" s="43"/>
      <c r="J12" s="43"/>
      <c r="K12" s="43"/>
      <c r="L12" s="43"/>
      <c r="M12" s="43"/>
    </row>
    <row r="13" spans="1:13" ht="13.5" thickBot="1">
      <c r="A13" s="21"/>
      <c r="B13" s="76"/>
      <c r="C13" s="71"/>
      <c r="D13" s="22"/>
      <c r="E13" s="21"/>
      <c r="F13" s="21"/>
      <c r="G13" s="21"/>
      <c r="H13" s="21"/>
      <c r="I13" s="21"/>
      <c r="J13" s="21"/>
      <c r="K13" s="21"/>
      <c r="L13" s="21"/>
      <c r="M13" s="21"/>
    </row>
    <row r="14" spans="1:13" ht="21.75" customHeight="1" thickBot="1">
      <c r="A14" s="141" t="s">
        <v>8</v>
      </c>
      <c r="B14" s="135" t="s">
        <v>9</v>
      </c>
      <c r="C14" s="138" t="s">
        <v>7</v>
      </c>
      <c r="D14" s="131" t="s">
        <v>10</v>
      </c>
      <c r="E14" s="158" t="s">
        <v>4</v>
      </c>
      <c r="F14" s="159"/>
      <c r="G14" s="159"/>
      <c r="H14" s="159"/>
      <c r="I14" s="159"/>
      <c r="J14" s="159"/>
      <c r="K14" s="159"/>
      <c r="L14" s="159"/>
      <c r="M14" s="160"/>
    </row>
    <row r="15" spans="1:13" ht="13.5" customHeight="1" thickBot="1">
      <c r="A15" s="142"/>
      <c r="B15" s="136"/>
      <c r="C15" s="139"/>
      <c r="D15" s="134"/>
      <c r="E15" s="156" t="s">
        <v>2</v>
      </c>
      <c r="F15" s="157"/>
      <c r="G15" s="156" t="s">
        <v>3</v>
      </c>
      <c r="H15" s="157"/>
      <c r="I15" s="161" t="s">
        <v>5</v>
      </c>
      <c r="J15" s="165" t="s">
        <v>15</v>
      </c>
      <c r="K15" s="165" t="s">
        <v>16</v>
      </c>
      <c r="L15" s="165" t="s">
        <v>13</v>
      </c>
      <c r="M15" s="165" t="s">
        <v>14</v>
      </c>
    </row>
    <row r="16" spans="1:13" ht="13.5" thickBot="1">
      <c r="A16" s="143"/>
      <c r="B16" s="137"/>
      <c r="C16" s="140"/>
      <c r="D16" s="132"/>
      <c r="E16" s="23" t="s">
        <v>12</v>
      </c>
      <c r="F16" s="24" t="s">
        <v>11</v>
      </c>
      <c r="G16" s="23" t="s">
        <v>12</v>
      </c>
      <c r="H16" s="24" t="s">
        <v>11</v>
      </c>
      <c r="I16" s="162"/>
      <c r="J16" s="166"/>
      <c r="K16" s="166"/>
      <c r="L16" s="166"/>
      <c r="M16" s="166"/>
    </row>
    <row r="17" spans="1:13" s="12" customFormat="1" ht="12.75">
      <c r="A17" s="110">
        <v>2007</v>
      </c>
      <c r="B17" s="111">
        <v>4</v>
      </c>
      <c r="C17" s="79">
        <v>1501</v>
      </c>
      <c r="D17" s="149" t="s">
        <v>66</v>
      </c>
      <c r="E17" s="113">
        <v>-0.3887491942831889</v>
      </c>
      <c r="F17" s="82">
        <v>2.7062438519989573</v>
      </c>
      <c r="G17" s="81">
        <v>1.7650966776212362</v>
      </c>
      <c r="H17" s="82">
        <v>4.526894141379079</v>
      </c>
      <c r="I17" s="113">
        <v>2.5818449437917446</v>
      </c>
      <c r="J17" s="82">
        <v>8.547461303750747</v>
      </c>
      <c r="K17" s="114">
        <v>-1.737538438096864</v>
      </c>
      <c r="L17" s="81">
        <v>1.6310788005950316</v>
      </c>
      <c r="M17" s="81">
        <v>2.921636890202284</v>
      </c>
    </row>
    <row r="18" spans="1:13" s="12" customFormat="1" ht="12.75">
      <c r="A18" s="86">
        <v>2008</v>
      </c>
      <c r="B18" s="87">
        <v>1</v>
      </c>
      <c r="C18" s="88">
        <v>1501</v>
      </c>
      <c r="D18" s="89" t="s">
        <v>66</v>
      </c>
      <c r="E18" s="90">
        <v>5.291273596689905</v>
      </c>
      <c r="F18" s="91">
        <v>3.471323719372399</v>
      </c>
      <c r="G18" s="92">
        <v>4.79306120405576</v>
      </c>
      <c r="H18" s="91">
        <v>3.033823199051744</v>
      </c>
      <c r="I18" s="90">
        <v>-0.9089656316712658</v>
      </c>
      <c r="J18" s="91">
        <v>9.138800631076926</v>
      </c>
      <c r="K18" s="93">
        <v>-8.25184954942536</v>
      </c>
      <c r="L18" s="92">
        <v>3.546929243567698</v>
      </c>
      <c r="M18" s="92">
        <v>-2.4147883330954856</v>
      </c>
    </row>
    <row r="19" spans="1:13" s="12" customFormat="1" ht="12.75">
      <c r="A19" s="110">
        <v>2008</v>
      </c>
      <c r="B19" s="111">
        <v>2</v>
      </c>
      <c r="C19" s="79">
        <v>1501</v>
      </c>
      <c r="D19" s="112" t="s">
        <v>66</v>
      </c>
      <c r="E19" s="113">
        <v>8.141029918170407</v>
      </c>
      <c r="F19" s="82">
        <v>1.5161168808100811</v>
      </c>
      <c r="G19" s="81">
        <v>7.367603608553619</v>
      </c>
      <c r="H19" s="82">
        <v>1.2861231372278459</v>
      </c>
      <c r="I19" s="113">
        <v>-1.5906624123499746</v>
      </c>
      <c r="J19" s="82">
        <v>4.239497452911967</v>
      </c>
      <c r="K19" s="114">
        <v>-6.011321472635956</v>
      </c>
      <c r="L19" s="81">
        <v>-1.7574314626659593</v>
      </c>
      <c r="M19" s="81">
        <v>-1.5334315082096817</v>
      </c>
    </row>
    <row r="20" spans="1:13" s="12" customFormat="1" ht="12.75">
      <c r="A20" s="86">
        <v>2008</v>
      </c>
      <c r="B20" s="87">
        <v>3</v>
      </c>
      <c r="C20" s="88">
        <v>1501</v>
      </c>
      <c r="D20" s="89" t="s">
        <v>66</v>
      </c>
      <c r="E20" s="90">
        <v>14.178523660451404</v>
      </c>
      <c r="F20" s="91">
        <v>2.9523951298228157</v>
      </c>
      <c r="G20" s="92">
        <v>13.861380175914718</v>
      </c>
      <c r="H20" s="91">
        <v>2.759691034910361</v>
      </c>
      <c r="I20" s="90">
        <v>-3.1095401265358147</v>
      </c>
      <c r="J20" s="91">
        <v>2.1614776500860744</v>
      </c>
      <c r="K20" s="93">
        <v>-7.299656923158682</v>
      </c>
      <c r="L20" s="92">
        <v>0.17705251437107883</v>
      </c>
      <c r="M20" s="92">
        <v>-4.2527921088417076</v>
      </c>
    </row>
    <row r="21" spans="1:13" s="12" customFormat="1" ht="12.75">
      <c r="A21" s="110">
        <v>2008</v>
      </c>
      <c r="B21" s="111">
        <v>4</v>
      </c>
      <c r="C21" s="79">
        <v>1501</v>
      </c>
      <c r="D21" s="112" t="s">
        <v>66</v>
      </c>
      <c r="E21" s="113">
        <v>0.11424668463733134</v>
      </c>
      <c r="F21" s="82">
        <v>-10.697268477030896</v>
      </c>
      <c r="G21" s="81">
        <v>4.286924369192291</v>
      </c>
      <c r="H21" s="82">
        <v>-7.392785985725658</v>
      </c>
      <c r="I21" s="113">
        <v>-4.287238600273802</v>
      </c>
      <c r="J21" s="82">
        <v>0.35655387034241315</v>
      </c>
      <c r="K21" s="114">
        <v>-8.001489748710267</v>
      </c>
      <c r="L21" s="81">
        <v>-2.0113315985205715</v>
      </c>
      <c r="M21" s="81">
        <v>-5.0904201728850795</v>
      </c>
    </row>
    <row r="22" spans="1:13" s="12" customFormat="1" ht="12.75">
      <c r="A22" s="86">
        <v>2009</v>
      </c>
      <c r="B22" s="87">
        <v>1</v>
      </c>
      <c r="C22" s="88">
        <v>1501</v>
      </c>
      <c r="D22" s="89" t="s">
        <v>66</v>
      </c>
      <c r="E22" s="90">
        <v>-11.289440717482435</v>
      </c>
      <c r="F22" s="91">
        <v>-12.566100051181762</v>
      </c>
      <c r="G22" s="92">
        <v>-7.704567875693902</v>
      </c>
      <c r="H22" s="91">
        <v>-9.238313412800615</v>
      </c>
      <c r="I22" s="90">
        <v>-6.711463085770275</v>
      </c>
      <c r="J22" s="91">
        <v>-3.003789410404778</v>
      </c>
      <c r="K22" s="93">
        <v>-9.934612965535361</v>
      </c>
      <c r="L22" s="92">
        <v>-4.569619948623682</v>
      </c>
      <c r="M22" s="92">
        <v>-7.479495908769618</v>
      </c>
    </row>
    <row r="23" spans="1:13" s="12" customFormat="1" ht="12.75">
      <c r="A23" s="110">
        <v>2009</v>
      </c>
      <c r="B23" s="111">
        <v>2</v>
      </c>
      <c r="C23" s="79">
        <v>1501</v>
      </c>
      <c r="D23" s="112" t="s">
        <v>66</v>
      </c>
      <c r="E23" s="113">
        <v>-8.620467444030133</v>
      </c>
      <c r="F23" s="82">
        <v>-8.708348288948564</v>
      </c>
      <c r="G23" s="81">
        <v>-9.67170421109742</v>
      </c>
      <c r="H23" s="82">
        <v>-9.119265129187626</v>
      </c>
      <c r="I23" s="113">
        <v>-8.02778195154341</v>
      </c>
      <c r="J23" s="82">
        <v>-2.4410539639424744</v>
      </c>
      <c r="K23" s="114">
        <v>-12.72586673629429</v>
      </c>
      <c r="L23" s="81">
        <v>-0.9953692619527499</v>
      </c>
      <c r="M23" s="81">
        <v>-10.435637368486228</v>
      </c>
    </row>
    <row r="24" spans="1:13" s="32" customFormat="1" ht="12.75">
      <c r="A24" s="86">
        <v>2009</v>
      </c>
      <c r="B24" s="87">
        <v>3</v>
      </c>
      <c r="C24" s="88">
        <v>1501</v>
      </c>
      <c r="D24" s="89" t="s">
        <v>66</v>
      </c>
      <c r="E24" s="90">
        <v>-19.14568235502173</v>
      </c>
      <c r="F24" s="91">
        <v>-13.171550554520262</v>
      </c>
      <c r="G24" s="92">
        <v>-15.537611347059022</v>
      </c>
      <c r="H24" s="91">
        <v>-8.993754844810342</v>
      </c>
      <c r="I24" s="90">
        <v>-7.156546789089891</v>
      </c>
      <c r="J24" s="91">
        <v>-2.7113648565071924</v>
      </c>
      <c r="K24" s="93">
        <v>-11.05082534202001</v>
      </c>
      <c r="L24" s="92">
        <v>-3.549966120178738</v>
      </c>
      <c r="M24" s="92">
        <v>-8.469151221094728</v>
      </c>
    </row>
    <row r="25" spans="1:13" s="12" customFormat="1" ht="12.75">
      <c r="A25" s="110">
        <v>2009</v>
      </c>
      <c r="B25" s="111">
        <v>4</v>
      </c>
      <c r="C25" s="79">
        <v>1501</v>
      </c>
      <c r="D25" s="112" t="s">
        <v>66</v>
      </c>
      <c r="E25" s="113">
        <v>-9.732345385955266</v>
      </c>
      <c r="F25" s="82">
        <v>-0.6029107425412294</v>
      </c>
      <c r="G25" s="81">
        <v>-13.072299444805358</v>
      </c>
      <c r="H25" s="82">
        <v>-2.6675778034408237</v>
      </c>
      <c r="I25" s="113">
        <v>-5.990100570875301</v>
      </c>
      <c r="J25" s="82">
        <v>-3.2338209239452187</v>
      </c>
      <c r="K25" s="114">
        <v>-8.394943336191552</v>
      </c>
      <c r="L25" s="81">
        <v>-3.902712061373348</v>
      </c>
      <c r="M25" s="81">
        <v>-6.750651528764495</v>
      </c>
    </row>
    <row r="26" spans="1:13" s="12" customFormat="1" ht="12.75">
      <c r="A26" s="86">
        <v>2010</v>
      </c>
      <c r="B26" s="87">
        <v>1</v>
      </c>
      <c r="C26" s="88">
        <v>1501</v>
      </c>
      <c r="D26" s="89" t="s">
        <v>66</v>
      </c>
      <c r="E26" s="90">
        <v>2.896654360954032</v>
      </c>
      <c r="F26" s="91">
        <v>6.870453073006755</v>
      </c>
      <c r="G26" s="92">
        <v>1.8396418424946548</v>
      </c>
      <c r="H26" s="91">
        <v>7.862379777596296</v>
      </c>
      <c r="I26" s="90">
        <v>-2.798824823681101</v>
      </c>
      <c r="J26" s="91">
        <v>-3.504410376607081</v>
      </c>
      <c r="K26" s="93">
        <v>-2.138244663957789</v>
      </c>
      <c r="L26" s="92">
        <v>0.05448676742485503</v>
      </c>
      <c r="M26" s="92">
        <v>-3.854158952739617</v>
      </c>
    </row>
    <row r="27" spans="1:13" s="12" customFormat="1" ht="12.75">
      <c r="A27" s="110">
        <v>2010</v>
      </c>
      <c r="B27" s="111">
        <v>2</v>
      </c>
      <c r="C27" s="79">
        <v>1501</v>
      </c>
      <c r="D27" s="112" t="s">
        <v>66</v>
      </c>
      <c r="E27" s="113">
        <v>4.262195769055177</v>
      </c>
      <c r="F27" s="82">
        <v>4.162919318091807</v>
      </c>
      <c r="G27" s="81">
        <v>7.423597756730049</v>
      </c>
      <c r="H27" s="82">
        <v>7.414800779057562</v>
      </c>
      <c r="I27" s="113">
        <v>-0.8860177675163894</v>
      </c>
      <c r="J27" s="82">
        <v>-2.6831534495946108</v>
      </c>
      <c r="K27" s="114">
        <v>0.8033559997736583</v>
      </c>
      <c r="L27" s="81">
        <v>-0.373205849690017</v>
      </c>
      <c r="M27" s="81">
        <v>-1.0801083372931508</v>
      </c>
    </row>
    <row r="28" spans="1:13" s="12" customFormat="1" ht="12.75">
      <c r="A28" s="86">
        <v>2010</v>
      </c>
      <c r="B28" s="87">
        <v>3</v>
      </c>
      <c r="C28" s="88">
        <v>1501</v>
      </c>
      <c r="D28" s="89" t="s">
        <v>66</v>
      </c>
      <c r="E28" s="90">
        <v>5.6340710546747275</v>
      </c>
      <c r="F28" s="91">
        <v>3.7333838414288723</v>
      </c>
      <c r="G28" s="92">
        <v>3.2712853280850718</v>
      </c>
      <c r="H28" s="91">
        <v>2.2711167309900526</v>
      </c>
      <c r="I28" s="90">
        <v>-1.4336576398288114</v>
      </c>
      <c r="J28" s="91">
        <v>-4.041467383417108</v>
      </c>
      <c r="K28" s="93">
        <v>1.0651542517674306</v>
      </c>
      <c r="L28" s="92">
        <v>-2.16069113259566</v>
      </c>
      <c r="M28" s="92">
        <v>-1.154835324716419</v>
      </c>
    </row>
    <row r="29" spans="1:13" s="12" customFormat="1" ht="12.75">
      <c r="A29" s="110">
        <v>2010</v>
      </c>
      <c r="B29" s="111">
        <v>4</v>
      </c>
      <c r="C29" s="79">
        <v>1501</v>
      </c>
      <c r="D29" s="112" t="s">
        <v>66</v>
      </c>
      <c r="E29" s="113">
        <v>4.0317684795297515</v>
      </c>
      <c r="F29" s="82">
        <v>1.1332204096554666</v>
      </c>
      <c r="G29" s="81">
        <v>4.659005880736933</v>
      </c>
      <c r="H29" s="82">
        <v>2.346404939173463</v>
      </c>
      <c r="I29" s="113">
        <v>-2.7231187802652213</v>
      </c>
      <c r="J29" s="82">
        <v>-4.381247790503206</v>
      </c>
      <c r="K29" s="114">
        <v>-1.1948988087188361</v>
      </c>
      <c r="L29" s="81">
        <v>-2.6557673707330864</v>
      </c>
      <c r="M29" s="81">
        <v>-2.7484080939471522</v>
      </c>
    </row>
    <row r="30" spans="1:13" s="12" customFormat="1" ht="12.75">
      <c r="A30" s="86">
        <v>2011</v>
      </c>
      <c r="B30" s="87">
        <v>1</v>
      </c>
      <c r="C30" s="88">
        <v>1501</v>
      </c>
      <c r="D30" s="89" t="s">
        <v>66</v>
      </c>
      <c r="E30" s="90">
        <v>10.441772171870722</v>
      </c>
      <c r="F30" s="91">
        <v>6.4507465203999415</v>
      </c>
      <c r="G30" s="92">
        <v>10.135297266408116</v>
      </c>
      <c r="H30" s="91">
        <v>5.424179094506809</v>
      </c>
      <c r="I30" s="90">
        <v>-1.611955019130995</v>
      </c>
      <c r="J30" s="91">
        <v>-2.2029198414472484</v>
      </c>
      <c r="K30" s="93">
        <v>-1.0664083123860801</v>
      </c>
      <c r="L30" s="92">
        <v>-2.0925722553025716</v>
      </c>
      <c r="M30" s="92">
        <v>-1.4269658976003297</v>
      </c>
    </row>
    <row r="31" spans="1:13" s="12" customFormat="1" ht="12.75">
      <c r="A31" s="110">
        <v>2011</v>
      </c>
      <c r="B31" s="111">
        <v>2</v>
      </c>
      <c r="C31" s="79">
        <v>1501</v>
      </c>
      <c r="D31" s="112" t="s">
        <v>66</v>
      </c>
      <c r="E31" s="113">
        <v>12.600270888224774</v>
      </c>
      <c r="F31" s="82">
        <v>12.307266142221218</v>
      </c>
      <c r="G31" s="81">
        <v>12.51046728808236</v>
      </c>
      <c r="H31" s="82">
        <v>12.056789225916308</v>
      </c>
      <c r="I31" s="113">
        <v>0.2277236696783813</v>
      </c>
      <c r="J31" s="82">
        <v>-1.6289392467449204</v>
      </c>
      <c r="K31" s="114">
        <v>1.912689036527082</v>
      </c>
      <c r="L31" s="81">
        <v>1.3823211566774019</v>
      </c>
      <c r="M31" s="81">
        <v>-0.2123946606225835</v>
      </c>
    </row>
    <row r="32" spans="1:13" s="12" customFormat="1" ht="12.75">
      <c r="A32" s="86">
        <v>2011</v>
      </c>
      <c r="B32" s="87">
        <v>3</v>
      </c>
      <c r="C32" s="88">
        <v>1501</v>
      </c>
      <c r="D32" s="89" t="s">
        <v>66</v>
      </c>
      <c r="E32" s="90">
        <v>10.49009055882788</v>
      </c>
      <c r="F32" s="91">
        <v>6.083208357967096</v>
      </c>
      <c r="G32" s="92">
        <v>13.061925376664064</v>
      </c>
      <c r="H32" s="91">
        <v>8.320640395432676</v>
      </c>
      <c r="I32" s="90">
        <v>1.287966240543259</v>
      </c>
      <c r="J32" s="91">
        <v>-1.3438688405029264</v>
      </c>
      <c r="K32" s="93">
        <v>3.682376071415394</v>
      </c>
      <c r="L32" s="92">
        <v>2.6146279748505696</v>
      </c>
      <c r="M32" s="92">
        <v>0.7843598177798894</v>
      </c>
    </row>
    <row r="33" spans="1:13" s="12" customFormat="1" ht="12.75">
      <c r="A33" s="110">
        <v>2011</v>
      </c>
      <c r="B33" s="111">
        <v>4</v>
      </c>
      <c r="C33" s="79">
        <v>1501</v>
      </c>
      <c r="D33" s="112" t="s">
        <v>66</v>
      </c>
      <c r="E33" s="113">
        <v>15.299999806514485</v>
      </c>
      <c r="F33" s="82">
        <v>9.231294216568987</v>
      </c>
      <c r="G33" s="81">
        <v>13.62033973800707</v>
      </c>
      <c r="H33" s="82">
        <v>7.929480171749104</v>
      </c>
      <c r="I33" s="113">
        <v>1.8162806651588204</v>
      </c>
      <c r="J33" s="82">
        <v>0.463007053194886</v>
      </c>
      <c r="K33" s="114">
        <v>3.02330734965206</v>
      </c>
      <c r="L33" s="81">
        <v>4.036833271468132</v>
      </c>
      <c r="M33" s="81">
        <v>0.9817065176590534</v>
      </c>
    </row>
    <row r="34" spans="1:13" s="12" customFormat="1" ht="12.75">
      <c r="A34" s="86">
        <v>2012</v>
      </c>
      <c r="B34" s="87">
        <v>1</v>
      </c>
      <c r="C34" s="88">
        <v>1501</v>
      </c>
      <c r="D34" s="89" t="s">
        <v>66</v>
      </c>
      <c r="E34" s="90">
        <v>4.101680019693221</v>
      </c>
      <c r="F34" s="91">
        <v>1.0458178683015351</v>
      </c>
      <c r="G34" s="92">
        <v>2.203638838674671</v>
      </c>
      <c r="H34" s="91">
        <v>-0.08833470243925223</v>
      </c>
      <c r="I34" s="90">
        <v>1.5743756120677244</v>
      </c>
      <c r="J34" s="91">
        <v>1.1319059699888445</v>
      </c>
      <c r="K34" s="93">
        <v>1.9781473342447065</v>
      </c>
      <c r="L34" s="92">
        <v>3.2857659411615225</v>
      </c>
      <c r="M34" s="92">
        <v>0.9201109887835734</v>
      </c>
    </row>
    <row r="35" spans="1:13" s="12" customFormat="1" ht="12.75">
      <c r="A35" s="110">
        <v>2012</v>
      </c>
      <c r="B35" s="111">
        <v>2</v>
      </c>
      <c r="C35" s="79">
        <v>1501</v>
      </c>
      <c r="D35" s="112" t="s">
        <v>66</v>
      </c>
      <c r="E35" s="113">
        <v>-0.06844825975945712</v>
      </c>
      <c r="F35" s="82">
        <v>-2.775294611834367</v>
      </c>
      <c r="G35" s="81">
        <v>-0.8910985905416946</v>
      </c>
      <c r="H35" s="82">
        <v>-3.1562963413062084</v>
      </c>
      <c r="I35" s="113">
        <v>2.4095748211725443</v>
      </c>
      <c r="J35" s="82">
        <v>2.7177836475956063</v>
      </c>
      <c r="K35" s="114">
        <v>2.1395883012900407</v>
      </c>
      <c r="L35" s="81">
        <v>2.2128700872039664</v>
      </c>
      <c r="M35" s="81">
        <v>2.4857545268082815</v>
      </c>
    </row>
    <row r="36" spans="1:13" s="12" customFormat="1" ht="12.75">
      <c r="A36" s="86">
        <v>2012</v>
      </c>
      <c r="B36" s="87">
        <v>3</v>
      </c>
      <c r="C36" s="88">
        <v>1501</v>
      </c>
      <c r="D36" s="89" t="s">
        <v>66</v>
      </c>
      <c r="E36" s="90">
        <v>4.607191160851132</v>
      </c>
      <c r="F36" s="91">
        <v>3.8253499543013714</v>
      </c>
      <c r="G36" s="92">
        <v>-0.08116820490552401</v>
      </c>
      <c r="H36" s="91">
        <v>0.0837732902992272</v>
      </c>
      <c r="I36" s="90">
        <v>4.08207256450539</v>
      </c>
      <c r="J36" s="91">
        <v>4.186218308397649</v>
      </c>
      <c r="K36" s="93">
        <v>3.9919153509077487</v>
      </c>
      <c r="L36" s="92">
        <v>6.241586466553528</v>
      </c>
      <c r="M36" s="92">
        <v>3.2474248755526958</v>
      </c>
    </row>
    <row r="37" spans="1:13" s="12" customFormat="1" ht="12.75">
      <c r="A37" s="110">
        <v>2012</v>
      </c>
      <c r="B37" s="111">
        <v>4</v>
      </c>
      <c r="C37" s="79">
        <v>1501</v>
      </c>
      <c r="D37" s="112" t="s">
        <v>66</v>
      </c>
      <c r="E37" s="113">
        <v>1.1515998441458342</v>
      </c>
      <c r="F37" s="82">
        <v>3.070656703348895</v>
      </c>
      <c r="G37" s="81">
        <v>-0.13833700870897747</v>
      </c>
      <c r="H37" s="82">
        <v>1.5029075506927558</v>
      </c>
      <c r="I37" s="113">
        <v>3.607414204933801</v>
      </c>
      <c r="J37" s="82">
        <v>3.591183244221652</v>
      </c>
      <c r="K37" s="114">
        <v>3.6215313269999383</v>
      </c>
      <c r="L37" s="81">
        <v>6.280349648992445</v>
      </c>
      <c r="M37" s="81">
        <v>2.5724227842198077</v>
      </c>
    </row>
    <row r="38" spans="1:13" s="12" customFormat="1" ht="12.75">
      <c r="A38" s="86">
        <v>2013</v>
      </c>
      <c r="B38" s="87">
        <v>1</v>
      </c>
      <c r="C38" s="88">
        <v>1501</v>
      </c>
      <c r="D38" s="89" t="s">
        <v>66</v>
      </c>
      <c r="E38" s="90">
        <v>-2.0572638717969993</v>
      </c>
      <c r="F38" s="91">
        <v>-0.7035475467423447</v>
      </c>
      <c r="G38" s="92">
        <v>-2.395659611743395</v>
      </c>
      <c r="H38" s="91">
        <v>-1.1088341715294714</v>
      </c>
      <c r="I38" s="90">
        <v>2.731111498797678</v>
      </c>
      <c r="J38" s="91">
        <v>2.8033564753161544</v>
      </c>
      <c r="K38" s="93">
        <v>2.665732065796389</v>
      </c>
      <c r="L38" s="92">
        <v>6.845628665032799</v>
      </c>
      <c r="M38" s="92">
        <v>1.121259325177193</v>
      </c>
    </row>
    <row r="39" spans="1:13" s="31" customFormat="1" ht="12.75">
      <c r="A39" s="110">
        <v>2013</v>
      </c>
      <c r="B39" s="111">
        <v>2</v>
      </c>
      <c r="C39" s="79">
        <v>1501</v>
      </c>
      <c r="D39" s="112" t="s">
        <v>66</v>
      </c>
      <c r="E39" s="113">
        <v>3.1887833377897357</v>
      </c>
      <c r="F39" s="82">
        <v>3.5539441075142397</v>
      </c>
      <c r="G39" s="81">
        <v>5.151550967913732</v>
      </c>
      <c r="H39" s="82">
        <v>5.607434244783516</v>
      </c>
      <c r="I39" s="113">
        <v>1.8261913468464064</v>
      </c>
      <c r="J39" s="82">
        <v>1.8221961398711572</v>
      </c>
      <c r="K39" s="114">
        <v>1.829710902438264</v>
      </c>
      <c r="L39" s="81">
        <v>6.533959448881821</v>
      </c>
      <c r="M39" s="81">
        <v>0.007824014191482043</v>
      </c>
    </row>
    <row r="40" spans="1:13" s="31" customFormat="1" ht="12.75">
      <c r="A40" s="86">
        <v>2013</v>
      </c>
      <c r="B40" s="87">
        <v>3</v>
      </c>
      <c r="C40" s="88">
        <v>1501</v>
      </c>
      <c r="D40" s="89" t="s">
        <v>66</v>
      </c>
      <c r="E40" s="90">
        <v>4.672067150053483</v>
      </c>
      <c r="F40" s="91">
        <v>4.471891703947417</v>
      </c>
      <c r="G40" s="92">
        <v>3.278683090085033</v>
      </c>
      <c r="H40" s="91">
        <v>2.9826271104366864</v>
      </c>
      <c r="I40" s="90">
        <v>-0.637210851702541</v>
      </c>
      <c r="J40" s="91">
        <v>0.5277469619591635</v>
      </c>
      <c r="K40" s="93">
        <v>-1.6475794740931637</v>
      </c>
      <c r="L40" s="92">
        <v>3.028756514476183</v>
      </c>
      <c r="M40" s="92">
        <v>-2.095189299802558</v>
      </c>
    </row>
    <row r="41" spans="1:13" s="31" customFormat="1" ht="12.75">
      <c r="A41" s="110">
        <v>2013</v>
      </c>
      <c r="B41" s="111">
        <v>4</v>
      </c>
      <c r="C41" s="79">
        <v>1501</v>
      </c>
      <c r="D41" s="112" t="s">
        <v>66</v>
      </c>
      <c r="E41" s="113">
        <v>3.90683495376003</v>
      </c>
      <c r="F41" s="82">
        <v>3.188825902811554</v>
      </c>
      <c r="G41" s="81">
        <v>5.8601930669327285</v>
      </c>
      <c r="H41" s="82">
        <v>4.194486910974948</v>
      </c>
      <c r="I41" s="113">
        <v>-1.9546427192185023</v>
      </c>
      <c r="J41" s="82">
        <v>-0.5617565773116229</v>
      </c>
      <c r="K41" s="114">
        <v>-3.1657715668415576</v>
      </c>
      <c r="L41" s="81">
        <v>2.7261281248997404</v>
      </c>
      <c r="M41" s="81">
        <v>-3.8326099964365423</v>
      </c>
    </row>
    <row r="42" spans="1:13" s="31" customFormat="1" ht="12.75">
      <c r="A42" s="86">
        <v>2014</v>
      </c>
      <c r="B42" s="87">
        <v>1</v>
      </c>
      <c r="C42" s="88">
        <v>1501</v>
      </c>
      <c r="D42" s="89" t="s">
        <v>66</v>
      </c>
      <c r="E42" s="90">
        <v>6.733225748106864</v>
      </c>
      <c r="F42" s="91">
        <v>2.8599682925908754</v>
      </c>
      <c r="G42" s="92">
        <v>5.869008949274446</v>
      </c>
      <c r="H42" s="91">
        <v>2.061379981676681</v>
      </c>
      <c r="I42" s="90">
        <v>-2.370961309728503</v>
      </c>
      <c r="J42" s="91">
        <v>-0.6151144957312282</v>
      </c>
      <c r="K42" s="93">
        <v>-3.962077539367048</v>
      </c>
      <c r="L42" s="92">
        <v>-0.7161431380322547</v>
      </c>
      <c r="M42" s="92">
        <v>-3.0550803695805984</v>
      </c>
    </row>
    <row r="43" spans="1:13" s="31" customFormat="1" ht="12.75">
      <c r="A43" s="110">
        <v>2014</v>
      </c>
      <c r="B43" s="111">
        <v>2</v>
      </c>
      <c r="C43" s="79">
        <v>1501</v>
      </c>
      <c r="D43" s="149" t="s">
        <v>66</v>
      </c>
      <c r="E43" s="113">
        <v>4.275471497136696</v>
      </c>
      <c r="F43" s="82">
        <v>1.6529233681041644</v>
      </c>
      <c r="G43" s="81">
        <v>0.41308612666601796</v>
      </c>
      <c r="H43" s="82">
        <v>-2.180554384522415</v>
      </c>
      <c r="I43" s="113">
        <v>-3.209199452599676</v>
      </c>
      <c r="J43" s="82">
        <v>0.02912115993645159</v>
      </c>
      <c r="K43" s="114">
        <v>-6.061769642128256</v>
      </c>
      <c r="L43" s="81">
        <v>-3.7178492057169277</v>
      </c>
      <c r="M43" s="81">
        <v>-2.999913785346664</v>
      </c>
    </row>
    <row r="44" spans="1:13" s="31" customFormat="1" ht="12.75">
      <c r="A44" s="86">
        <v>2014</v>
      </c>
      <c r="B44" s="87">
        <v>3</v>
      </c>
      <c r="C44" s="88">
        <v>1501</v>
      </c>
      <c r="D44" s="89" t="s">
        <v>66</v>
      </c>
      <c r="E44" s="90">
        <v>4.0039751855153405</v>
      </c>
      <c r="F44" s="91">
        <v>2.6412886112356926</v>
      </c>
      <c r="G44" s="92">
        <v>5.419329248752058</v>
      </c>
      <c r="H44" s="91">
        <v>3.5332930492233183</v>
      </c>
      <c r="I44" s="90">
        <v>-2.009428116027534</v>
      </c>
      <c r="J44" s="91">
        <v>0.6847675927258212</v>
      </c>
      <c r="K44" s="93">
        <v>-4.397787562593614</v>
      </c>
      <c r="L44" s="92">
        <v>-3.4228433180600537</v>
      </c>
      <c r="M44" s="92">
        <v>-1.417884606094344</v>
      </c>
    </row>
    <row r="45" spans="1:13" s="31" customFormat="1" ht="12.75">
      <c r="A45" s="110">
        <v>2014</v>
      </c>
      <c r="B45" s="111">
        <v>4</v>
      </c>
      <c r="C45" s="79">
        <v>1501</v>
      </c>
      <c r="D45" s="112" t="s">
        <v>66</v>
      </c>
      <c r="E45" s="113">
        <v>9.89584123220233</v>
      </c>
      <c r="F45" s="82">
        <v>4.928459981911937</v>
      </c>
      <c r="G45" s="81">
        <v>8.71854170888553</v>
      </c>
      <c r="H45" s="82">
        <v>4.053956731481967</v>
      </c>
      <c r="I45" s="113">
        <v>0.4026240230662115</v>
      </c>
      <c r="J45" s="82">
        <v>1.9489498866075206</v>
      </c>
      <c r="K45" s="114">
        <v>-0.9780790719220556</v>
      </c>
      <c r="L45" s="81">
        <v>-2.923134836476382</v>
      </c>
      <c r="M45" s="81">
        <v>1.8279509416556206</v>
      </c>
    </row>
    <row r="46" spans="1:13" s="33" customFormat="1" ht="12.75">
      <c r="A46" s="86">
        <v>2015</v>
      </c>
      <c r="B46" s="87">
        <v>1</v>
      </c>
      <c r="C46" s="88">
        <v>1501</v>
      </c>
      <c r="D46" s="89" t="s">
        <v>66</v>
      </c>
      <c r="E46" s="90">
        <v>11.075037999387405</v>
      </c>
      <c r="F46" s="91">
        <v>4.260366876066657</v>
      </c>
      <c r="G46" s="92">
        <v>12.173089700609774</v>
      </c>
      <c r="H46" s="91">
        <v>5.212378904669102</v>
      </c>
      <c r="I46" s="90">
        <v>0.6146256063198408</v>
      </c>
      <c r="J46" s="91">
        <v>2.36439169794751</v>
      </c>
      <c r="K46" s="93">
        <v>-1.0262394371028605</v>
      </c>
      <c r="L46" s="92">
        <v>-1.7975360858847655</v>
      </c>
      <c r="M46" s="92">
        <v>1.6358975705387468</v>
      </c>
    </row>
    <row r="47" spans="1:13" s="33" customFormat="1" ht="12.75">
      <c r="A47" s="110">
        <v>2015</v>
      </c>
      <c r="B47" s="111">
        <v>2</v>
      </c>
      <c r="C47" s="79">
        <v>1501</v>
      </c>
      <c r="D47" s="112" t="s">
        <v>66</v>
      </c>
      <c r="E47" s="113">
        <v>8.541851146269973</v>
      </c>
      <c r="F47" s="82">
        <v>1.2989133706124978</v>
      </c>
      <c r="G47" s="81">
        <v>12.14765777556166</v>
      </c>
      <c r="H47" s="82">
        <v>3.9759833231100217</v>
      </c>
      <c r="I47" s="113">
        <v>-0.34280724183076705</v>
      </c>
      <c r="J47" s="82">
        <v>1.270511596704793</v>
      </c>
      <c r="K47" s="114">
        <v>-1.856092421426525</v>
      </c>
      <c r="L47" s="81">
        <v>-1.5704841668456426</v>
      </c>
      <c r="M47" s="81">
        <v>0.15858591816138023</v>
      </c>
    </row>
    <row r="48" spans="1:13" s="33" customFormat="1" ht="12.75">
      <c r="A48" s="86">
        <v>2015</v>
      </c>
      <c r="B48" s="87">
        <v>3</v>
      </c>
      <c r="C48" s="88">
        <v>1501</v>
      </c>
      <c r="D48" s="89" t="s">
        <v>66</v>
      </c>
      <c r="E48" s="90">
        <v>15.487311600672381</v>
      </c>
      <c r="F48" s="91">
        <v>2.4665773337971375</v>
      </c>
      <c r="G48" s="92">
        <v>17.57163747422421</v>
      </c>
      <c r="H48" s="91">
        <v>3.624060746420721</v>
      </c>
      <c r="I48" s="90">
        <v>1.0440052701609082</v>
      </c>
      <c r="J48" s="91">
        <v>-1.0178723909398335</v>
      </c>
      <c r="K48" s="93">
        <v>2.9689987852604682</v>
      </c>
      <c r="L48" s="92">
        <v>-2.967990675160026</v>
      </c>
      <c r="M48" s="92">
        <v>2.6889590644540995</v>
      </c>
    </row>
    <row r="49" spans="1:13" s="31" customFormat="1" ht="12.75">
      <c r="A49" s="110">
        <v>2007</v>
      </c>
      <c r="B49" s="111">
        <v>4</v>
      </c>
      <c r="C49" s="79">
        <v>1510</v>
      </c>
      <c r="D49" s="112" t="s">
        <v>67</v>
      </c>
      <c r="E49" s="113">
        <v>7.856977380199326</v>
      </c>
      <c r="F49" s="82">
        <v>14.894094195626417</v>
      </c>
      <c r="G49" s="81">
        <v>6.758731433969634</v>
      </c>
      <c r="H49" s="82">
        <v>12.623483070250984</v>
      </c>
      <c r="I49" s="113">
        <v>8.433938846891586</v>
      </c>
      <c r="J49" s="82">
        <v>48.717948717948744</v>
      </c>
      <c r="K49" s="114">
        <v>-1.3749561557348189</v>
      </c>
      <c r="L49" s="81">
        <v>7.980322492484304</v>
      </c>
      <c r="M49" s="81">
        <v>8.55193004905097</v>
      </c>
    </row>
    <row r="50" spans="1:13" s="31" customFormat="1" ht="12.75">
      <c r="A50" s="86">
        <v>2008</v>
      </c>
      <c r="B50" s="87">
        <v>1</v>
      </c>
      <c r="C50" s="88">
        <v>1510</v>
      </c>
      <c r="D50" s="89" t="s">
        <v>67</v>
      </c>
      <c r="E50" s="90">
        <v>7.081047333487023</v>
      </c>
      <c r="F50" s="91">
        <v>13.70982847312372</v>
      </c>
      <c r="G50" s="92">
        <v>14.431415229749621</v>
      </c>
      <c r="H50" s="91">
        <v>21.996595978396204</v>
      </c>
      <c r="I50" s="90">
        <v>9.04083139303764</v>
      </c>
      <c r="J50" s="91">
        <v>49.7876213592233</v>
      </c>
      <c r="K50" s="93">
        <v>-0.342346118912884</v>
      </c>
      <c r="L50" s="92">
        <v>16.246409192467294</v>
      </c>
      <c r="M50" s="92">
        <v>7.481348438795221</v>
      </c>
    </row>
    <row r="51" spans="1:13" s="31" customFormat="1" ht="12.75">
      <c r="A51" s="110">
        <v>2008</v>
      </c>
      <c r="B51" s="111">
        <v>2</v>
      </c>
      <c r="C51" s="79">
        <v>1510</v>
      </c>
      <c r="D51" s="112" t="s">
        <v>67</v>
      </c>
      <c r="E51" s="113">
        <v>30.596752711502884</v>
      </c>
      <c r="F51" s="82">
        <v>35.55179923362539</v>
      </c>
      <c r="G51" s="81">
        <v>15.153593224976113</v>
      </c>
      <c r="H51" s="82">
        <v>18.994839268003226</v>
      </c>
      <c r="I51" s="113">
        <v>19.506713860329228</v>
      </c>
      <c r="J51" s="82">
        <v>37.48894783377541</v>
      </c>
      <c r="K51" s="114">
        <v>15.271414688324313</v>
      </c>
      <c r="L51" s="81">
        <v>9.459060005911923</v>
      </c>
      <c r="M51" s="81">
        <v>21.864594894561584</v>
      </c>
    </row>
    <row r="52" spans="1:13" s="31" customFormat="1" ht="12.75">
      <c r="A52" s="86">
        <v>2008</v>
      </c>
      <c r="B52" s="87">
        <v>3</v>
      </c>
      <c r="C52" s="88">
        <v>1510</v>
      </c>
      <c r="D52" s="89" t="s">
        <v>67</v>
      </c>
      <c r="E52" s="90">
        <v>20.68694989744111</v>
      </c>
      <c r="F52" s="91">
        <v>21.578368391816728</v>
      </c>
      <c r="G52" s="92">
        <v>14.24369811415005</v>
      </c>
      <c r="H52" s="91">
        <v>14.653313910348054</v>
      </c>
      <c r="I52" s="90">
        <v>14.80717001629548</v>
      </c>
      <c r="J52" s="91">
        <v>24.434508153603375</v>
      </c>
      <c r="K52" s="93">
        <v>12.301478641840081</v>
      </c>
      <c r="L52" s="92">
        <v>24.340770791075062</v>
      </c>
      <c r="M52" s="92">
        <v>12.982138234532737</v>
      </c>
    </row>
    <row r="53" spans="1:13" s="31" customFormat="1" ht="12.75">
      <c r="A53" s="110">
        <v>2008</v>
      </c>
      <c r="B53" s="111">
        <v>4</v>
      </c>
      <c r="C53" s="79">
        <v>1510</v>
      </c>
      <c r="D53" s="112" t="s">
        <v>67</v>
      </c>
      <c r="E53" s="113">
        <v>8.541152640206962</v>
      </c>
      <c r="F53" s="82">
        <v>3.2313116302306932</v>
      </c>
      <c r="G53" s="81">
        <v>8.792982867764131</v>
      </c>
      <c r="H53" s="82">
        <v>3.845378047317949</v>
      </c>
      <c r="I53" s="113">
        <v>5.3275063732376005</v>
      </c>
      <c r="J53" s="82">
        <v>-7.303370786516872</v>
      </c>
      <c r="K53" s="114">
        <v>9.965146881001496</v>
      </c>
      <c r="L53" s="81">
        <v>6.1756517337382855</v>
      </c>
      <c r="M53" s="81">
        <v>5.108055009823187</v>
      </c>
    </row>
    <row r="54" spans="1:13" s="31" customFormat="1" ht="12.75">
      <c r="A54" s="86">
        <v>2009</v>
      </c>
      <c r="B54" s="87">
        <v>1</v>
      </c>
      <c r="C54" s="88">
        <v>1510</v>
      </c>
      <c r="D54" s="89" t="s">
        <v>67</v>
      </c>
      <c r="E54" s="90">
        <v>13.298724926281569</v>
      </c>
      <c r="F54" s="91">
        <v>1.5047312517777023</v>
      </c>
      <c r="G54" s="92">
        <v>0.32277501475281856</v>
      </c>
      <c r="H54" s="91">
        <v>-10.942837460175326</v>
      </c>
      <c r="I54" s="90">
        <v>4.6612155616895246</v>
      </c>
      <c r="J54" s="91">
        <v>-6.98804942272635</v>
      </c>
      <c r="K54" s="93">
        <v>8.693213684800938</v>
      </c>
      <c r="L54" s="92">
        <v>8.67655134541463</v>
      </c>
      <c r="M54" s="92">
        <v>3.7213188508259165</v>
      </c>
    </row>
    <row r="55" spans="1:13" s="31" customFormat="1" ht="12.75">
      <c r="A55" s="110">
        <v>2009</v>
      </c>
      <c r="B55" s="111">
        <v>2</v>
      </c>
      <c r="C55" s="79">
        <v>1510</v>
      </c>
      <c r="D55" s="112" t="s">
        <v>67</v>
      </c>
      <c r="E55" s="113">
        <v>-16.220904460219</v>
      </c>
      <c r="F55" s="82">
        <v>-27.107812796365383</v>
      </c>
      <c r="G55" s="81">
        <v>-2.842299825761019</v>
      </c>
      <c r="H55" s="82">
        <v>-14.88444920241091</v>
      </c>
      <c r="I55" s="113">
        <v>-10.074749659160354</v>
      </c>
      <c r="J55" s="82">
        <v>-5.637727759914246</v>
      </c>
      <c r="K55" s="114">
        <v>-11.321209201493442</v>
      </c>
      <c r="L55" s="81">
        <v>2.5654874426141117</v>
      </c>
      <c r="M55" s="81">
        <v>-12.739071038251371</v>
      </c>
    </row>
    <row r="56" spans="1:13" s="31" customFormat="1" ht="12.75">
      <c r="A56" s="86">
        <v>2009</v>
      </c>
      <c r="B56" s="87">
        <v>3</v>
      </c>
      <c r="C56" s="88">
        <v>1510</v>
      </c>
      <c r="D56" s="89" t="s">
        <v>67</v>
      </c>
      <c r="E56" s="90">
        <v>-18.134428114380118</v>
      </c>
      <c r="F56" s="91">
        <v>-25.077576019003768</v>
      </c>
      <c r="G56" s="92">
        <v>-3.099858575077341</v>
      </c>
      <c r="H56" s="91">
        <v>-10.372286148337462</v>
      </c>
      <c r="I56" s="90">
        <v>-8.554125662376988</v>
      </c>
      <c r="J56" s="91">
        <v>-4.607905305432247</v>
      </c>
      <c r="K56" s="93">
        <v>-9.69216702224931</v>
      </c>
      <c r="L56" s="92">
        <v>5.464926590538344</v>
      </c>
      <c r="M56" s="92">
        <v>-11.507618283881316</v>
      </c>
    </row>
    <row r="57" spans="1:13" s="31" customFormat="1" ht="12.75">
      <c r="A57" s="110">
        <v>2009</v>
      </c>
      <c r="B57" s="111">
        <v>4</v>
      </c>
      <c r="C57" s="79">
        <v>1510</v>
      </c>
      <c r="D57" s="112" t="s">
        <v>67</v>
      </c>
      <c r="E57" s="113">
        <v>-15.780333749340159</v>
      </c>
      <c r="F57" s="82">
        <v>-20.209990557135992</v>
      </c>
      <c r="G57" s="81">
        <v>-12.612570828094915</v>
      </c>
      <c r="H57" s="82">
        <v>-16.04941041638128</v>
      </c>
      <c r="I57" s="113">
        <v>-9.37021486786861</v>
      </c>
      <c r="J57" s="82">
        <v>-11.703239289446177</v>
      </c>
      <c r="K57" s="114">
        <v>-8.648124191461825</v>
      </c>
      <c r="L57" s="81">
        <v>-5.554231227651951</v>
      </c>
      <c r="M57" s="81">
        <v>-10.367601246105929</v>
      </c>
    </row>
    <row r="58" spans="1:13" s="31" customFormat="1" ht="12.75">
      <c r="A58" s="86">
        <v>2010</v>
      </c>
      <c r="B58" s="87">
        <v>1</v>
      </c>
      <c r="C58" s="88">
        <v>1510</v>
      </c>
      <c r="D58" s="89" t="s">
        <v>67</v>
      </c>
      <c r="E58" s="90">
        <v>-16.278652181933772</v>
      </c>
      <c r="F58" s="91">
        <v>-15.268802446744068</v>
      </c>
      <c r="G58" s="92">
        <v>4.676152718306326</v>
      </c>
      <c r="H58" s="91">
        <v>7.934979986153867</v>
      </c>
      <c r="I58" s="90">
        <v>-5.876791401273906</v>
      </c>
      <c r="J58" s="91">
        <v>-8.40592334494773</v>
      </c>
      <c r="K58" s="93">
        <v>-5.127708978328194</v>
      </c>
      <c r="L58" s="92">
        <v>1.768569984840851</v>
      </c>
      <c r="M58" s="92">
        <v>-7.7518899491882625</v>
      </c>
    </row>
    <row r="59" spans="1:13" s="31" customFormat="1" ht="12.75">
      <c r="A59" s="110">
        <v>2010</v>
      </c>
      <c r="B59" s="111">
        <v>2</v>
      </c>
      <c r="C59" s="79">
        <v>1510</v>
      </c>
      <c r="D59" s="112" t="s">
        <v>67</v>
      </c>
      <c r="E59" s="113">
        <v>-1.441274266349979</v>
      </c>
      <c r="F59" s="82">
        <v>-0.7768871119494536</v>
      </c>
      <c r="G59" s="81">
        <v>-1.2070400079318366</v>
      </c>
      <c r="H59" s="82">
        <v>-0.6985705450285984</v>
      </c>
      <c r="I59" s="113">
        <v>-6.3101212881639395</v>
      </c>
      <c r="J59" s="82">
        <v>-7.632894139027702</v>
      </c>
      <c r="K59" s="114">
        <v>-5.914708678527791</v>
      </c>
      <c r="L59" s="81">
        <v>2.6066350710900466</v>
      </c>
      <c r="M59" s="81">
        <v>-8.519243313763859</v>
      </c>
    </row>
    <row r="60" spans="1:13" s="31" customFormat="1" ht="12.75">
      <c r="A60" s="86">
        <v>2010</v>
      </c>
      <c r="B60" s="87">
        <v>3</v>
      </c>
      <c r="C60" s="88">
        <v>1510</v>
      </c>
      <c r="D60" s="89" t="s">
        <v>67</v>
      </c>
      <c r="E60" s="90">
        <v>-10.370378640706257</v>
      </c>
      <c r="F60" s="91">
        <v>-10.876733540292571</v>
      </c>
      <c r="G60" s="92">
        <v>-11.265495447956864</v>
      </c>
      <c r="H60" s="91">
        <v>-11.235602120597953</v>
      </c>
      <c r="I60" s="90">
        <v>-18.310223509933763</v>
      </c>
      <c r="J60" s="91">
        <v>-11.189895856414811</v>
      </c>
      <c r="K60" s="93">
        <v>-20.479244009449882</v>
      </c>
      <c r="L60" s="92">
        <v>-0.773395204949745</v>
      </c>
      <c r="M60" s="92">
        <v>-22.71344423587286</v>
      </c>
    </row>
    <row r="61" spans="1:13" s="31" customFormat="1" ht="12.75">
      <c r="A61" s="110">
        <v>2010</v>
      </c>
      <c r="B61" s="111">
        <v>4</v>
      </c>
      <c r="C61" s="79">
        <v>1510</v>
      </c>
      <c r="D61" s="112" t="s">
        <v>67</v>
      </c>
      <c r="E61" s="113">
        <v>-2.594021336864183</v>
      </c>
      <c r="F61" s="82">
        <v>-4.19208181858809</v>
      </c>
      <c r="G61" s="81">
        <v>8.223951978878642</v>
      </c>
      <c r="H61" s="82">
        <v>6.4540318605111</v>
      </c>
      <c r="I61" s="113">
        <v>-8.00087202964902</v>
      </c>
      <c r="J61" s="82">
        <v>-6.698224852071011</v>
      </c>
      <c r="K61" s="114">
        <v>-8.390568576081591</v>
      </c>
      <c r="L61" s="81">
        <v>-1.1357900050479763</v>
      </c>
      <c r="M61" s="81">
        <v>-9.891561240094527</v>
      </c>
    </row>
    <row r="62" spans="1:13" s="31" customFormat="1" ht="12.75">
      <c r="A62" s="86">
        <v>2011</v>
      </c>
      <c r="B62" s="87">
        <v>1</v>
      </c>
      <c r="C62" s="88">
        <v>1510</v>
      </c>
      <c r="D62" s="89" t="s">
        <v>67</v>
      </c>
      <c r="E62" s="90">
        <v>-2.7483967294639533</v>
      </c>
      <c r="F62" s="91">
        <v>-5.640484888266029</v>
      </c>
      <c r="G62" s="92">
        <v>-10.225109447521152</v>
      </c>
      <c r="H62" s="91">
        <v>-12.72676150106462</v>
      </c>
      <c r="I62" s="90">
        <v>-12.043351837166282</v>
      </c>
      <c r="J62" s="91">
        <v>-5.5872563005230695</v>
      </c>
      <c r="K62" s="93">
        <v>-13.889455435447706</v>
      </c>
      <c r="L62" s="92">
        <v>0.07447864945377969</v>
      </c>
      <c r="M62" s="92">
        <v>-15.32209310136362</v>
      </c>
    </row>
    <row r="63" spans="1:13" ht="12.75">
      <c r="A63" s="110">
        <v>2011</v>
      </c>
      <c r="B63" s="111">
        <v>2</v>
      </c>
      <c r="C63" s="79">
        <v>1510</v>
      </c>
      <c r="D63" s="112" t="s">
        <v>67</v>
      </c>
      <c r="E63" s="113">
        <v>10.036690291596862</v>
      </c>
      <c r="F63" s="82">
        <v>8.148381378490965</v>
      </c>
      <c r="G63" s="81">
        <v>5.335159293139169</v>
      </c>
      <c r="H63" s="82">
        <v>4.150125429011808</v>
      </c>
      <c r="I63" s="113">
        <v>-5.691646671502726</v>
      </c>
      <c r="J63" s="82">
        <v>11.165764879488439</v>
      </c>
      <c r="K63" s="114">
        <v>-10.638758570913021</v>
      </c>
      <c r="L63" s="81">
        <v>18.681036694893493</v>
      </c>
      <c r="M63" s="81">
        <v>-12.464346833998864</v>
      </c>
    </row>
    <row r="64" spans="1:13" ht="12.75">
      <c r="A64" s="86">
        <v>2011</v>
      </c>
      <c r="B64" s="87">
        <v>3</v>
      </c>
      <c r="C64" s="88">
        <v>1510</v>
      </c>
      <c r="D64" s="89" t="s">
        <v>67</v>
      </c>
      <c r="E64" s="90">
        <v>25.983241686565005</v>
      </c>
      <c r="F64" s="91">
        <v>22.07768631517255</v>
      </c>
      <c r="G64" s="92">
        <v>14.633386291958917</v>
      </c>
      <c r="H64" s="91">
        <v>10.249948311956981</v>
      </c>
      <c r="I64" s="90">
        <v>12.052694914180751</v>
      </c>
      <c r="J64" s="91">
        <v>13.173652694610771</v>
      </c>
      <c r="K64" s="93">
        <v>11.671335200746991</v>
      </c>
      <c r="L64" s="92">
        <v>15.458560665107846</v>
      </c>
      <c r="M64" s="92">
        <v>10.954773869346734</v>
      </c>
    </row>
    <row r="65" spans="1:13" ht="12.75">
      <c r="A65" s="110">
        <v>2011</v>
      </c>
      <c r="B65" s="111">
        <v>4</v>
      </c>
      <c r="C65" s="79">
        <v>1510</v>
      </c>
      <c r="D65" s="112" t="s">
        <v>67</v>
      </c>
      <c r="E65" s="113">
        <v>26.802723759882774</v>
      </c>
      <c r="F65" s="82">
        <v>22.254126859295752</v>
      </c>
      <c r="G65" s="81">
        <v>14.34509717273147</v>
      </c>
      <c r="H65" s="82">
        <v>8.820695847819703</v>
      </c>
      <c r="I65" s="113">
        <v>7.8909952606635025</v>
      </c>
      <c r="J65" s="82">
        <v>9.994926433282592</v>
      </c>
      <c r="K65" s="114">
        <v>7.249961354150569</v>
      </c>
      <c r="L65" s="81">
        <v>16.95174878733725</v>
      </c>
      <c r="M65" s="81">
        <v>5.153128133919593</v>
      </c>
    </row>
    <row r="66" spans="1:13" ht="12.75">
      <c r="A66" s="86">
        <v>2012</v>
      </c>
      <c r="B66" s="87">
        <v>1</v>
      </c>
      <c r="C66" s="88">
        <v>1510</v>
      </c>
      <c r="D66" s="89" t="s">
        <v>67</v>
      </c>
      <c r="E66" s="90">
        <v>26.630559760937977</v>
      </c>
      <c r="F66" s="91">
        <v>25.150022539528937</v>
      </c>
      <c r="G66" s="92">
        <v>22.22281214291113</v>
      </c>
      <c r="H66" s="91">
        <v>19.791780823126647</v>
      </c>
      <c r="I66" s="90">
        <v>12.135601370439408</v>
      </c>
      <c r="J66" s="91">
        <v>9.846386300679931</v>
      </c>
      <c r="K66" s="93">
        <v>12.85330806884577</v>
      </c>
      <c r="L66" s="92">
        <v>15.058298189034991</v>
      </c>
      <c r="M66" s="92">
        <v>11.201015389497094</v>
      </c>
    </row>
    <row r="67" spans="1:13" ht="12.75">
      <c r="A67" s="110">
        <v>2012</v>
      </c>
      <c r="B67" s="111">
        <v>2</v>
      </c>
      <c r="C67" s="79">
        <v>1510</v>
      </c>
      <c r="D67" s="112" t="s">
        <v>67</v>
      </c>
      <c r="E67" s="113">
        <v>6.37505277821897</v>
      </c>
      <c r="F67" s="82">
        <v>5.806333176035938</v>
      </c>
      <c r="G67" s="81">
        <v>5.689572451790359</v>
      </c>
      <c r="H67" s="82">
        <v>4.766717089894756</v>
      </c>
      <c r="I67" s="113">
        <v>14.25359446186616</v>
      </c>
      <c r="J67" s="82">
        <v>-4.159292035398233</v>
      </c>
      <c r="K67" s="114">
        <v>20.975688555044037</v>
      </c>
      <c r="L67" s="81">
        <v>3.74054054054056</v>
      </c>
      <c r="M67" s="81">
        <v>18.21440208536982</v>
      </c>
    </row>
    <row r="68" spans="1:13" ht="12.75">
      <c r="A68" s="86">
        <v>2012</v>
      </c>
      <c r="B68" s="87">
        <v>3</v>
      </c>
      <c r="C68" s="88">
        <v>1510</v>
      </c>
      <c r="D68" s="89" t="s">
        <v>67</v>
      </c>
      <c r="E68" s="90">
        <v>4.3003945893670625</v>
      </c>
      <c r="F68" s="91">
        <v>4.061453361777345</v>
      </c>
      <c r="G68" s="92">
        <v>7.168612949559994</v>
      </c>
      <c r="H68" s="91">
        <v>6.517438674709042</v>
      </c>
      <c r="I68" s="90">
        <v>5.52792222473435</v>
      </c>
      <c r="J68" s="91">
        <v>-4.4532627865961345</v>
      </c>
      <c r="K68" s="93">
        <v>8.969291577987226</v>
      </c>
      <c r="L68" s="92">
        <v>5.310531053105305</v>
      </c>
      <c r="M68" s="92">
        <v>5.600845410628041</v>
      </c>
    </row>
    <row r="69" spans="1:13" ht="12.75">
      <c r="A69" s="110">
        <v>2012</v>
      </c>
      <c r="B69" s="111">
        <v>4</v>
      </c>
      <c r="C69" s="79">
        <v>1510</v>
      </c>
      <c r="D69" s="149" t="s">
        <v>67</v>
      </c>
      <c r="E69" s="113">
        <v>-11.377609837469349</v>
      </c>
      <c r="F69" s="82">
        <v>-11.651864798063105</v>
      </c>
      <c r="G69" s="81">
        <v>-6.93998063258806</v>
      </c>
      <c r="H69" s="82">
        <v>-6.109092921966108</v>
      </c>
      <c r="I69" s="113">
        <v>-3.1847133757961776</v>
      </c>
      <c r="J69" s="82">
        <v>-0.2998154981549761</v>
      </c>
      <c r="K69" s="114">
        <v>-4.086191986163157</v>
      </c>
      <c r="L69" s="81">
        <v>0.39292730844793233</v>
      </c>
      <c r="M69" s="81">
        <v>-4.38705890983786</v>
      </c>
    </row>
    <row r="70" spans="1:13" s="31" customFormat="1" ht="12.75">
      <c r="A70" s="86">
        <v>2013</v>
      </c>
      <c r="B70" s="87">
        <v>1</v>
      </c>
      <c r="C70" s="88">
        <v>1510</v>
      </c>
      <c r="D70" s="89" t="s">
        <v>67</v>
      </c>
      <c r="E70" s="90">
        <v>-12.953476422619058</v>
      </c>
      <c r="F70" s="91">
        <v>-14.969645463211577</v>
      </c>
      <c r="G70" s="92">
        <v>-6.632547045443937</v>
      </c>
      <c r="H70" s="91">
        <v>-7.893868804998161</v>
      </c>
      <c r="I70" s="90">
        <v>-6.078473413379093</v>
      </c>
      <c r="J70" s="91">
        <v>-1.5818431911966968</v>
      </c>
      <c r="K70" s="93">
        <v>-7.450678606408278</v>
      </c>
      <c r="L70" s="92">
        <v>-3.9672272531263597</v>
      </c>
      <c r="M70" s="92">
        <v>-6.777000998715943</v>
      </c>
    </row>
    <row r="71" spans="1:13" s="11" customFormat="1" ht="12.75">
      <c r="A71" s="110">
        <v>2013</v>
      </c>
      <c r="B71" s="111">
        <v>2</v>
      </c>
      <c r="C71" s="79">
        <v>1510</v>
      </c>
      <c r="D71" s="112" t="s">
        <v>67</v>
      </c>
      <c r="E71" s="113">
        <v>6.719217166167235</v>
      </c>
      <c r="F71" s="82">
        <v>3.6182743493332836</v>
      </c>
      <c r="G71" s="81">
        <v>6.568671065257647</v>
      </c>
      <c r="H71" s="82">
        <v>3.654418113810265</v>
      </c>
      <c r="I71" s="113">
        <v>-3.707923355774201</v>
      </c>
      <c r="J71" s="82">
        <v>-5.124653739612183</v>
      </c>
      <c r="K71" s="114">
        <v>-3.298170650287091</v>
      </c>
      <c r="L71" s="81">
        <v>-4.418507711546493</v>
      </c>
      <c r="M71" s="81">
        <v>-3.4729878721058483</v>
      </c>
    </row>
    <row r="72" spans="1:13" s="11" customFormat="1" ht="12.75">
      <c r="A72" s="86">
        <v>2013</v>
      </c>
      <c r="B72" s="87">
        <v>3</v>
      </c>
      <c r="C72" s="88">
        <v>1510</v>
      </c>
      <c r="D72" s="89" t="s">
        <v>67</v>
      </c>
      <c r="E72" s="90">
        <v>0.30862079122260244</v>
      </c>
      <c r="F72" s="91">
        <v>-4.581520314043819</v>
      </c>
      <c r="G72" s="92">
        <v>-0.11308138295083037</v>
      </c>
      <c r="H72" s="91">
        <v>-4.703783890578261</v>
      </c>
      <c r="I72" s="90">
        <v>-1.2212104981253358</v>
      </c>
      <c r="J72" s="91">
        <v>-3.9224734656206683</v>
      </c>
      <c r="K72" s="93">
        <v>-0.4045758928571508</v>
      </c>
      <c r="L72" s="92">
        <v>1.3675213675213849</v>
      </c>
      <c r="M72" s="92">
        <v>-2.0872051465332553</v>
      </c>
    </row>
    <row r="73" spans="1:13" ht="12.75">
      <c r="A73" s="110">
        <v>2013</v>
      </c>
      <c r="B73" s="111">
        <v>4</v>
      </c>
      <c r="C73" s="79">
        <v>1510</v>
      </c>
      <c r="D73" s="112" t="s">
        <v>67</v>
      </c>
      <c r="E73" s="113">
        <v>7.647427371230475</v>
      </c>
      <c r="F73" s="82">
        <v>3.5223582229112482</v>
      </c>
      <c r="G73" s="81">
        <v>6.019640991274855</v>
      </c>
      <c r="H73" s="82">
        <v>1.2924378900068811</v>
      </c>
      <c r="I73" s="113">
        <v>-1.2023593466424787</v>
      </c>
      <c r="J73" s="82">
        <v>-1.9662271570668577</v>
      </c>
      <c r="K73" s="114">
        <v>-0.9542414907205532</v>
      </c>
      <c r="L73" s="81">
        <v>-3.6747118938899814</v>
      </c>
      <c r="M73" s="81">
        <v>-0.32993171180848435</v>
      </c>
    </row>
    <row r="74" spans="1:13" ht="12.75">
      <c r="A74" s="86">
        <v>2014</v>
      </c>
      <c r="B74" s="87">
        <v>1</v>
      </c>
      <c r="C74" s="88">
        <v>1510</v>
      </c>
      <c r="D74" s="89" t="s">
        <v>67</v>
      </c>
      <c r="E74" s="90">
        <v>2.6247298848365075</v>
      </c>
      <c r="F74" s="91">
        <v>-4.322312727123889</v>
      </c>
      <c r="G74" s="92">
        <v>1.8386293760375594</v>
      </c>
      <c r="H74" s="91">
        <v>-6.343678569401323</v>
      </c>
      <c r="I74" s="90">
        <v>-2.317087090514758</v>
      </c>
      <c r="J74" s="91">
        <v>-2.888423014209174</v>
      </c>
      <c r="K74" s="93">
        <v>-2.131680399123137</v>
      </c>
      <c r="L74" s="92">
        <v>5.523125280646624</v>
      </c>
      <c r="M74" s="92">
        <v>-4.989286807468618</v>
      </c>
    </row>
    <row r="75" spans="1:13" ht="12.75">
      <c r="A75" s="110">
        <v>2014</v>
      </c>
      <c r="B75" s="111">
        <v>2</v>
      </c>
      <c r="C75" s="79">
        <v>1510</v>
      </c>
      <c r="D75" s="112" t="s">
        <v>67</v>
      </c>
      <c r="E75" s="113">
        <v>-5.252793037003222</v>
      </c>
      <c r="F75" s="82">
        <v>-12.45209551175207</v>
      </c>
      <c r="G75" s="81">
        <v>-1.615120511129442</v>
      </c>
      <c r="H75" s="82">
        <v>-9.221612996560957</v>
      </c>
      <c r="I75" s="113">
        <v>-6.265461976981834</v>
      </c>
      <c r="J75" s="82">
        <v>0.389294403892948</v>
      </c>
      <c r="K75" s="114">
        <v>-8.153824910245799</v>
      </c>
      <c r="L75" s="81">
        <v>-1.897078063672042</v>
      </c>
      <c r="M75" s="81">
        <v>-7.695602512849797</v>
      </c>
    </row>
    <row r="76" spans="1:13" ht="12.75">
      <c r="A76" s="86">
        <v>2014</v>
      </c>
      <c r="B76" s="87">
        <v>3</v>
      </c>
      <c r="C76" s="88">
        <v>1510</v>
      </c>
      <c r="D76" s="89" t="s">
        <v>67</v>
      </c>
      <c r="E76" s="90">
        <v>5.386464387596801</v>
      </c>
      <c r="F76" s="91">
        <v>-1.5190615657421636</v>
      </c>
      <c r="G76" s="92">
        <v>3.6049266382365497</v>
      </c>
      <c r="H76" s="91">
        <v>-2.7571769413654246</v>
      </c>
      <c r="I76" s="90">
        <v>-6.458084806420128</v>
      </c>
      <c r="J76" s="91">
        <v>-0.3842459173871271</v>
      </c>
      <c r="K76" s="93">
        <v>-8.229443899705824</v>
      </c>
      <c r="L76" s="92">
        <v>-5.101180438448583</v>
      </c>
      <c r="M76" s="92">
        <v>-6.928018688859683</v>
      </c>
    </row>
    <row r="77" spans="1:13" ht="12.75">
      <c r="A77" s="110">
        <v>2014</v>
      </c>
      <c r="B77" s="111">
        <v>4</v>
      </c>
      <c r="C77" s="79">
        <v>1510</v>
      </c>
      <c r="D77" s="112" t="s">
        <v>67</v>
      </c>
      <c r="E77" s="113">
        <v>4.793111455133547</v>
      </c>
      <c r="F77" s="82">
        <v>-2.1440434146562493</v>
      </c>
      <c r="G77" s="81">
        <v>4.7871520353256924</v>
      </c>
      <c r="H77" s="82">
        <v>-2.0706330559618236</v>
      </c>
      <c r="I77" s="113">
        <v>-4.925373134328348</v>
      </c>
      <c r="J77" s="82">
        <v>-2.8551203397828906</v>
      </c>
      <c r="K77" s="114">
        <v>-5.590957366105275</v>
      </c>
      <c r="L77" s="81">
        <v>-0.13544018058690988</v>
      </c>
      <c r="M77" s="81">
        <v>-6.558891454965343</v>
      </c>
    </row>
    <row r="78" spans="1:13" ht="12.75">
      <c r="A78" s="86">
        <v>2015</v>
      </c>
      <c r="B78" s="87">
        <v>1</v>
      </c>
      <c r="C78" s="88">
        <v>1510</v>
      </c>
      <c r="D78" s="89" t="s">
        <v>67</v>
      </c>
      <c r="E78" s="90">
        <v>10.533456674888786</v>
      </c>
      <c r="F78" s="91">
        <v>5.344427801492824</v>
      </c>
      <c r="G78" s="92">
        <v>10.059253779113275</v>
      </c>
      <c r="H78" s="91">
        <v>4.9617214849762</v>
      </c>
      <c r="I78" s="90">
        <v>-5.696424398223899</v>
      </c>
      <c r="J78" s="91">
        <v>-3.406092588150633</v>
      </c>
      <c r="K78" s="93">
        <v>-6.433922916505763</v>
      </c>
      <c r="L78" s="92">
        <v>-7.744680851063834</v>
      </c>
      <c r="M78" s="92">
        <v>-4.9210695876288675</v>
      </c>
    </row>
    <row r="79" spans="1:13" ht="12.75">
      <c r="A79" s="110">
        <v>2015</v>
      </c>
      <c r="B79" s="111">
        <v>2</v>
      </c>
      <c r="C79" s="79">
        <v>1510</v>
      </c>
      <c r="D79" s="112" t="s">
        <v>67</v>
      </c>
      <c r="E79" s="113">
        <v>-3.2981066526132974</v>
      </c>
      <c r="F79" s="82">
        <v>-8.956953181811379</v>
      </c>
      <c r="G79" s="81">
        <v>-3.888111249649717</v>
      </c>
      <c r="H79" s="82">
        <v>-9.729802926920927</v>
      </c>
      <c r="I79" s="113">
        <v>-11.480865224625614</v>
      </c>
      <c r="J79" s="82">
        <v>1.7935046049442516</v>
      </c>
      <c r="K79" s="114">
        <v>-15.597985416823256</v>
      </c>
      <c r="L79" s="81">
        <v>-6.268059568793049</v>
      </c>
      <c r="M79" s="81">
        <v>-13.294663573085852</v>
      </c>
    </row>
    <row r="80" spans="1:13" ht="12.75">
      <c r="A80" s="86">
        <v>2015</v>
      </c>
      <c r="B80" s="87">
        <v>3</v>
      </c>
      <c r="C80" s="88">
        <v>1510</v>
      </c>
      <c r="D80" s="89" t="s">
        <v>67</v>
      </c>
      <c r="E80" s="90">
        <v>0.02768619535538086</v>
      </c>
      <c r="F80" s="91">
        <v>-7.3724439884426785</v>
      </c>
      <c r="G80" s="92">
        <v>7.198162268977648</v>
      </c>
      <c r="H80" s="91">
        <v>-0.8918093329063681</v>
      </c>
      <c r="I80" s="90">
        <v>-10.967480146078511</v>
      </c>
      <c r="J80" s="91">
        <v>-11.909353905496634</v>
      </c>
      <c r="K80" s="93">
        <v>-10.669312371212714</v>
      </c>
      <c r="L80" s="92">
        <v>-20.279875610839625</v>
      </c>
      <c r="M80" s="92">
        <v>-7.679033649698031</v>
      </c>
    </row>
    <row r="81" spans="1:13" ht="12.75">
      <c r="A81" s="110">
        <v>2007</v>
      </c>
      <c r="B81" s="111">
        <v>4</v>
      </c>
      <c r="C81" s="79">
        <v>1590</v>
      </c>
      <c r="D81" s="112" t="s">
        <v>21</v>
      </c>
      <c r="E81" s="113">
        <v>9.203976904086076</v>
      </c>
      <c r="F81" s="82">
        <v>2.7171763080970024</v>
      </c>
      <c r="G81" s="81">
        <v>21.901107409810262</v>
      </c>
      <c r="H81" s="82">
        <v>12.77799781843969</v>
      </c>
      <c r="I81" s="113">
        <v>1.719645648775403</v>
      </c>
      <c r="J81" s="82">
        <v>15.966386554621836</v>
      </c>
      <c r="K81" s="114">
        <v>-10.162472124880551</v>
      </c>
      <c r="L81" s="81">
        <v>-4.11220911699075</v>
      </c>
      <c r="M81" s="81">
        <v>8.702290076335872</v>
      </c>
    </row>
    <row r="82" spans="1:13" ht="12.75">
      <c r="A82" s="86">
        <v>2008</v>
      </c>
      <c r="B82" s="87">
        <v>1</v>
      </c>
      <c r="C82" s="88">
        <v>1590</v>
      </c>
      <c r="D82" s="89" t="s">
        <v>21</v>
      </c>
      <c r="E82" s="90">
        <v>-1.0730832536762103</v>
      </c>
      <c r="F82" s="91">
        <v>-6.714451562302203</v>
      </c>
      <c r="G82" s="92">
        <v>17.363638235360156</v>
      </c>
      <c r="H82" s="91">
        <v>8.79538494485228</v>
      </c>
      <c r="I82" s="90">
        <v>5.352622061482815</v>
      </c>
      <c r="J82" s="91">
        <v>20.91477716966381</v>
      </c>
      <c r="K82" s="93">
        <v>-8.041722745625846</v>
      </c>
      <c r="L82" s="92">
        <v>3.6501377410468328</v>
      </c>
      <c r="M82" s="92">
        <v>7.23533891850725</v>
      </c>
    </row>
    <row r="83" spans="1:13" ht="12.75">
      <c r="A83" s="110">
        <v>2008</v>
      </c>
      <c r="B83" s="111">
        <v>2</v>
      </c>
      <c r="C83" s="79">
        <v>1590</v>
      </c>
      <c r="D83" s="112" t="s">
        <v>21</v>
      </c>
      <c r="E83" s="113">
        <v>5.823672195040541</v>
      </c>
      <c r="F83" s="82">
        <v>-1.9059493594611232</v>
      </c>
      <c r="G83" s="81">
        <v>11.595626539023595</v>
      </c>
      <c r="H83" s="82">
        <v>2.388113920519186</v>
      </c>
      <c r="I83" s="113">
        <v>4.461990451707676</v>
      </c>
      <c r="J83" s="82">
        <v>8.818403624956407</v>
      </c>
      <c r="K83" s="114">
        <v>-0.38804811796662175</v>
      </c>
      <c r="L83" s="81">
        <v>6.993995054750979</v>
      </c>
      <c r="M83" s="81">
        <v>1.7208413001912115</v>
      </c>
    </row>
    <row r="84" spans="1:13" ht="12.75">
      <c r="A84" s="86">
        <v>2008</v>
      </c>
      <c r="B84" s="87">
        <v>3</v>
      </c>
      <c r="C84" s="88">
        <v>1590</v>
      </c>
      <c r="D84" s="89" t="s">
        <v>21</v>
      </c>
      <c r="E84" s="90">
        <v>-1.0923509411756571</v>
      </c>
      <c r="F84" s="91">
        <v>-9.047597284081455</v>
      </c>
      <c r="G84" s="92">
        <v>6.532642521653509</v>
      </c>
      <c r="H84" s="91">
        <v>-2.694349052248446</v>
      </c>
      <c r="I84" s="90">
        <v>-0.22996638952769155</v>
      </c>
      <c r="J84" s="91">
        <v>7.289527720739231</v>
      </c>
      <c r="K84" s="93">
        <v>-8.275357012083495</v>
      </c>
      <c r="L84" s="92">
        <v>0.6076975016880315</v>
      </c>
      <c r="M84" s="92">
        <v>-1.1519881085098493</v>
      </c>
    </row>
    <row r="85" spans="1:13" ht="12.75">
      <c r="A85" s="110">
        <v>2008</v>
      </c>
      <c r="B85" s="111">
        <v>4</v>
      </c>
      <c r="C85" s="79">
        <v>1590</v>
      </c>
      <c r="D85" s="112" t="s">
        <v>21</v>
      </c>
      <c r="E85" s="113">
        <v>-0.32116406506749184</v>
      </c>
      <c r="F85" s="82">
        <v>-10.376541505715686</v>
      </c>
      <c r="G85" s="81">
        <v>6.527772190957615</v>
      </c>
      <c r="H85" s="82">
        <v>-4.494271671914696</v>
      </c>
      <c r="I85" s="113">
        <v>-5.276639344262291</v>
      </c>
      <c r="J85" s="82">
        <v>3.12911725955205</v>
      </c>
      <c r="K85" s="114">
        <v>-14.326241134751783</v>
      </c>
      <c r="L85" s="81">
        <v>-1.7619680851063912</v>
      </c>
      <c r="M85" s="81">
        <v>-8.98876404494382</v>
      </c>
    </row>
    <row r="86" spans="1:13" ht="12.75">
      <c r="A86" s="86">
        <v>2009</v>
      </c>
      <c r="B86" s="87">
        <v>1</v>
      </c>
      <c r="C86" s="88">
        <v>1590</v>
      </c>
      <c r="D86" s="89" t="s">
        <v>21</v>
      </c>
      <c r="E86" s="90">
        <v>8.962020117213164</v>
      </c>
      <c r="F86" s="91">
        <v>-2.8895326592402126</v>
      </c>
      <c r="G86" s="92">
        <v>2.1759539418967133</v>
      </c>
      <c r="H86" s="91">
        <v>-7.383944565939737</v>
      </c>
      <c r="I86" s="90">
        <v>-14.143494679025059</v>
      </c>
      <c r="J86" s="91">
        <v>-4.461687681862269</v>
      </c>
      <c r="K86" s="93">
        <v>-25.10062202707648</v>
      </c>
      <c r="L86" s="92">
        <v>-20.332225913621272</v>
      </c>
      <c r="M86" s="92">
        <v>-7.5284090909090935</v>
      </c>
    </row>
    <row r="87" spans="1:13" ht="12.75">
      <c r="A87" s="110">
        <v>2009</v>
      </c>
      <c r="B87" s="111">
        <v>2</v>
      </c>
      <c r="C87" s="79">
        <v>1590</v>
      </c>
      <c r="D87" s="112" t="s">
        <v>21</v>
      </c>
      <c r="E87" s="113">
        <v>19.366395554655824</v>
      </c>
      <c r="F87" s="82">
        <v>7.202611630602651</v>
      </c>
      <c r="G87" s="81">
        <v>27.041234321039553</v>
      </c>
      <c r="H87" s="82">
        <v>16.826685999366475</v>
      </c>
      <c r="I87" s="113">
        <v>-3.2518896115310447</v>
      </c>
      <c r="J87" s="82">
        <v>-1.3773222293401388</v>
      </c>
      <c r="K87" s="114">
        <v>-5.531749123490471</v>
      </c>
      <c r="L87" s="81">
        <v>-2.211951138989776</v>
      </c>
      <c r="M87" s="81">
        <v>-4.4360902255639045</v>
      </c>
    </row>
    <row r="88" spans="1:13" ht="12.75">
      <c r="A88" s="86">
        <v>2009</v>
      </c>
      <c r="B88" s="87">
        <v>3</v>
      </c>
      <c r="C88" s="88">
        <v>1590</v>
      </c>
      <c r="D88" s="89" t="s">
        <v>21</v>
      </c>
      <c r="E88" s="90">
        <v>8.45649861464719</v>
      </c>
      <c r="F88" s="91">
        <v>-2.7695241840192786</v>
      </c>
      <c r="G88" s="92">
        <v>17.314484737198054</v>
      </c>
      <c r="H88" s="91">
        <v>6.846724718866448</v>
      </c>
      <c r="I88" s="90">
        <v>0.8687943262411402</v>
      </c>
      <c r="J88" s="91">
        <v>-2.966507177033495</v>
      </c>
      <c r="K88" s="93">
        <v>5.668662674650693</v>
      </c>
      <c r="L88" s="92">
        <v>1.140939597315449</v>
      </c>
      <c r="M88" s="92">
        <v>0.5639097744360999</v>
      </c>
    </row>
    <row r="89" spans="1:13" ht="12.75">
      <c r="A89" s="110">
        <v>2009</v>
      </c>
      <c r="B89" s="111">
        <v>4</v>
      </c>
      <c r="C89" s="79">
        <v>1590</v>
      </c>
      <c r="D89" s="112" t="s">
        <v>21</v>
      </c>
      <c r="E89" s="113">
        <v>12.556812245090466</v>
      </c>
      <c r="F89" s="82">
        <v>5.526767718177195</v>
      </c>
      <c r="G89" s="81">
        <v>6.506817635659656</v>
      </c>
      <c r="H89" s="82">
        <v>2.6458465104948203</v>
      </c>
      <c r="I89" s="113">
        <v>4.6151072651883895</v>
      </c>
      <c r="J89" s="82">
        <v>-1.7246885978920656</v>
      </c>
      <c r="K89" s="114">
        <v>12.831125827814581</v>
      </c>
      <c r="L89" s="81">
        <v>4.060913705583746</v>
      </c>
      <c r="M89" s="81">
        <v>5.246913580246915</v>
      </c>
    </row>
    <row r="90" spans="1:13" ht="12.75">
      <c r="A90" s="86">
        <v>2010</v>
      </c>
      <c r="B90" s="87">
        <v>1</v>
      </c>
      <c r="C90" s="88">
        <v>1590</v>
      </c>
      <c r="D90" s="89" t="s">
        <v>21</v>
      </c>
      <c r="E90" s="90">
        <v>13.012778268204972</v>
      </c>
      <c r="F90" s="91">
        <v>8.473189988836971</v>
      </c>
      <c r="G90" s="92">
        <v>10.772677669812936</v>
      </c>
      <c r="H90" s="91">
        <v>6.952547242338292</v>
      </c>
      <c r="I90" s="90">
        <v>16.713314674130352</v>
      </c>
      <c r="J90" s="91">
        <v>3.9255499153976414</v>
      </c>
      <c r="K90" s="93">
        <v>35.17342452369321</v>
      </c>
      <c r="L90" s="92">
        <v>26.355296080066726</v>
      </c>
      <c r="M90" s="92">
        <v>7.834101382488501</v>
      </c>
    </row>
    <row r="91" spans="1:13" ht="12.75">
      <c r="A91" s="110">
        <v>2010</v>
      </c>
      <c r="B91" s="111">
        <v>2</v>
      </c>
      <c r="C91" s="79">
        <v>1590</v>
      </c>
      <c r="D91" s="112" t="s">
        <v>21</v>
      </c>
      <c r="E91" s="113">
        <v>-1.534370766628057</v>
      </c>
      <c r="F91" s="82">
        <v>-5.592887661685286</v>
      </c>
      <c r="G91" s="81">
        <v>-9.536574676011146</v>
      </c>
      <c r="H91" s="82">
        <v>-13.196821073025733</v>
      </c>
      <c r="I91" s="113">
        <v>4.451308139534893</v>
      </c>
      <c r="J91" s="82">
        <v>-1.8512504059759682</v>
      </c>
      <c r="K91" s="114">
        <v>12.453608247422698</v>
      </c>
      <c r="L91" s="81">
        <v>-1.6880486158001196</v>
      </c>
      <c r="M91" s="81">
        <v>11.605035405192776</v>
      </c>
    </row>
    <row r="92" spans="1:13" ht="12.75">
      <c r="A92" s="86">
        <v>2010</v>
      </c>
      <c r="B92" s="87">
        <v>3</v>
      </c>
      <c r="C92" s="88">
        <v>1590</v>
      </c>
      <c r="D92" s="89" t="s">
        <v>21</v>
      </c>
      <c r="E92" s="90">
        <v>18.04269548072348</v>
      </c>
      <c r="F92" s="91">
        <v>13.445540394788802</v>
      </c>
      <c r="G92" s="92">
        <v>2.26302674516754</v>
      </c>
      <c r="H92" s="91">
        <v>-0.8831472604242108</v>
      </c>
      <c r="I92" s="90">
        <v>0.31640007031112916</v>
      </c>
      <c r="J92" s="91">
        <v>-2.6627218934911268</v>
      </c>
      <c r="K92" s="93">
        <v>3.7400831129580814</v>
      </c>
      <c r="L92" s="92">
        <v>-5.308560053085609</v>
      </c>
      <c r="M92" s="92">
        <v>6.654205607476649</v>
      </c>
    </row>
    <row r="93" spans="1:13" s="11" customFormat="1" ht="12.75">
      <c r="A93" s="110">
        <v>2010</v>
      </c>
      <c r="B93" s="111">
        <v>4</v>
      </c>
      <c r="C93" s="79">
        <v>1590</v>
      </c>
      <c r="D93" s="112" t="s">
        <v>21</v>
      </c>
      <c r="E93" s="113">
        <v>17.164935750472377</v>
      </c>
      <c r="F93" s="82">
        <v>13.095873362478105</v>
      </c>
      <c r="G93" s="81">
        <v>8.950129054985222</v>
      </c>
      <c r="H93" s="82">
        <v>5.886165788209108</v>
      </c>
      <c r="I93" s="113">
        <v>-1.56815440289505</v>
      </c>
      <c r="J93" s="82">
        <v>-5.427364315892092</v>
      </c>
      <c r="K93" s="114">
        <v>2.7879677182685247</v>
      </c>
      <c r="L93" s="81">
        <v>-3.1544715447154426</v>
      </c>
      <c r="M93" s="81">
        <v>0.21994134897362905</v>
      </c>
    </row>
    <row r="94" spans="1:13" s="11" customFormat="1" ht="12.75">
      <c r="A94" s="86">
        <v>2011</v>
      </c>
      <c r="B94" s="87">
        <v>1</v>
      </c>
      <c r="C94" s="88">
        <v>1590</v>
      </c>
      <c r="D94" s="89" t="s">
        <v>21</v>
      </c>
      <c r="E94" s="90">
        <v>9.057247248074486</v>
      </c>
      <c r="F94" s="91">
        <v>6.377092898539338</v>
      </c>
      <c r="G94" s="92">
        <v>6.066901706255812</v>
      </c>
      <c r="H94" s="91">
        <v>4.579723808093306</v>
      </c>
      <c r="I94" s="90">
        <v>-3.1517643028434517</v>
      </c>
      <c r="J94" s="91">
        <v>-1.302507326603719</v>
      </c>
      <c r="K94" s="93">
        <v>-5.204192265992036</v>
      </c>
      <c r="L94" s="92">
        <v>-2.211221122112217</v>
      </c>
      <c r="M94" s="92">
        <v>-4.166666666666674</v>
      </c>
    </row>
    <row r="95" spans="1:13" s="11" customFormat="1" ht="12.75">
      <c r="A95" s="110">
        <v>2011</v>
      </c>
      <c r="B95" s="111">
        <v>2</v>
      </c>
      <c r="C95" s="79">
        <v>1590</v>
      </c>
      <c r="D95" s="149" t="s">
        <v>21</v>
      </c>
      <c r="E95" s="113">
        <v>13.706258393529303</v>
      </c>
      <c r="F95" s="82">
        <v>12.660723548358543</v>
      </c>
      <c r="G95" s="81">
        <v>16.708188543156233</v>
      </c>
      <c r="H95" s="82">
        <v>17.021395707500808</v>
      </c>
      <c r="I95" s="113">
        <v>12.036875978431016</v>
      </c>
      <c r="J95" s="82">
        <v>3.673064195896747</v>
      </c>
      <c r="K95" s="114">
        <v>21.305463879721298</v>
      </c>
      <c r="L95" s="81">
        <v>27.30082417582418</v>
      </c>
      <c r="M95" s="81">
        <v>-3.6305956996827704</v>
      </c>
    </row>
    <row r="96" spans="1:13" s="11" customFormat="1" ht="12.75">
      <c r="A96" s="86">
        <v>2011</v>
      </c>
      <c r="B96" s="87">
        <v>3</v>
      </c>
      <c r="C96" s="88">
        <v>1590</v>
      </c>
      <c r="D96" s="89" t="s">
        <v>21</v>
      </c>
      <c r="E96" s="90">
        <v>5.76888432156375</v>
      </c>
      <c r="F96" s="91">
        <v>5.066844656623082</v>
      </c>
      <c r="G96" s="92">
        <v>9.468703120927223</v>
      </c>
      <c r="H96" s="91">
        <v>9.079957922248294</v>
      </c>
      <c r="I96" s="90">
        <v>20.991764499737187</v>
      </c>
      <c r="J96" s="91">
        <v>4.626815265113127</v>
      </c>
      <c r="K96" s="93">
        <v>38.6380189366351</v>
      </c>
      <c r="L96" s="92">
        <v>44.98948843728103</v>
      </c>
      <c r="M96" s="92">
        <v>-3.014370837714697</v>
      </c>
    </row>
    <row r="97" spans="1:13" s="31" customFormat="1" ht="12.75">
      <c r="A97" s="110">
        <v>2011</v>
      </c>
      <c r="B97" s="111">
        <v>4</v>
      </c>
      <c r="C97" s="79">
        <v>1590</v>
      </c>
      <c r="D97" s="112" t="s">
        <v>21</v>
      </c>
      <c r="E97" s="113">
        <v>6.13375170959638</v>
      </c>
      <c r="F97" s="82">
        <v>5.158750903825138</v>
      </c>
      <c r="G97" s="81">
        <v>3.244981653089485</v>
      </c>
      <c r="H97" s="82">
        <v>2.4993704562502383</v>
      </c>
      <c r="I97" s="113">
        <v>21.218487394957975</v>
      </c>
      <c r="J97" s="82">
        <v>6.563573883161511</v>
      </c>
      <c r="K97" s="114">
        <v>36.438258386866515</v>
      </c>
      <c r="L97" s="81">
        <v>39.25453324378778</v>
      </c>
      <c r="M97" s="81">
        <v>1.572787125091435</v>
      </c>
    </row>
    <row r="98" spans="1:13" ht="12.75">
      <c r="A98" s="86">
        <v>2012</v>
      </c>
      <c r="B98" s="87">
        <v>1</v>
      </c>
      <c r="C98" s="88">
        <v>1590</v>
      </c>
      <c r="D98" s="89" t="s">
        <v>21</v>
      </c>
      <c r="E98" s="90">
        <v>10.094597071325895</v>
      </c>
      <c r="F98" s="91">
        <v>7.935104229165368</v>
      </c>
      <c r="G98" s="92">
        <v>9.856191291688997</v>
      </c>
      <c r="H98" s="91">
        <v>7.9708280593850045</v>
      </c>
      <c r="I98" s="90">
        <v>23.045631411390175</v>
      </c>
      <c r="J98" s="91">
        <v>2.606400527878572</v>
      </c>
      <c r="K98" s="93">
        <v>46.66412504765533</v>
      </c>
      <c r="L98" s="92">
        <v>37.59703003712453</v>
      </c>
      <c r="M98" s="92">
        <v>7.0234113712374535</v>
      </c>
    </row>
    <row r="99" spans="1:13" ht="12.75">
      <c r="A99" s="110">
        <v>2012</v>
      </c>
      <c r="B99" s="111">
        <v>2</v>
      </c>
      <c r="C99" s="79">
        <v>1590</v>
      </c>
      <c r="D99" s="112" t="s">
        <v>21</v>
      </c>
      <c r="E99" s="113">
        <v>12.558329060135321</v>
      </c>
      <c r="F99" s="82">
        <v>9.222412772599586</v>
      </c>
      <c r="G99" s="81">
        <v>6.372883231860227</v>
      </c>
      <c r="H99" s="82">
        <v>3.3556313262258497</v>
      </c>
      <c r="I99" s="113">
        <v>13.926408942710733</v>
      </c>
      <c r="J99" s="82">
        <v>-0.5106926268752088</v>
      </c>
      <c r="K99" s="114">
        <v>27.599758162031442</v>
      </c>
      <c r="L99" s="81">
        <v>16.72511464796329</v>
      </c>
      <c r="M99" s="81">
        <v>10.13167520117042</v>
      </c>
    </row>
    <row r="100" spans="1:13" ht="12.75">
      <c r="A100" s="86">
        <v>2012</v>
      </c>
      <c r="B100" s="87">
        <v>3</v>
      </c>
      <c r="C100" s="88">
        <v>1590</v>
      </c>
      <c r="D100" s="89" t="s">
        <v>21</v>
      </c>
      <c r="E100" s="90">
        <v>12.033942590274748</v>
      </c>
      <c r="F100" s="91">
        <v>8.485641281286638</v>
      </c>
      <c r="G100" s="92">
        <v>7.059434830348321</v>
      </c>
      <c r="H100" s="91">
        <v>3.7404724818133506</v>
      </c>
      <c r="I100" s="90">
        <v>5.749456915278772</v>
      </c>
      <c r="J100" s="91">
        <v>-0.03227888960618541</v>
      </c>
      <c r="K100" s="93">
        <v>10.454426057262921</v>
      </c>
      <c r="L100" s="92">
        <v>4.615756404059912</v>
      </c>
      <c r="M100" s="92">
        <v>7.444886158294195</v>
      </c>
    </row>
    <row r="101" spans="1:13" ht="12.75">
      <c r="A101" s="110">
        <v>2012</v>
      </c>
      <c r="B101" s="111">
        <v>4</v>
      </c>
      <c r="C101" s="79">
        <v>1590</v>
      </c>
      <c r="D101" s="112" t="s">
        <v>21</v>
      </c>
      <c r="E101" s="113">
        <v>12.943689075988951</v>
      </c>
      <c r="F101" s="82">
        <v>10.127766412706297</v>
      </c>
      <c r="G101" s="81">
        <v>13.758168431863304</v>
      </c>
      <c r="H101" s="82">
        <v>10.820398967728838</v>
      </c>
      <c r="I101" s="113">
        <v>7.668977469670701</v>
      </c>
      <c r="J101" s="82">
        <v>0.515962592712027</v>
      </c>
      <c r="K101" s="114">
        <v>13.471095997907412</v>
      </c>
      <c r="L101" s="81">
        <v>3.7135278514588865</v>
      </c>
      <c r="M101" s="81">
        <v>13.57580122434281</v>
      </c>
    </row>
    <row r="102" spans="1:13" ht="12.75">
      <c r="A102" s="86">
        <v>2013</v>
      </c>
      <c r="B102" s="87">
        <v>1</v>
      </c>
      <c r="C102" s="88">
        <v>1590</v>
      </c>
      <c r="D102" s="89" t="s">
        <v>21</v>
      </c>
      <c r="E102" s="90">
        <v>3.6918636738727084</v>
      </c>
      <c r="F102" s="91">
        <v>2.790065901666816</v>
      </c>
      <c r="G102" s="92">
        <v>9.417385921443877</v>
      </c>
      <c r="H102" s="91">
        <v>8.212162207931083</v>
      </c>
      <c r="I102" s="90">
        <v>4.743423889607579</v>
      </c>
      <c r="J102" s="91">
        <v>0.6109324758842627</v>
      </c>
      <c r="K102" s="93">
        <v>8.08422147127632</v>
      </c>
      <c r="L102" s="92">
        <v>1.7660044150110465</v>
      </c>
      <c r="M102" s="92">
        <v>8.958333333333336</v>
      </c>
    </row>
    <row r="103" spans="1:13" ht="12.75">
      <c r="A103" s="110">
        <v>2013</v>
      </c>
      <c r="B103" s="111">
        <v>2</v>
      </c>
      <c r="C103" s="79">
        <v>1590</v>
      </c>
      <c r="D103" s="112" t="s">
        <v>21</v>
      </c>
      <c r="E103" s="113">
        <v>13.039048297304333</v>
      </c>
      <c r="F103" s="82">
        <v>13.972500788259312</v>
      </c>
      <c r="G103" s="81">
        <v>10.119706392094452</v>
      </c>
      <c r="H103" s="82">
        <v>11.16834447384971</v>
      </c>
      <c r="I103" s="113">
        <v>-1.417279912782754</v>
      </c>
      <c r="J103" s="82">
        <v>-0.09624639076034613</v>
      </c>
      <c r="K103" s="114">
        <v>-2.3927979151859513</v>
      </c>
      <c r="L103" s="81">
        <v>-8.96695169863645</v>
      </c>
      <c r="M103" s="81">
        <v>9.43208236466293</v>
      </c>
    </row>
    <row r="104" spans="1:13" ht="12.75">
      <c r="A104" s="86">
        <v>2013</v>
      </c>
      <c r="B104" s="87">
        <v>3</v>
      </c>
      <c r="C104" s="88">
        <v>1590</v>
      </c>
      <c r="D104" s="89" t="s">
        <v>21</v>
      </c>
      <c r="E104" s="90">
        <v>11.321472928282628</v>
      </c>
      <c r="F104" s="91">
        <v>12.987615661087371</v>
      </c>
      <c r="G104" s="92">
        <v>13.11609516319836</v>
      </c>
      <c r="H104" s="91">
        <v>14.575396220996883</v>
      </c>
      <c r="I104" s="90">
        <v>-0.219118049849365</v>
      </c>
      <c r="J104" s="91">
        <v>0.06457862447530882</v>
      </c>
      <c r="K104" s="93">
        <v>-0.42806183115339236</v>
      </c>
      <c r="L104" s="92">
        <v>-7.854007854007861</v>
      </c>
      <c r="M104" s="92">
        <v>10.89808274470232</v>
      </c>
    </row>
    <row r="105" spans="1:13" ht="12.75">
      <c r="A105" s="110">
        <v>2013</v>
      </c>
      <c r="B105" s="111">
        <v>4</v>
      </c>
      <c r="C105" s="79">
        <v>1590</v>
      </c>
      <c r="D105" s="112" t="s">
        <v>21</v>
      </c>
      <c r="E105" s="113">
        <v>15.59168982670709</v>
      </c>
      <c r="F105" s="82">
        <v>18.393315173263346</v>
      </c>
      <c r="G105" s="81">
        <v>13.746715218644967</v>
      </c>
      <c r="H105" s="82">
        <v>16.504725010728947</v>
      </c>
      <c r="I105" s="113">
        <v>0.13413816230716247</v>
      </c>
      <c r="J105" s="82">
        <v>-1.3795316008983094</v>
      </c>
      <c r="K105" s="114">
        <v>1.2217611802674</v>
      </c>
      <c r="L105" s="81">
        <v>-3.906068356196235</v>
      </c>
      <c r="M105" s="81">
        <v>5.643627140139507</v>
      </c>
    </row>
    <row r="106" spans="1:13" ht="12.75">
      <c r="A106" s="86">
        <v>2014</v>
      </c>
      <c r="B106" s="87">
        <v>1</v>
      </c>
      <c r="C106" s="88">
        <v>1590</v>
      </c>
      <c r="D106" s="89" t="s">
        <v>21</v>
      </c>
      <c r="E106" s="90">
        <v>6.006660354152338</v>
      </c>
      <c r="F106" s="91">
        <v>8.345826658367251</v>
      </c>
      <c r="G106" s="92">
        <v>5.160965762889891</v>
      </c>
      <c r="H106" s="91">
        <v>7.387052724188226</v>
      </c>
      <c r="I106" s="90">
        <v>-0.5763688760806907</v>
      </c>
      <c r="J106" s="91">
        <v>-2.2371364653243964</v>
      </c>
      <c r="K106" s="93">
        <v>0.6734006734006703</v>
      </c>
      <c r="L106" s="92">
        <v>-6.194263677994705</v>
      </c>
      <c r="M106" s="92">
        <v>6.85149776927978</v>
      </c>
    </row>
    <row r="107" spans="1:13" ht="12.75">
      <c r="A107" s="110">
        <v>2014</v>
      </c>
      <c r="B107" s="111">
        <v>2</v>
      </c>
      <c r="C107" s="79">
        <v>1590</v>
      </c>
      <c r="D107" s="112" t="s">
        <v>21</v>
      </c>
      <c r="E107" s="113">
        <v>9.802541704201829</v>
      </c>
      <c r="F107" s="82">
        <v>8.281448900151279</v>
      </c>
      <c r="G107" s="81">
        <v>7.687768897150193</v>
      </c>
      <c r="H107" s="82">
        <v>5.556792015932732</v>
      </c>
      <c r="I107" s="113">
        <v>1.313243019076582</v>
      </c>
      <c r="J107" s="82">
        <v>-1.4450867052023142</v>
      </c>
      <c r="K107" s="114">
        <v>3.398058252427183</v>
      </c>
      <c r="L107" s="81">
        <v>5.5090124397055185</v>
      </c>
      <c r="M107" s="81">
        <v>-3.7025796661608545</v>
      </c>
    </row>
    <row r="108" spans="1:13" ht="12.75">
      <c r="A108" s="86">
        <v>2014</v>
      </c>
      <c r="B108" s="87">
        <v>3</v>
      </c>
      <c r="C108" s="88">
        <v>1590</v>
      </c>
      <c r="D108" s="89" t="s">
        <v>21</v>
      </c>
      <c r="E108" s="90">
        <v>6.390703885009819</v>
      </c>
      <c r="F108" s="91">
        <v>5.349449715570742</v>
      </c>
      <c r="G108" s="92">
        <v>6.71007003525157</v>
      </c>
      <c r="H108" s="91">
        <v>5.010341072705393</v>
      </c>
      <c r="I108" s="90">
        <v>2.8959648641229796</v>
      </c>
      <c r="J108" s="91">
        <v>0.2904162633107443</v>
      </c>
      <c r="K108" s="93">
        <v>4.8244566515404985</v>
      </c>
      <c r="L108" s="92">
        <v>6.392579593883174</v>
      </c>
      <c r="M108" s="92">
        <v>-1.3345465574765014</v>
      </c>
    </row>
    <row r="109" spans="1:13" ht="12.75">
      <c r="A109" s="110">
        <v>2014</v>
      </c>
      <c r="B109" s="111">
        <v>4</v>
      </c>
      <c r="C109" s="79">
        <v>1590</v>
      </c>
      <c r="D109" s="112" t="s">
        <v>21</v>
      </c>
      <c r="E109" s="113">
        <v>0.5458383276130796</v>
      </c>
      <c r="F109" s="82">
        <v>-2.522262209595516</v>
      </c>
      <c r="G109" s="81">
        <v>5.269518314723309</v>
      </c>
      <c r="H109" s="82">
        <v>2.083646820750773</v>
      </c>
      <c r="I109" s="113">
        <v>6.416610850636317</v>
      </c>
      <c r="J109" s="82">
        <v>3.2856213402732815</v>
      </c>
      <c r="K109" s="114">
        <v>8.60851742199955</v>
      </c>
      <c r="L109" s="81">
        <v>8.855552867166683</v>
      </c>
      <c r="M109" s="81">
        <v>3.3913565426170855</v>
      </c>
    </row>
    <row r="110" spans="1:13" ht="12.75">
      <c r="A110" s="86">
        <v>2015</v>
      </c>
      <c r="B110" s="87">
        <v>1</v>
      </c>
      <c r="C110" s="88">
        <v>1590</v>
      </c>
      <c r="D110" s="89" t="s">
        <v>21</v>
      </c>
      <c r="E110" s="90">
        <v>7.68229755069052</v>
      </c>
      <c r="F110" s="91">
        <v>4.136566859056612</v>
      </c>
      <c r="G110" s="92">
        <v>5.701158941901019</v>
      </c>
      <c r="H110" s="91">
        <v>1.4901616191955736</v>
      </c>
      <c r="I110" s="90">
        <v>8.322981366459636</v>
      </c>
      <c r="J110" s="91">
        <v>4.740111147433823</v>
      </c>
      <c r="K110" s="93">
        <v>10.941232680363111</v>
      </c>
      <c r="L110" s="92">
        <v>15.416238437821184</v>
      </c>
      <c r="M110" s="92">
        <v>0.0894721145243027</v>
      </c>
    </row>
    <row r="111" spans="1:13" ht="12.75">
      <c r="A111" s="110">
        <v>2015</v>
      </c>
      <c r="B111" s="111">
        <v>2</v>
      </c>
      <c r="C111" s="79">
        <v>1590</v>
      </c>
      <c r="D111" s="112" t="s">
        <v>21</v>
      </c>
      <c r="E111" s="113">
        <v>-0.907476828987841</v>
      </c>
      <c r="F111" s="82">
        <v>-1.3841218740613837</v>
      </c>
      <c r="G111" s="81">
        <v>15.101029649535459</v>
      </c>
      <c r="H111" s="82">
        <v>14.355204416979683</v>
      </c>
      <c r="I111" s="113">
        <v>5.635148042024851</v>
      </c>
      <c r="J111" s="82">
        <v>4.9527533398501244</v>
      </c>
      <c r="K111" s="114">
        <v>6.126760563380285</v>
      </c>
      <c r="L111" s="81">
        <v>3.007699711260825</v>
      </c>
      <c r="M111" s="81">
        <v>9.076583674755746</v>
      </c>
    </row>
    <row r="112" spans="1:13" ht="12.75">
      <c r="A112" s="86">
        <v>2015</v>
      </c>
      <c r="B112" s="87">
        <v>3</v>
      </c>
      <c r="C112" s="88">
        <v>1590</v>
      </c>
      <c r="D112" s="89" t="s">
        <v>21</v>
      </c>
      <c r="E112" s="90">
        <v>2.5594867850612824</v>
      </c>
      <c r="F112" s="91">
        <v>1.8114668497655195</v>
      </c>
      <c r="G112" s="92">
        <v>11.471780134464904</v>
      </c>
      <c r="H112" s="91">
        <v>10.783329050726653</v>
      </c>
      <c r="I112" s="90">
        <v>11.7513672135521</v>
      </c>
      <c r="J112" s="91">
        <v>2.863577863577871</v>
      </c>
      <c r="K112" s="93">
        <v>18.045112781954884</v>
      </c>
      <c r="L112" s="92">
        <v>10.39114043355327</v>
      </c>
      <c r="M112" s="92">
        <v>13.525976022133413</v>
      </c>
    </row>
    <row r="113" spans="1:13" ht="12.75">
      <c r="A113" s="110">
        <v>2007</v>
      </c>
      <c r="B113" s="111">
        <v>4</v>
      </c>
      <c r="C113" s="79">
        <v>1599</v>
      </c>
      <c r="D113" s="112" t="s">
        <v>68</v>
      </c>
      <c r="E113" s="113">
        <v>8.863407882001528</v>
      </c>
      <c r="F113" s="82">
        <v>2.7403421667849592</v>
      </c>
      <c r="G113" s="81">
        <v>13.221693058946071</v>
      </c>
      <c r="H113" s="82">
        <v>6.006116592835453</v>
      </c>
      <c r="I113" s="113">
        <v>-5.007754440382051</v>
      </c>
      <c r="J113" s="82">
        <v>-0.10642253593362572</v>
      </c>
      <c r="K113" s="114">
        <v>-10.933527624480654</v>
      </c>
      <c r="L113" s="81">
        <v>-4.353779712790984</v>
      </c>
      <c r="M113" s="81">
        <v>-5.443258472941537</v>
      </c>
    </row>
    <row r="114" spans="1:13" ht="12.75">
      <c r="A114" s="86">
        <v>2008</v>
      </c>
      <c r="B114" s="87">
        <v>1</v>
      </c>
      <c r="C114" s="88">
        <v>1599</v>
      </c>
      <c r="D114" s="89" t="s">
        <v>68</v>
      </c>
      <c r="E114" s="90">
        <v>19.919760855121126</v>
      </c>
      <c r="F114" s="91">
        <v>3.715390643785854</v>
      </c>
      <c r="G114" s="92">
        <v>27.0841486984269</v>
      </c>
      <c r="H114" s="91">
        <v>9.295941681637165</v>
      </c>
      <c r="I114" s="90">
        <v>-6.473501975072981</v>
      </c>
      <c r="J114" s="91">
        <v>0.9931511266461301</v>
      </c>
      <c r="K114" s="93">
        <v>-15.243606835535072</v>
      </c>
      <c r="L114" s="92">
        <v>1.3976452715533494</v>
      </c>
      <c r="M114" s="92">
        <v>-11.034452403745632</v>
      </c>
    </row>
    <row r="115" spans="1:13" ht="12.75">
      <c r="A115" s="110">
        <v>2008</v>
      </c>
      <c r="B115" s="111">
        <v>2</v>
      </c>
      <c r="C115" s="79">
        <v>1599</v>
      </c>
      <c r="D115" s="112" t="s">
        <v>68</v>
      </c>
      <c r="E115" s="113">
        <v>28.6171929670596</v>
      </c>
      <c r="F115" s="82">
        <v>4.59699684088084</v>
      </c>
      <c r="G115" s="81">
        <v>20.39921113080605</v>
      </c>
      <c r="H115" s="82">
        <v>-2.3858925347066573</v>
      </c>
      <c r="I115" s="113">
        <v>-5.050310974481587</v>
      </c>
      <c r="J115" s="82">
        <v>-1.2220298775405536</v>
      </c>
      <c r="K115" s="114">
        <v>-9.82395548520173</v>
      </c>
      <c r="L115" s="81">
        <v>-1.3009799346710205</v>
      </c>
      <c r="M115" s="81">
        <v>-7.360467389679226</v>
      </c>
    </row>
    <row r="116" spans="1:13" ht="12.75">
      <c r="A116" s="86">
        <v>2008</v>
      </c>
      <c r="B116" s="87">
        <v>3</v>
      </c>
      <c r="C116" s="88">
        <v>1599</v>
      </c>
      <c r="D116" s="89" t="s">
        <v>68</v>
      </c>
      <c r="E116" s="90">
        <v>9.876273831250248</v>
      </c>
      <c r="F116" s="91">
        <v>-8.27550986743637</v>
      </c>
      <c r="G116" s="92">
        <v>9.539536097343571</v>
      </c>
      <c r="H116" s="91">
        <v>-9.175407003501467</v>
      </c>
      <c r="I116" s="90">
        <v>0.8268977490421436</v>
      </c>
      <c r="J116" s="91">
        <v>-1.7783191230206996</v>
      </c>
      <c r="K116" s="93">
        <v>4.4790337365422594</v>
      </c>
      <c r="L116" s="92">
        <v>3.676800119509971</v>
      </c>
      <c r="M116" s="92">
        <v>-1.078921078921069</v>
      </c>
    </row>
    <row r="117" spans="1:13" ht="12.75">
      <c r="A117" s="110">
        <v>2008</v>
      </c>
      <c r="B117" s="111">
        <v>4</v>
      </c>
      <c r="C117" s="79">
        <v>1599</v>
      </c>
      <c r="D117" s="112" t="s">
        <v>68</v>
      </c>
      <c r="E117" s="113">
        <v>6.248871162822867</v>
      </c>
      <c r="F117" s="82">
        <v>-10.921518149460663</v>
      </c>
      <c r="G117" s="81">
        <v>3.233307343933056</v>
      </c>
      <c r="H117" s="82">
        <v>-12.515971086707744</v>
      </c>
      <c r="I117" s="113">
        <v>-2.231776777996941</v>
      </c>
      <c r="J117" s="82">
        <v>-6.000667453920016</v>
      </c>
      <c r="K117" s="114">
        <v>2.878774693238162</v>
      </c>
      <c r="L117" s="81">
        <v>-4.3665797878198465</v>
      </c>
      <c r="M117" s="81">
        <v>-0.7937587319642447</v>
      </c>
    </row>
    <row r="118" spans="1:13" ht="12.75">
      <c r="A118" s="86">
        <v>2009</v>
      </c>
      <c r="B118" s="87">
        <v>1</v>
      </c>
      <c r="C118" s="88">
        <v>1599</v>
      </c>
      <c r="D118" s="89" t="s">
        <v>68</v>
      </c>
      <c r="E118" s="90">
        <v>-5.208411388555978</v>
      </c>
      <c r="F118" s="91">
        <v>-12.67742394119702</v>
      </c>
      <c r="G118" s="92">
        <v>-5.729447812440769</v>
      </c>
      <c r="H118" s="91">
        <v>-13.801930064089818</v>
      </c>
      <c r="I118" s="90">
        <v>-5.503288714086729</v>
      </c>
      <c r="J118" s="91">
        <v>-5.67808840244699</v>
      </c>
      <c r="K118" s="93">
        <v>-5.2586422621813895</v>
      </c>
      <c r="L118" s="92">
        <v>-5.37118885309763</v>
      </c>
      <c r="M118" s="92">
        <v>-5.5905307293663835</v>
      </c>
    </row>
    <row r="119" spans="1:13" s="11" customFormat="1" ht="12.75">
      <c r="A119" s="110">
        <v>2009</v>
      </c>
      <c r="B119" s="111">
        <v>2</v>
      </c>
      <c r="C119" s="79">
        <v>1599</v>
      </c>
      <c r="D119" s="112" t="s">
        <v>22</v>
      </c>
      <c r="E119" s="113">
        <v>-9.979734502027016</v>
      </c>
      <c r="F119" s="82">
        <v>-11.241819980381763</v>
      </c>
      <c r="G119" s="81">
        <v>-5.531823313343331</v>
      </c>
      <c r="H119" s="82">
        <v>-7.364403554205612</v>
      </c>
      <c r="I119" s="113">
        <v>-5.150304656409022</v>
      </c>
      <c r="J119" s="82">
        <v>-3.0221206771211873</v>
      </c>
      <c r="K119" s="114">
        <v>-8.057166161320628</v>
      </c>
      <c r="L119" s="81">
        <v>-3.9203449449676575</v>
      </c>
      <c r="M119" s="81">
        <v>-5.9577162294695345</v>
      </c>
    </row>
    <row r="120" spans="1:13" ht="12.75">
      <c r="A120" s="86">
        <v>2009</v>
      </c>
      <c r="B120" s="87">
        <v>3</v>
      </c>
      <c r="C120" s="88">
        <v>1599</v>
      </c>
      <c r="D120" s="89" t="s">
        <v>22</v>
      </c>
      <c r="E120" s="90">
        <v>-11.661440025384772</v>
      </c>
      <c r="F120" s="91">
        <v>-10.975371979347903</v>
      </c>
      <c r="G120" s="92">
        <v>-10.194843938565345</v>
      </c>
      <c r="H120" s="91">
        <v>-8.38478378394325</v>
      </c>
      <c r="I120" s="90">
        <v>-7.654912904398925</v>
      </c>
      <c r="J120" s="91">
        <v>-3.1093358395989923</v>
      </c>
      <c r="K120" s="93">
        <v>-13.645512566877116</v>
      </c>
      <c r="L120" s="92">
        <v>-9.68282271572919</v>
      </c>
      <c r="M120" s="92">
        <v>-6.233589173904253</v>
      </c>
    </row>
    <row r="121" spans="1:13" ht="12.75">
      <c r="A121" s="110">
        <v>2009</v>
      </c>
      <c r="B121" s="111">
        <v>4</v>
      </c>
      <c r="C121" s="79">
        <v>1599</v>
      </c>
      <c r="D121" s="149" t="s">
        <v>22</v>
      </c>
      <c r="E121" s="113">
        <v>-12.70234813754476</v>
      </c>
      <c r="F121" s="82">
        <v>-7.715717508104669</v>
      </c>
      <c r="G121" s="81">
        <v>-15.766291852849024</v>
      </c>
      <c r="H121" s="82">
        <v>-10.933186912719927</v>
      </c>
      <c r="I121" s="113">
        <v>-5.497876713363869</v>
      </c>
      <c r="J121" s="82">
        <v>-0.21028771182391992</v>
      </c>
      <c r="K121" s="114">
        <v>-12.048926559407192</v>
      </c>
      <c r="L121" s="81">
        <v>-5.696409035948024</v>
      </c>
      <c r="M121" s="81">
        <v>-5.368960231308972</v>
      </c>
    </row>
    <row r="122" spans="1:13" ht="12.75">
      <c r="A122" s="86">
        <v>2010</v>
      </c>
      <c r="B122" s="87">
        <v>1</v>
      </c>
      <c r="C122" s="88">
        <v>1599</v>
      </c>
      <c r="D122" s="89" t="s">
        <v>22</v>
      </c>
      <c r="E122" s="90">
        <v>-15.3151827285802</v>
      </c>
      <c r="F122" s="91">
        <v>-12.509997923849758</v>
      </c>
      <c r="G122" s="92">
        <v>-16.116488975517417</v>
      </c>
      <c r="H122" s="91">
        <v>-12.497477120915946</v>
      </c>
      <c r="I122" s="90">
        <v>-2.724284441781799</v>
      </c>
      <c r="J122" s="91">
        <v>-2.243585403831816</v>
      </c>
      <c r="K122" s="93">
        <v>-3.3940834653988228</v>
      </c>
      <c r="L122" s="92">
        <v>-4.670677644078502</v>
      </c>
      <c r="M122" s="92">
        <v>-1.4358517509268753</v>
      </c>
    </row>
    <row r="123" spans="1:13" ht="12.75">
      <c r="A123" s="110">
        <v>2010</v>
      </c>
      <c r="B123" s="111">
        <v>2</v>
      </c>
      <c r="C123" s="79">
        <v>1599</v>
      </c>
      <c r="D123" s="112" t="s">
        <v>22</v>
      </c>
      <c r="E123" s="113">
        <v>-8.953618207777236</v>
      </c>
      <c r="F123" s="82">
        <v>-6.510104702977982</v>
      </c>
      <c r="G123" s="81">
        <v>-9.246899312800904</v>
      </c>
      <c r="H123" s="82">
        <v>-6.043730921736168</v>
      </c>
      <c r="I123" s="113">
        <v>-2.257480818919566</v>
      </c>
      <c r="J123" s="82">
        <v>-4.213964446348262</v>
      </c>
      <c r="K123" s="114">
        <v>0.5612018591016898</v>
      </c>
      <c r="L123" s="81">
        <v>-5.639208739297308</v>
      </c>
      <c r="M123" s="81">
        <v>0.010560777273194155</v>
      </c>
    </row>
    <row r="124" spans="1:13" s="31" customFormat="1" ht="12.75">
      <c r="A124" s="86">
        <v>2010</v>
      </c>
      <c r="B124" s="87">
        <v>3</v>
      </c>
      <c r="C124" s="88">
        <v>1599</v>
      </c>
      <c r="D124" s="89" t="s">
        <v>22</v>
      </c>
      <c r="E124" s="90">
        <v>-1.4797933436710209</v>
      </c>
      <c r="F124" s="91">
        <v>0.7755973747288758</v>
      </c>
      <c r="G124" s="92">
        <v>-2.26472252927693</v>
      </c>
      <c r="H124" s="91">
        <v>-0.017427255291979638</v>
      </c>
      <c r="I124" s="90">
        <v>-4.11740594584602</v>
      </c>
      <c r="J124" s="91">
        <v>-6.528709616576411</v>
      </c>
      <c r="K124" s="93">
        <v>-0.551825806323103</v>
      </c>
      <c r="L124" s="92">
        <v>-8.74065210888424</v>
      </c>
      <c r="M124" s="92">
        <v>-0.9962573036430555</v>
      </c>
    </row>
    <row r="125" spans="1:13" ht="12.75">
      <c r="A125" s="110">
        <v>2010</v>
      </c>
      <c r="B125" s="111">
        <v>4</v>
      </c>
      <c r="C125" s="79">
        <v>1599</v>
      </c>
      <c r="D125" s="112" t="s">
        <v>22</v>
      </c>
      <c r="E125" s="113">
        <v>2.0706828486830586</v>
      </c>
      <c r="F125" s="82">
        <v>-2.06846016391935</v>
      </c>
      <c r="G125" s="81">
        <v>4.265834007973868</v>
      </c>
      <c r="H125" s="82">
        <v>0.3542800276572944</v>
      </c>
      <c r="I125" s="113">
        <v>-5.5298802232421345</v>
      </c>
      <c r="J125" s="82">
        <v>-6.856963012630146</v>
      </c>
      <c r="K125" s="114">
        <v>-3.664377632869753</v>
      </c>
      <c r="L125" s="81">
        <v>-12.186832197008247</v>
      </c>
      <c r="M125" s="81">
        <v>-1.2221622262317045</v>
      </c>
    </row>
    <row r="126" spans="1:13" ht="12.75">
      <c r="A126" s="86">
        <v>2011</v>
      </c>
      <c r="B126" s="87">
        <v>1</v>
      </c>
      <c r="C126" s="88">
        <v>1599</v>
      </c>
      <c r="D126" s="89" t="s">
        <v>22</v>
      </c>
      <c r="E126" s="90">
        <v>18.265446231046532</v>
      </c>
      <c r="F126" s="91">
        <v>7.272099055094561</v>
      </c>
      <c r="G126" s="92">
        <v>23.092969820331554</v>
      </c>
      <c r="H126" s="91">
        <v>10.618722159220528</v>
      </c>
      <c r="I126" s="90">
        <v>-4.901015372397765</v>
      </c>
      <c r="J126" s="91">
        <v>-6.3312003102578895</v>
      </c>
      <c r="K126" s="93">
        <v>-2.884483937115534</v>
      </c>
      <c r="L126" s="92">
        <v>-10.106294635442637</v>
      </c>
      <c r="M126" s="92">
        <v>-1.568418953944306</v>
      </c>
    </row>
    <row r="127" spans="1:13" ht="12.75">
      <c r="A127" s="110">
        <v>2011</v>
      </c>
      <c r="B127" s="111">
        <v>2</v>
      </c>
      <c r="C127" s="79">
        <v>1599</v>
      </c>
      <c r="D127" s="112" t="s">
        <v>22</v>
      </c>
      <c r="E127" s="113">
        <v>7.96279698317548</v>
      </c>
      <c r="F127" s="82">
        <v>-1.8064752300651188</v>
      </c>
      <c r="G127" s="81">
        <v>14.653314089071445</v>
      </c>
      <c r="H127" s="82">
        <v>3.0983515159201724</v>
      </c>
      <c r="I127" s="113">
        <v>-6.73403395311235</v>
      </c>
      <c r="J127" s="82">
        <v>-7.697467717591822</v>
      </c>
      <c r="K127" s="114">
        <v>-5.411936176741339</v>
      </c>
      <c r="L127" s="81">
        <v>-10.819774718398001</v>
      </c>
      <c r="M127" s="81">
        <v>-4.148627243928171</v>
      </c>
    </row>
    <row r="128" spans="1:13" ht="12.75">
      <c r="A128" s="86">
        <v>2011</v>
      </c>
      <c r="B128" s="87">
        <v>3</v>
      </c>
      <c r="C128" s="88">
        <v>1599</v>
      </c>
      <c r="D128" s="89" t="s">
        <v>22</v>
      </c>
      <c r="E128" s="90">
        <v>10.16110866404276</v>
      </c>
      <c r="F128" s="91">
        <v>2.404911813762456</v>
      </c>
      <c r="G128" s="92">
        <v>12.860538332130877</v>
      </c>
      <c r="H128" s="91">
        <v>4.944736405894123</v>
      </c>
      <c r="I128" s="90">
        <v>-3.8449287510477936</v>
      </c>
      <c r="J128" s="91">
        <v>-2.8812337849524194</v>
      </c>
      <c r="K128" s="93">
        <v>-5.184294871794881</v>
      </c>
      <c r="L128" s="92">
        <v>-6.090205847646535</v>
      </c>
      <c r="M128" s="92">
        <v>-2.447714106992316</v>
      </c>
    </row>
    <row r="129" spans="1:13" ht="12.75">
      <c r="A129" s="110">
        <v>2011</v>
      </c>
      <c r="B129" s="111">
        <v>4</v>
      </c>
      <c r="C129" s="79">
        <v>1599</v>
      </c>
      <c r="D129" s="112" t="s">
        <v>22</v>
      </c>
      <c r="E129" s="113">
        <v>9.873829612340646</v>
      </c>
      <c r="F129" s="82">
        <v>3.1816112333597824</v>
      </c>
      <c r="G129" s="81">
        <v>10.579283564187914</v>
      </c>
      <c r="H129" s="82">
        <v>4.312111586311618</v>
      </c>
      <c r="I129" s="113">
        <v>0.0710960643250047</v>
      </c>
      <c r="J129" s="82">
        <v>0.05876476464710123</v>
      </c>
      <c r="K129" s="114">
        <v>0.08785591629725253</v>
      </c>
      <c r="L129" s="81">
        <v>0.7346976614828415</v>
      </c>
      <c r="M129" s="81">
        <v>-0.3106542404970658</v>
      </c>
    </row>
    <row r="130" spans="1:13" ht="12.75">
      <c r="A130" s="86">
        <v>2012</v>
      </c>
      <c r="B130" s="87">
        <v>1</v>
      </c>
      <c r="C130" s="88">
        <v>1599</v>
      </c>
      <c r="D130" s="89" t="s">
        <v>22</v>
      </c>
      <c r="E130" s="90">
        <v>-5.109372550361401</v>
      </c>
      <c r="F130" s="91">
        <v>-3.6728336038047704</v>
      </c>
      <c r="G130" s="92">
        <v>-4.1545131624080796</v>
      </c>
      <c r="H130" s="91">
        <v>-2.219033099367451</v>
      </c>
      <c r="I130" s="90">
        <v>-4.6602189936517435</v>
      </c>
      <c r="J130" s="91">
        <v>-1.1445132861135465</v>
      </c>
      <c r="K130" s="93">
        <v>-9.441361003861005</v>
      </c>
      <c r="L130" s="92">
        <v>-5.692840646651254</v>
      </c>
      <c r="M130" s="92">
        <v>-4.056444534467641</v>
      </c>
    </row>
    <row r="131" spans="1:13" ht="12.75">
      <c r="A131" s="110">
        <v>2012</v>
      </c>
      <c r="B131" s="111">
        <v>2</v>
      </c>
      <c r="C131" s="79">
        <v>1599</v>
      </c>
      <c r="D131" s="112" t="s">
        <v>22</v>
      </c>
      <c r="E131" s="113">
        <v>1.0871643870465686</v>
      </c>
      <c r="F131" s="82">
        <v>0.9242679478213667</v>
      </c>
      <c r="G131" s="81">
        <v>-3.4881546468996105</v>
      </c>
      <c r="H131" s="82">
        <v>-2.357502612366169</v>
      </c>
      <c r="I131" s="113">
        <v>-2.017855595042062</v>
      </c>
      <c r="J131" s="82">
        <v>2.172662306201545</v>
      </c>
      <c r="K131" s="114">
        <v>-7.629455415433273</v>
      </c>
      <c r="L131" s="81">
        <v>-4.11433115804739</v>
      </c>
      <c r="M131" s="81">
        <v>-0.7835630775162916</v>
      </c>
    </row>
    <row r="132" spans="1:13" ht="12.75">
      <c r="A132" s="86">
        <v>2012</v>
      </c>
      <c r="B132" s="87">
        <v>3</v>
      </c>
      <c r="C132" s="88">
        <v>1599</v>
      </c>
      <c r="D132" s="89" t="s">
        <v>22</v>
      </c>
      <c r="E132" s="90">
        <v>1.9809264961563766</v>
      </c>
      <c r="F132" s="91">
        <v>-1.2013638210779942</v>
      </c>
      <c r="G132" s="92">
        <v>0.3191451281416846</v>
      </c>
      <c r="H132" s="91">
        <v>-3.456650701469255</v>
      </c>
      <c r="I132" s="90">
        <v>0.5457097277553391</v>
      </c>
      <c r="J132" s="91">
        <v>2.3626838426262564</v>
      </c>
      <c r="K132" s="93">
        <v>-2.0409025606354825</v>
      </c>
      <c r="L132" s="92">
        <v>2.0337405468295655</v>
      </c>
      <c r="M132" s="92">
        <v>-0.3457024171290013</v>
      </c>
    </row>
    <row r="133" spans="1:13" ht="12.75">
      <c r="A133" s="110">
        <v>2012</v>
      </c>
      <c r="B133" s="111">
        <v>4</v>
      </c>
      <c r="C133" s="79">
        <v>1599</v>
      </c>
      <c r="D133" s="112" t="s">
        <v>22</v>
      </c>
      <c r="E133" s="113">
        <v>6.493371089414346</v>
      </c>
      <c r="F133" s="82">
        <v>7.227690729861225</v>
      </c>
      <c r="G133" s="81">
        <v>-3.7411563318801466</v>
      </c>
      <c r="H133" s="82">
        <v>-4.190563530488989</v>
      </c>
      <c r="I133" s="113">
        <v>2.069624642657786</v>
      </c>
      <c r="J133" s="82">
        <v>1.6591296176660775</v>
      </c>
      <c r="K133" s="114">
        <v>2.6273790049076595</v>
      </c>
      <c r="L133" s="81">
        <v>4.037824406405299</v>
      </c>
      <c r="M133" s="81">
        <v>0.9255048816370293</v>
      </c>
    </row>
    <row r="134" spans="1:13" ht="12.75">
      <c r="A134" s="86">
        <v>2013</v>
      </c>
      <c r="B134" s="87">
        <v>1</v>
      </c>
      <c r="C134" s="88">
        <v>1599</v>
      </c>
      <c r="D134" s="89" t="s">
        <v>22</v>
      </c>
      <c r="E134" s="90">
        <v>4.818565873304048</v>
      </c>
      <c r="F134" s="91">
        <v>8.076264859793426</v>
      </c>
      <c r="G134" s="92">
        <v>-0.44904022969929347</v>
      </c>
      <c r="H134" s="91">
        <v>3.079424721512858</v>
      </c>
      <c r="I134" s="90">
        <v>6.868598394794723</v>
      </c>
      <c r="J134" s="91">
        <v>3.9414835534680615</v>
      </c>
      <c r="K134" s="93">
        <v>11.213998623231847</v>
      </c>
      <c r="L134" s="92">
        <v>12.949675523448011</v>
      </c>
      <c r="M134" s="92">
        <v>3.373633024165734</v>
      </c>
    </row>
    <row r="135" spans="1:13" ht="12.75">
      <c r="A135" s="110">
        <v>2013</v>
      </c>
      <c r="B135" s="111">
        <v>2</v>
      </c>
      <c r="C135" s="79">
        <v>1599</v>
      </c>
      <c r="D135" s="112" t="s">
        <v>22</v>
      </c>
      <c r="E135" s="113">
        <v>6.479620458274793</v>
      </c>
      <c r="F135" s="82">
        <v>11.0269284362708</v>
      </c>
      <c r="G135" s="81">
        <v>4.181548820999881</v>
      </c>
      <c r="H135" s="82">
        <v>8.479496679809184</v>
      </c>
      <c r="I135" s="113">
        <v>6.76562693512146</v>
      </c>
      <c r="J135" s="82">
        <v>3.4868040839915126</v>
      </c>
      <c r="K135" s="114">
        <v>11.62229197304594</v>
      </c>
      <c r="L135" s="81">
        <v>14.104503098014366</v>
      </c>
      <c r="M135" s="81">
        <v>2.5899400399733485</v>
      </c>
    </row>
    <row r="136" spans="1:13" ht="12.75">
      <c r="A136" s="86">
        <v>2013</v>
      </c>
      <c r="B136" s="87">
        <v>3</v>
      </c>
      <c r="C136" s="88">
        <v>1599</v>
      </c>
      <c r="D136" s="89" t="s">
        <v>22</v>
      </c>
      <c r="E136" s="90">
        <v>9.541685879414707</v>
      </c>
      <c r="F136" s="91">
        <v>13.142361042074292</v>
      </c>
      <c r="G136" s="92">
        <v>9.493648659366727</v>
      </c>
      <c r="H136" s="91">
        <v>14.138767752764124</v>
      </c>
      <c r="I136" s="90">
        <v>2.7146065077727544</v>
      </c>
      <c r="J136" s="91">
        <v>0.9119510533107222</v>
      </c>
      <c r="K136" s="93">
        <v>5.39619548807313</v>
      </c>
      <c r="L136" s="92">
        <v>4.540582453419706</v>
      </c>
      <c r="M136" s="92">
        <v>1.5946286193873282</v>
      </c>
    </row>
    <row r="137" spans="1:13" ht="12.75">
      <c r="A137" s="110">
        <v>2013</v>
      </c>
      <c r="B137" s="111">
        <v>4</v>
      </c>
      <c r="C137" s="79">
        <v>1599</v>
      </c>
      <c r="D137" s="112" t="s">
        <v>22</v>
      </c>
      <c r="E137" s="113">
        <v>12.223466466361232</v>
      </c>
      <c r="F137" s="82">
        <v>15.649194103023811</v>
      </c>
      <c r="G137" s="81">
        <v>14.150734420177425</v>
      </c>
      <c r="H137" s="82">
        <v>17.798157362269016</v>
      </c>
      <c r="I137" s="113">
        <v>0.3190228784978544</v>
      </c>
      <c r="J137" s="82">
        <v>0.6874837516970267</v>
      </c>
      <c r="K137" s="114">
        <v>-0.17689481562118692</v>
      </c>
      <c r="L137" s="81">
        <v>6.169972799044654</v>
      </c>
      <c r="M137" s="81">
        <v>-3.187034533937605</v>
      </c>
    </row>
    <row r="138" spans="1:13" ht="12.75">
      <c r="A138" s="86">
        <v>2014</v>
      </c>
      <c r="B138" s="87">
        <v>1</v>
      </c>
      <c r="C138" s="88">
        <v>1599</v>
      </c>
      <c r="D138" s="89" t="s">
        <v>22</v>
      </c>
      <c r="E138" s="90">
        <v>14.456720944117274</v>
      </c>
      <c r="F138" s="91">
        <v>13.658177979835973</v>
      </c>
      <c r="G138" s="92">
        <v>10.253153696644567</v>
      </c>
      <c r="H138" s="91">
        <v>9.348191561400188</v>
      </c>
      <c r="I138" s="90">
        <v>5.362504286156344</v>
      </c>
      <c r="J138" s="91">
        <v>1.472196638268497</v>
      </c>
      <c r="K138" s="93">
        <v>10.760138170636768</v>
      </c>
      <c r="L138" s="92">
        <v>2.5865620189493344</v>
      </c>
      <c r="M138" s="92">
        <v>7.105707439276787</v>
      </c>
    </row>
    <row r="139" spans="1:13" ht="12.75">
      <c r="A139" s="110">
        <v>2014</v>
      </c>
      <c r="B139" s="111">
        <v>2</v>
      </c>
      <c r="C139" s="79">
        <v>1599</v>
      </c>
      <c r="D139" s="112" t="s">
        <v>22</v>
      </c>
      <c r="E139" s="113">
        <v>8.394061982804036</v>
      </c>
      <c r="F139" s="82">
        <v>6.3284553963439905</v>
      </c>
      <c r="G139" s="81">
        <v>10.102874616028256</v>
      </c>
      <c r="H139" s="82">
        <v>7.908478130381047</v>
      </c>
      <c r="I139" s="113">
        <v>4.307730549341282</v>
      </c>
      <c r="J139" s="82">
        <v>4.592187410504622</v>
      </c>
      <c r="K139" s="114">
        <v>3.917096000314624</v>
      </c>
      <c r="L139" s="81">
        <v>4.820848298272606</v>
      </c>
      <c r="M139" s="81">
        <v>3.9830072787293336</v>
      </c>
    </row>
    <row r="140" spans="1:13" ht="12.75">
      <c r="A140" s="86">
        <v>2014</v>
      </c>
      <c r="B140" s="87">
        <v>3</v>
      </c>
      <c r="C140" s="88">
        <v>1599</v>
      </c>
      <c r="D140" s="89" t="s">
        <v>22</v>
      </c>
      <c r="E140" s="90">
        <v>7.474498381722938</v>
      </c>
      <c r="F140" s="91">
        <v>5.578611729629124</v>
      </c>
      <c r="G140" s="92">
        <v>0.2992816790345243</v>
      </c>
      <c r="H140" s="91">
        <v>-1.7590815727766107</v>
      </c>
      <c r="I140" s="90">
        <v>5.688359922343222</v>
      </c>
      <c r="J140" s="91">
        <v>4.897847762995311</v>
      </c>
      <c r="K140" s="93">
        <v>6.814275190308594</v>
      </c>
      <c r="L140" s="92">
        <v>6.557591623036663</v>
      </c>
      <c r="M140" s="92">
        <v>5.139749414842343</v>
      </c>
    </row>
    <row r="141" spans="1:13" ht="12.75">
      <c r="A141" s="110">
        <v>2014</v>
      </c>
      <c r="B141" s="111">
        <v>4</v>
      </c>
      <c r="C141" s="79">
        <v>1599</v>
      </c>
      <c r="D141" s="112" t="s">
        <v>22</v>
      </c>
      <c r="E141" s="113">
        <v>1.0614525261612995</v>
      </c>
      <c r="F141" s="82">
        <v>-2.0052007813056383</v>
      </c>
      <c r="G141" s="81">
        <v>5.015378239165669</v>
      </c>
      <c r="H141" s="82">
        <v>1.80603150969596</v>
      </c>
      <c r="I141" s="113">
        <v>6.0239869162275195</v>
      </c>
      <c r="J141" s="82">
        <v>5.191209800040175</v>
      </c>
      <c r="K141" s="114">
        <v>7.154541205795306</v>
      </c>
      <c r="L141" s="81">
        <v>2.986939948759604</v>
      </c>
      <c r="M141" s="81">
        <v>8.019765388669132</v>
      </c>
    </row>
    <row r="142" spans="1:13" ht="12.75">
      <c r="A142" s="86">
        <v>2015</v>
      </c>
      <c r="B142" s="87">
        <v>1</v>
      </c>
      <c r="C142" s="88">
        <v>1599</v>
      </c>
      <c r="D142" s="89" t="s">
        <v>22</v>
      </c>
      <c r="E142" s="90">
        <v>-1.3790604080640256</v>
      </c>
      <c r="F142" s="91">
        <v>-8.528237997140797</v>
      </c>
      <c r="G142" s="92">
        <v>0.6438377309674559</v>
      </c>
      <c r="H142" s="91">
        <v>-7.143301716387496</v>
      </c>
      <c r="I142" s="90">
        <v>-1.57957819705834</v>
      </c>
      <c r="J142" s="91">
        <v>3.7653699422784737</v>
      </c>
      <c r="K142" s="93">
        <v>-8.373593885203356</v>
      </c>
      <c r="L142" s="92">
        <v>-2.531913094936189</v>
      </c>
      <c r="M142" s="92">
        <v>-1.0067753950195213</v>
      </c>
    </row>
    <row r="143" spans="1:13" ht="12.75">
      <c r="A143" s="110">
        <v>2015</v>
      </c>
      <c r="B143" s="111">
        <v>2</v>
      </c>
      <c r="C143" s="79">
        <v>1599</v>
      </c>
      <c r="D143" s="112" t="s">
        <v>22</v>
      </c>
      <c r="E143" s="113">
        <v>-4.402882685830523</v>
      </c>
      <c r="F143" s="82">
        <v>-12.087260881312979</v>
      </c>
      <c r="G143" s="81">
        <v>-8.229103604152034</v>
      </c>
      <c r="H143" s="82">
        <v>-16.316531077127514</v>
      </c>
      <c r="I143" s="113">
        <v>-3.2544543208699706</v>
      </c>
      <c r="J143" s="82">
        <v>1.301972810536256</v>
      </c>
      <c r="K143" s="114">
        <v>-9.552283995004341</v>
      </c>
      <c r="L143" s="81">
        <v>-10.179274336644163</v>
      </c>
      <c r="M143" s="81">
        <v>1.1631840537094318</v>
      </c>
    </row>
    <row r="144" spans="1:13" ht="12.75">
      <c r="A144" s="86">
        <v>2015</v>
      </c>
      <c r="B144" s="87">
        <v>3</v>
      </c>
      <c r="C144" s="88">
        <v>1599</v>
      </c>
      <c r="D144" s="89" t="s">
        <v>22</v>
      </c>
      <c r="E144" s="90">
        <v>6.138251095502079</v>
      </c>
      <c r="F144" s="91">
        <v>-4.486827966204309</v>
      </c>
      <c r="G144" s="92">
        <v>9.049648006489775</v>
      </c>
      <c r="H144" s="91">
        <v>-2.30137567680051</v>
      </c>
      <c r="I144" s="90">
        <v>-3.141946665175832</v>
      </c>
      <c r="J144" s="91">
        <v>2.8776485735026336</v>
      </c>
      <c r="K144" s="93">
        <v>-11.561745660753274</v>
      </c>
      <c r="L144" s="92">
        <v>-7.513409491053524</v>
      </c>
      <c r="M144" s="92">
        <v>-0.3457171666906622</v>
      </c>
    </row>
    <row r="145" spans="1:13" ht="12.75">
      <c r="A145" s="110">
        <v>2007</v>
      </c>
      <c r="B145" s="111">
        <v>4</v>
      </c>
      <c r="C145" s="79">
        <v>1700</v>
      </c>
      <c r="D145" s="112" t="s">
        <v>23</v>
      </c>
      <c r="E145" s="113">
        <v>0.15936511046974466</v>
      </c>
      <c r="F145" s="82">
        <v>7.824815641557503</v>
      </c>
      <c r="G145" s="81">
        <v>-6.328189015819408</v>
      </c>
      <c r="H145" s="82">
        <v>0.9261275128686242</v>
      </c>
      <c r="I145" s="113">
        <v>2.6977030985047223</v>
      </c>
      <c r="J145" s="82">
        <v>1.0911925175370207</v>
      </c>
      <c r="K145" s="114">
        <v>3.093774019984652</v>
      </c>
      <c r="L145" s="81">
        <v>9.83606557377048</v>
      </c>
      <c r="M145" s="81">
        <v>1.8741403026135028</v>
      </c>
    </row>
    <row r="146" spans="1:13" ht="12.75">
      <c r="A146" s="86">
        <v>2008</v>
      </c>
      <c r="B146" s="87">
        <v>1</v>
      </c>
      <c r="C146" s="88">
        <v>1700</v>
      </c>
      <c r="D146" s="89" t="s">
        <v>23</v>
      </c>
      <c r="E146" s="90">
        <v>-13.747981584923197</v>
      </c>
      <c r="F146" s="91">
        <v>-6.851095932196416</v>
      </c>
      <c r="G146" s="92">
        <v>-5.400700669099823</v>
      </c>
      <c r="H146" s="91">
        <v>1.8209999181789893</v>
      </c>
      <c r="I146" s="90">
        <v>2.1448927553622266</v>
      </c>
      <c r="J146" s="91">
        <v>5.69526627218937</v>
      </c>
      <c r="K146" s="93">
        <v>1.2417685794920086</v>
      </c>
      <c r="L146" s="92">
        <v>3.8926174496644483</v>
      </c>
      <c r="M146" s="92">
        <v>1.9250253292806496</v>
      </c>
    </row>
    <row r="147" spans="1:13" ht="12.75">
      <c r="A147" s="110">
        <v>2008</v>
      </c>
      <c r="B147" s="111">
        <v>2</v>
      </c>
      <c r="C147" s="79">
        <v>1700</v>
      </c>
      <c r="D147" s="149" t="s">
        <v>23</v>
      </c>
      <c r="E147" s="113">
        <v>-14.82157552399025</v>
      </c>
      <c r="F147" s="82">
        <v>-12.59247338446895</v>
      </c>
      <c r="G147" s="81">
        <v>-16.4151831969093</v>
      </c>
      <c r="H147" s="82">
        <v>-12.531877705499229</v>
      </c>
      <c r="I147" s="113">
        <v>-3.043160204828077</v>
      </c>
      <c r="J147" s="82">
        <v>0.5189028910303817</v>
      </c>
      <c r="K147" s="114">
        <v>-3.9190667152752434</v>
      </c>
      <c r="L147" s="81">
        <v>-6.666666666666654</v>
      </c>
      <c r="M147" s="81">
        <v>-2.626427406199028</v>
      </c>
    </row>
    <row r="148" spans="1:13" ht="12.75">
      <c r="A148" s="86">
        <v>2008</v>
      </c>
      <c r="B148" s="87">
        <v>3</v>
      </c>
      <c r="C148" s="88">
        <v>1700</v>
      </c>
      <c r="D148" s="89" t="s">
        <v>23</v>
      </c>
      <c r="E148" s="90">
        <v>6.846464603140445</v>
      </c>
      <c r="F148" s="91">
        <v>7.890673140313176</v>
      </c>
      <c r="G148" s="92">
        <v>-5.447612643454214</v>
      </c>
      <c r="H148" s="91">
        <v>-3.9731202717900094</v>
      </c>
      <c r="I148" s="90">
        <v>-2.112572019500658</v>
      </c>
      <c r="J148" s="91">
        <v>0.46047582501920203</v>
      </c>
      <c r="K148" s="93">
        <v>-2.725942188071717</v>
      </c>
      <c r="L148" s="92">
        <v>5.423280423280419</v>
      </c>
      <c r="M148" s="92">
        <v>-3.060036587393977</v>
      </c>
    </row>
    <row r="149" spans="1:13" ht="12.75">
      <c r="A149" s="110">
        <v>2008</v>
      </c>
      <c r="B149" s="111">
        <v>4</v>
      </c>
      <c r="C149" s="79">
        <v>1700</v>
      </c>
      <c r="D149" s="112" t="s">
        <v>23</v>
      </c>
      <c r="E149" s="113">
        <v>3.953151656362497</v>
      </c>
      <c r="F149" s="82">
        <v>-3.387793780118742</v>
      </c>
      <c r="G149" s="81">
        <v>2.056279671482142</v>
      </c>
      <c r="H149" s="82">
        <v>-4.9029770848764915</v>
      </c>
      <c r="I149" s="113">
        <v>2.086460522365652</v>
      </c>
      <c r="J149" s="82">
        <v>-3.7779491133384857</v>
      </c>
      <c r="K149" s="114">
        <v>3.504193849021431</v>
      </c>
      <c r="L149" s="81">
        <v>11.668928086838548</v>
      </c>
      <c r="M149" s="81">
        <v>0.894514767932475</v>
      </c>
    </row>
    <row r="150" spans="1:13" ht="12.75">
      <c r="A150" s="86">
        <v>2009</v>
      </c>
      <c r="B150" s="87">
        <v>1</v>
      </c>
      <c r="C150" s="88">
        <v>1700</v>
      </c>
      <c r="D150" s="89" t="s">
        <v>23</v>
      </c>
      <c r="E150" s="90">
        <v>-18.61530141346346</v>
      </c>
      <c r="F150" s="91">
        <v>-28.674814708983853</v>
      </c>
      <c r="G150" s="92">
        <v>-19.312577403273213</v>
      </c>
      <c r="H150" s="91">
        <v>-28.72688255819671</v>
      </c>
      <c r="I150" s="90">
        <v>-6.0792951541850275</v>
      </c>
      <c r="J150" s="91">
        <v>-15.745276417074884</v>
      </c>
      <c r="K150" s="93">
        <v>-3.51235829771418</v>
      </c>
      <c r="L150" s="92">
        <v>3.6175710594315458</v>
      </c>
      <c r="M150" s="92">
        <v>-7.322730284956935</v>
      </c>
    </row>
    <row r="151" spans="1:13" s="31" customFormat="1" ht="12.75">
      <c r="A151" s="110">
        <v>2009</v>
      </c>
      <c r="B151" s="111">
        <v>2</v>
      </c>
      <c r="C151" s="79">
        <v>1700</v>
      </c>
      <c r="D151" s="112" t="s">
        <v>23</v>
      </c>
      <c r="E151" s="113">
        <v>-8.890229463174993</v>
      </c>
      <c r="F151" s="82">
        <v>-17.486565829443666</v>
      </c>
      <c r="G151" s="81">
        <v>-4.110138970648092</v>
      </c>
      <c r="H151" s="82">
        <v>-14.384353686079931</v>
      </c>
      <c r="I151" s="113">
        <v>-4.089331522559214</v>
      </c>
      <c r="J151" s="82">
        <v>-22.56637168141593</v>
      </c>
      <c r="K151" s="114">
        <v>0.6640106241700083</v>
      </c>
      <c r="L151" s="81">
        <v>17.781155015197548</v>
      </c>
      <c r="M151" s="81">
        <v>-6.500251298374926</v>
      </c>
    </row>
    <row r="152" spans="1:13" ht="12.75">
      <c r="A152" s="86">
        <v>2009</v>
      </c>
      <c r="B152" s="87">
        <v>3</v>
      </c>
      <c r="C152" s="88">
        <v>1700</v>
      </c>
      <c r="D152" s="89" t="s">
        <v>23</v>
      </c>
      <c r="E152" s="90">
        <v>-27.274554610080383</v>
      </c>
      <c r="F152" s="91">
        <v>-28.83455595668709</v>
      </c>
      <c r="G152" s="92">
        <v>-14.844947542249475</v>
      </c>
      <c r="H152" s="91">
        <v>-17.18869061534669</v>
      </c>
      <c r="I152" s="90">
        <v>-6.927256263205573</v>
      </c>
      <c r="J152" s="91">
        <v>-22.918258212375854</v>
      </c>
      <c r="K152" s="93">
        <v>-2.99040812488246</v>
      </c>
      <c r="L152" s="92">
        <v>-4.140526976160586</v>
      </c>
      <c r="M152" s="92">
        <v>-7.308286155429755</v>
      </c>
    </row>
    <row r="153" spans="1:13" ht="12.75">
      <c r="A153" s="110">
        <v>2009</v>
      </c>
      <c r="B153" s="111">
        <v>4</v>
      </c>
      <c r="C153" s="79">
        <v>1700</v>
      </c>
      <c r="D153" s="112" t="s">
        <v>23</v>
      </c>
      <c r="E153" s="113">
        <v>-16.58309297799615</v>
      </c>
      <c r="F153" s="82">
        <v>-11.254606903910414</v>
      </c>
      <c r="G153" s="81">
        <v>-14.369369556178302</v>
      </c>
      <c r="H153" s="82">
        <v>-8.886695486358153</v>
      </c>
      <c r="I153" s="113">
        <v>-6.366710777826801</v>
      </c>
      <c r="J153" s="82">
        <v>-20.032051282051277</v>
      </c>
      <c r="K153" s="114">
        <v>-3.2955159373311838</v>
      </c>
      <c r="L153" s="81">
        <v>-6.925880923450811</v>
      </c>
      <c r="M153" s="81">
        <v>-6.289729006356637</v>
      </c>
    </row>
    <row r="154" spans="1:13" ht="12.75">
      <c r="A154" s="86">
        <v>2010</v>
      </c>
      <c r="B154" s="87">
        <v>1</v>
      </c>
      <c r="C154" s="88">
        <v>1700</v>
      </c>
      <c r="D154" s="89" t="s">
        <v>23</v>
      </c>
      <c r="E154" s="90">
        <v>21.04865083238372</v>
      </c>
      <c r="F154" s="91">
        <v>31.843449731222396</v>
      </c>
      <c r="G154" s="92">
        <v>23.788289025606435</v>
      </c>
      <c r="H154" s="91">
        <v>34.37334500537559</v>
      </c>
      <c r="I154" s="90">
        <v>6.238273921200754</v>
      </c>
      <c r="J154" s="91">
        <v>-18.687707641196017</v>
      </c>
      <c r="K154" s="93">
        <v>12.018489984591675</v>
      </c>
      <c r="L154" s="92">
        <v>-5.11221945137158</v>
      </c>
      <c r="M154" s="92">
        <v>7.865570253843424</v>
      </c>
    </row>
    <row r="155" spans="1:13" ht="12.75">
      <c r="A155" s="110">
        <v>2010</v>
      </c>
      <c r="B155" s="111">
        <v>2</v>
      </c>
      <c r="C155" s="79">
        <v>1700</v>
      </c>
      <c r="D155" s="112" t="s">
        <v>23</v>
      </c>
      <c r="E155" s="113">
        <v>24.492441223658744</v>
      </c>
      <c r="F155" s="82">
        <v>28.182085286477076</v>
      </c>
      <c r="G155" s="81">
        <v>19.09199822090406</v>
      </c>
      <c r="H155" s="82">
        <v>22.59528222420513</v>
      </c>
      <c r="I155" s="113">
        <v>8.055380742605411</v>
      </c>
      <c r="J155" s="82">
        <v>-8.952380952380945</v>
      </c>
      <c r="K155" s="114">
        <v>11.421032793064434</v>
      </c>
      <c r="L155" s="81">
        <v>-0.7741935483870921</v>
      </c>
      <c r="M155" s="81">
        <v>9.281490772263034</v>
      </c>
    </row>
    <row r="156" spans="1:13" ht="12.75">
      <c r="A156" s="86">
        <v>2010</v>
      </c>
      <c r="B156" s="87">
        <v>3</v>
      </c>
      <c r="C156" s="88">
        <v>1700</v>
      </c>
      <c r="D156" s="89" t="s">
        <v>23</v>
      </c>
      <c r="E156" s="90">
        <v>22.449583784803462</v>
      </c>
      <c r="F156" s="91">
        <v>22.137532187446784</v>
      </c>
      <c r="G156" s="92">
        <v>19.445803624533987</v>
      </c>
      <c r="H156" s="91">
        <v>18.863281005301722</v>
      </c>
      <c r="I156" s="90">
        <v>7.556348305497007</v>
      </c>
      <c r="J156" s="91">
        <v>-6.342913776015868</v>
      </c>
      <c r="K156" s="93">
        <v>10.27530050407135</v>
      </c>
      <c r="L156" s="92">
        <v>-3.2722513089005423</v>
      </c>
      <c r="M156" s="92">
        <v>9.087543957060905</v>
      </c>
    </row>
    <row r="157" spans="1:13" ht="12.75">
      <c r="A157" s="110">
        <v>2010</v>
      </c>
      <c r="B157" s="111">
        <v>4</v>
      </c>
      <c r="C157" s="79">
        <v>1700</v>
      </c>
      <c r="D157" s="112" t="s">
        <v>23</v>
      </c>
      <c r="E157" s="113">
        <v>10.470891476848966</v>
      </c>
      <c r="F157" s="82">
        <v>8.36066370386217</v>
      </c>
      <c r="G157" s="81">
        <v>19.603440675183272</v>
      </c>
      <c r="H157" s="82">
        <v>16.166011900928922</v>
      </c>
      <c r="I157" s="113">
        <v>4.930904522613089</v>
      </c>
      <c r="J157" s="82">
        <v>-7.114228456913829</v>
      </c>
      <c r="K157" s="114">
        <v>7.169459962756064</v>
      </c>
      <c r="L157" s="81">
        <v>-1.958224543080933</v>
      </c>
      <c r="M157" s="81">
        <v>5.87290253480901</v>
      </c>
    </row>
    <row r="158" spans="1:13" ht="12.75">
      <c r="A158" s="86">
        <v>2011</v>
      </c>
      <c r="B158" s="87">
        <v>1</v>
      </c>
      <c r="C158" s="88">
        <v>1700</v>
      </c>
      <c r="D158" s="89" t="s">
        <v>23</v>
      </c>
      <c r="E158" s="90">
        <v>3.400872587733783</v>
      </c>
      <c r="F158" s="91">
        <v>-0.2577405415363554</v>
      </c>
      <c r="G158" s="92">
        <v>6.076042023579742</v>
      </c>
      <c r="H158" s="91">
        <v>1.8012677483910222</v>
      </c>
      <c r="I158" s="90">
        <v>-2.8550404709345</v>
      </c>
      <c r="J158" s="91">
        <v>-5.1072522982635205</v>
      </c>
      <c r="K158" s="93">
        <v>-2.4759284731774467</v>
      </c>
      <c r="L158" s="92">
        <v>2.233902759526929</v>
      </c>
      <c r="M158" s="92">
        <v>-3.496851176665572</v>
      </c>
    </row>
    <row r="159" spans="1:13" ht="12.75">
      <c r="A159" s="110">
        <v>2011</v>
      </c>
      <c r="B159" s="111">
        <v>2</v>
      </c>
      <c r="C159" s="79">
        <v>1700</v>
      </c>
      <c r="D159" s="112" t="s">
        <v>23</v>
      </c>
      <c r="E159" s="113">
        <v>10.188923761102497</v>
      </c>
      <c r="F159" s="82">
        <v>9.170406908650452</v>
      </c>
      <c r="G159" s="81">
        <v>11.380676506766063</v>
      </c>
      <c r="H159" s="82">
        <v>10.165945804297106</v>
      </c>
      <c r="I159" s="113">
        <v>-3.3634245777518945</v>
      </c>
      <c r="J159" s="82">
        <v>-3.8702928870292808</v>
      </c>
      <c r="K159" s="114">
        <v>-3.281461434370747</v>
      </c>
      <c r="L159" s="81">
        <v>3.2509752925877766</v>
      </c>
      <c r="M159" s="81">
        <v>-4.197409411378905</v>
      </c>
    </row>
    <row r="160" spans="1:13" ht="12.75">
      <c r="A160" s="86">
        <v>2011</v>
      </c>
      <c r="B160" s="87">
        <v>3</v>
      </c>
      <c r="C160" s="88">
        <v>1700</v>
      </c>
      <c r="D160" s="89" t="s">
        <v>23</v>
      </c>
      <c r="E160" s="90">
        <v>-2.4094201186030895</v>
      </c>
      <c r="F160" s="91">
        <v>-4.0185573943174235</v>
      </c>
      <c r="G160" s="92">
        <v>-1.5687640094037891</v>
      </c>
      <c r="H160" s="91">
        <v>-3.2470444681655164</v>
      </c>
      <c r="I160" s="90">
        <v>-12.980551786521932</v>
      </c>
      <c r="J160" s="91">
        <v>-16.613756613756625</v>
      </c>
      <c r="K160" s="93">
        <v>-12.376933895921239</v>
      </c>
      <c r="L160" s="92">
        <v>3.11231393775373</v>
      </c>
      <c r="M160" s="92">
        <v>-14.998303359348498</v>
      </c>
    </row>
    <row r="161" spans="1:13" ht="12.75">
      <c r="A161" s="110">
        <v>2011</v>
      </c>
      <c r="B161" s="111">
        <v>4</v>
      </c>
      <c r="C161" s="79">
        <v>1700</v>
      </c>
      <c r="D161" s="112" t="s">
        <v>23</v>
      </c>
      <c r="E161" s="113">
        <v>-9.753948321607208</v>
      </c>
      <c r="F161" s="82">
        <v>-13.655078672649823</v>
      </c>
      <c r="G161" s="81">
        <v>-15.805814737714496</v>
      </c>
      <c r="H161" s="82">
        <v>-18.72962311493833</v>
      </c>
      <c r="I161" s="113">
        <v>-16.59682729721641</v>
      </c>
      <c r="J161" s="82">
        <v>-25.674217907227614</v>
      </c>
      <c r="K161" s="114">
        <v>-15.134665508253686</v>
      </c>
      <c r="L161" s="81">
        <v>-8.388814913448739</v>
      </c>
      <c r="M161" s="81">
        <v>-17.63614904737819</v>
      </c>
    </row>
    <row r="162" spans="1:13" ht="12.75">
      <c r="A162" s="86">
        <v>2012</v>
      </c>
      <c r="B162" s="87">
        <v>1</v>
      </c>
      <c r="C162" s="88">
        <v>1700</v>
      </c>
      <c r="D162" s="89" t="s">
        <v>23</v>
      </c>
      <c r="E162" s="90">
        <v>-20.27242488173985</v>
      </c>
      <c r="F162" s="91">
        <v>-21.506215432389585</v>
      </c>
      <c r="G162" s="92">
        <v>-21.944979417465802</v>
      </c>
      <c r="H162" s="91">
        <v>-22.886022902637325</v>
      </c>
      <c r="I162" s="90">
        <v>-18.58809271322528</v>
      </c>
      <c r="J162" s="91">
        <v>-31.53928955866524</v>
      </c>
      <c r="K162" s="93">
        <v>-16.46685472496474</v>
      </c>
      <c r="L162" s="92">
        <v>-14.138817480719778</v>
      </c>
      <c r="M162" s="92">
        <v>-19.182551949167102</v>
      </c>
    </row>
    <row r="163" spans="1:13" ht="12.75">
      <c r="A163" s="110">
        <v>2012</v>
      </c>
      <c r="B163" s="111">
        <v>2</v>
      </c>
      <c r="C163" s="79">
        <v>1700</v>
      </c>
      <c r="D163" s="112" t="s">
        <v>23</v>
      </c>
      <c r="E163" s="113">
        <v>-17.68058248777331</v>
      </c>
      <c r="F163" s="82">
        <v>-19.230920710776044</v>
      </c>
      <c r="G163" s="81">
        <v>-20.708470491478103</v>
      </c>
      <c r="H163" s="82">
        <v>-22.156102320971026</v>
      </c>
      <c r="I163" s="113">
        <v>-11.82763296670184</v>
      </c>
      <c r="J163" s="82">
        <v>-25.57127312295975</v>
      </c>
      <c r="K163" s="114">
        <v>-9.618747813920969</v>
      </c>
      <c r="L163" s="81">
        <v>-8.060453400503764</v>
      </c>
      <c r="M163" s="81">
        <v>-12.33955160020539</v>
      </c>
    </row>
    <row r="164" spans="1:13" ht="12.75">
      <c r="A164" s="86">
        <v>2012</v>
      </c>
      <c r="B164" s="87">
        <v>3</v>
      </c>
      <c r="C164" s="88">
        <v>1700</v>
      </c>
      <c r="D164" s="89" t="s">
        <v>23</v>
      </c>
      <c r="E164" s="90">
        <v>0.7838216872229742</v>
      </c>
      <c r="F164" s="91">
        <v>-1.8108244453422406</v>
      </c>
      <c r="G164" s="92">
        <v>1.1168714215301856</v>
      </c>
      <c r="H164" s="91">
        <v>-1.2762596982187735</v>
      </c>
      <c r="I164" s="90">
        <v>-0.17325017325017233</v>
      </c>
      <c r="J164" s="91">
        <v>-12.563451776649737</v>
      </c>
      <c r="K164" s="93">
        <v>1.7857142857143016</v>
      </c>
      <c r="L164" s="92">
        <v>-10.498687664041995</v>
      </c>
      <c r="M164" s="92">
        <v>1.39720558882237</v>
      </c>
    </row>
    <row r="165" spans="1:13" ht="12.75">
      <c r="A165" s="110">
        <v>2012</v>
      </c>
      <c r="B165" s="111">
        <v>4</v>
      </c>
      <c r="C165" s="79">
        <v>1700</v>
      </c>
      <c r="D165" s="112" t="s">
        <v>23</v>
      </c>
      <c r="E165" s="113">
        <v>11.83842954006682</v>
      </c>
      <c r="F165" s="82">
        <v>12.287121329133699</v>
      </c>
      <c r="G165" s="81">
        <v>12.415780378867858</v>
      </c>
      <c r="H165" s="82">
        <v>12.7163931368246</v>
      </c>
      <c r="I165" s="113">
        <v>-0.35887313834558343</v>
      </c>
      <c r="J165" s="82">
        <v>-1.1611030478955064</v>
      </c>
      <c r="K165" s="114">
        <v>-0.24570024570024218</v>
      </c>
      <c r="L165" s="81">
        <v>-7.703488372093014</v>
      </c>
      <c r="M165" s="81">
        <v>0.6755373592630454</v>
      </c>
    </row>
    <row r="166" spans="1:13" ht="12.75">
      <c r="A166" s="86">
        <v>2013</v>
      </c>
      <c r="B166" s="87">
        <v>1</v>
      </c>
      <c r="C166" s="88">
        <v>1700</v>
      </c>
      <c r="D166" s="89" t="s">
        <v>23</v>
      </c>
      <c r="E166" s="90">
        <v>23.503566323548686</v>
      </c>
      <c r="F166" s="91">
        <v>21.567653205003555</v>
      </c>
      <c r="G166" s="92">
        <v>26.08111818320442</v>
      </c>
      <c r="H166" s="91">
        <v>24.044720722725387</v>
      </c>
      <c r="I166" s="90">
        <v>8.857461853368065</v>
      </c>
      <c r="J166" s="91">
        <v>8.962264150943389</v>
      </c>
      <c r="K166" s="93">
        <v>8.843393837062052</v>
      </c>
      <c r="L166" s="92">
        <v>-4.940119760479056</v>
      </c>
      <c r="M166" s="92">
        <v>10.815979600509994</v>
      </c>
    </row>
    <row r="167" spans="1:13" ht="12.75">
      <c r="A167" s="110">
        <v>2013</v>
      </c>
      <c r="B167" s="111">
        <v>2</v>
      </c>
      <c r="C167" s="79">
        <v>1700</v>
      </c>
      <c r="D167" s="112" t="s">
        <v>23</v>
      </c>
      <c r="E167" s="113">
        <v>0.8474708580869406</v>
      </c>
      <c r="F167" s="82">
        <v>-2.7654488958982593</v>
      </c>
      <c r="G167" s="81">
        <v>8.514938069509226</v>
      </c>
      <c r="H167" s="82">
        <v>4.65449657597663</v>
      </c>
      <c r="I167" s="113">
        <v>-0.5468215994531733</v>
      </c>
      <c r="J167" s="82">
        <v>2.1929824561403466</v>
      </c>
      <c r="K167" s="114">
        <v>-0.9094427244581982</v>
      </c>
      <c r="L167" s="81">
        <v>-12.05479452054795</v>
      </c>
      <c r="M167" s="81">
        <v>1.0933229207340966</v>
      </c>
    </row>
    <row r="168" spans="1:13" ht="12.75">
      <c r="A168" s="86">
        <v>2013</v>
      </c>
      <c r="B168" s="87">
        <v>3</v>
      </c>
      <c r="C168" s="88">
        <v>1700</v>
      </c>
      <c r="D168" s="89" t="s">
        <v>23</v>
      </c>
      <c r="E168" s="90">
        <v>-5.665892156574904</v>
      </c>
      <c r="F168" s="91">
        <v>-11.118843202421669</v>
      </c>
      <c r="G168" s="92">
        <v>-7.421357012971308</v>
      </c>
      <c r="H168" s="91">
        <v>-12.846236565231273</v>
      </c>
      <c r="I168" s="90">
        <v>-4.061089899340519</v>
      </c>
      <c r="J168" s="91">
        <v>2.220446049250313E-14</v>
      </c>
      <c r="K168" s="93">
        <v>-4.612655233589602</v>
      </c>
      <c r="L168" s="92">
        <v>-4.8387096774193505</v>
      </c>
      <c r="M168" s="92">
        <v>-3.9566929133858397</v>
      </c>
    </row>
    <row r="169" spans="1:13" ht="12.75">
      <c r="A169" s="110">
        <v>2013</v>
      </c>
      <c r="B169" s="111">
        <v>4</v>
      </c>
      <c r="C169" s="79">
        <v>1700</v>
      </c>
      <c r="D169" s="112" t="s">
        <v>23</v>
      </c>
      <c r="E169" s="113">
        <v>5.467020214280627</v>
      </c>
      <c r="F169" s="82">
        <v>-0.38914375510145094</v>
      </c>
      <c r="G169" s="81">
        <v>-0.8963296071831772</v>
      </c>
      <c r="H169" s="82">
        <v>-6.3794309150519535</v>
      </c>
      <c r="I169" s="113">
        <v>3.277507653520617</v>
      </c>
      <c r="J169" s="82">
        <v>-1.468428781204123</v>
      </c>
      <c r="K169" s="114">
        <v>3.9408866995073843</v>
      </c>
      <c r="L169" s="81">
        <v>18.740157480314945</v>
      </c>
      <c r="M169" s="81">
        <v>1.281008540056927</v>
      </c>
    </row>
    <row r="170" spans="1:13" ht="12.75">
      <c r="A170" s="86">
        <v>2014</v>
      </c>
      <c r="B170" s="87">
        <v>1</v>
      </c>
      <c r="C170" s="88">
        <v>1700</v>
      </c>
      <c r="D170" s="89" t="s">
        <v>23</v>
      </c>
      <c r="E170" s="90">
        <v>-1.8795226205751026</v>
      </c>
      <c r="F170" s="91">
        <v>-8.202640969448593</v>
      </c>
      <c r="G170" s="92">
        <v>2.1712783546516956</v>
      </c>
      <c r="H170" s="91">
        <v>-4.352508997419157</v>
      </c>
      <c r="I170" s="90">
        <v>-2.717948717948715</v>
      </c>
      <c r="J170" s="91">
        <v>9.66810966810967</v>
      </c>
      <c r="K170" s="93">
        <v>-4.382392864068252</v>
      </c>
      <c r="L170" s="92">
        <v>4.881889763779523</v>
      </c>
      <c r="M170" s="92">
        <v>-3.643336529242569</v>
      </c>
    </row>
    <row r="171" spans="1:13" ht="12.75">
      <c r="A171" s="110">
        <v>2014</v>
      </c>
      <c r="B171" s="111">
        <v>2</v>
      </c>
      <c r="C171" s="79">
        <v>1700</v>
      </c>
      <c r="D171" s="112" t="s">
        <v>23</v>
      </c>
      <c r="E171" s="113">
        <v>13.389612549952702</v>
      </c>
      <c r="F171" s="82">
        <v>6.883260452114248</v>
      </c>
      <c r="G171" s="81">
        <v>5.954202046429868</v>
      </c>
      <c r="H171" s="82">
        <v>-0.41393685218192866</v>
      </c>
      <c r="I171" s="113">
        <v>-3.659793814432988</v>
      </c>
      <c r="J171" s="82">
        <v>6.580829756795414</v>
      </c>
      <c r="K171" s="114">
        <v>-5.057605936340559</v>
      </c>
      <c r="L171" s="81">
        <v>1.7133956386292892</v>
      </c>
      <c r="M171" s="81">
        <v>-4.325994592506765</v>
      </c>
    </row>
    <row r="172" spans="1:13" ht="12.75">
      <c r="A172" s="86">
        <v>2014</v>
      </c>
      <c r="B172" s="87">
        <v>3</v>
      </c>
      <c r="C172" s="88">
        <v>1700</v>
      </c>
      <c r="D172" s="89" t="s">
        <v>23</v>
      </c>
      <c r="E172" s="90">
        <v>18.067597156458405</v>
      </c>
      <c r="F172" s="91">
        <v>12.566544313804751</v>
      </c>
      <c r="G172" s="92">
        <v>19.086355792506595</v>
      </c>
      <c r="H172" s="91">
        <v>13.527235641381562</v>
      </c>
      <c r="I172" s="90">
        <v>0.09044862518090557</v>
      </c>
      <c r="J172" s="91">
        <v>7.547169811320753</v>
      </c>
      <c r="K172" s="93">
        <v>-0.9712750568299233</v>
      </c>
      <c r="L172" s="92">
        <v>1.5408320493066396</v>
      </c>
      <c r="M172" s="92">
        <v>-0.10248001639678872</v>
      </c>
    </row>
    <row r="173" spans="1:13" ht="12.75">
      <c r="A173" s="110">
        <v>2014</v>
      </c>
      <c r="B173" s="111">
        <v>4</v>
      </c>
      <c r="C173" s="79">
        <v>1700</v>
      </c>
      <c r="D173" s="149" t="s">
        <v>23</v>
      </c>
      <c r="E173" s="113">
        <v>-3.3126611517848237</v>
      </c>
      <c r="F173" s="82">
        <v>-9.212491934073485</v>
      </c>
      <c r="G173" s="81">
        <v>5.520774677262641</v>
      </c>
      <c r="H173" s="82">
        <v>-0.8280895598047788</v>
      </c>
      <c r="I173" s="113">
        <v>-0.12205754141239034</v>
      </c>
      <c r="J173" s="82">
        <v>11.922503725782452</v>
      </c>
      <c r="K173" s="114">
        <v>-1.7180094786729883</v>
      </c>
      <c r="L173" s="81">
        <v>4.774535809018565</v>
      </c>
      <c r="M173" s="81">
        <v>-0.8632804657699333</v>
      </c>
    </row>
    <row r="174" spans="1:13" ht="12.75">
      <c r="A174" s="86">
        <v>2015</v>
      </c>
      <c r="B174" s="87">
        <v>1</v>
      </c>
      <c r="C174" s="88">
        <v>1700</v>
      </c>
      <c r="D174" s="89" t="s">
        <v>23</v>
      </c>
      <c r="E174" s="90">
        <v>17.127012220699832</v>
      </c>
      <c r="F174" s="91">
        <v>8.721219853794771</v>
      </c>
      <c r="G174" s="92">
        <v>11.880704270690767</v>
      </c>
      <c r="H174" s="91">
        <v>3.815999472945908</v>
      </c>
      <c r="I174" s="90">
        <v>-0.42171850289931534</v>
      </c>
      <c r="J174" s="91">
        <v>-19.342105263157894</v>
      </c>
      <c r="K174" s="93">
        <v>2.4944230379233323</v>
      </c>
      <c r="L174" s="92">
        <v>17.117117117117118</v>
      </c>
      <c r="M174" s="92">
        <v>-2.746268656716422</v>
      </c>
    </row>
    <row r="175" spans="1:13" ht="12.75">
      <c r="A175" s="110">
        <v>2015</v>
      </c>
      <c r="B175" s="111">
        <v>2</v>
      </c>
      <c r="C175" s="79">
        <v>1700</v>
      </c>
      <c r="D175" s="112" t="s">
        <v>23</v>
      </c>
      <c r="E175" s="113">
        <v>20.19756496836569</v>
      </c>
      <c r="F175" s="82">
        <v>11.253673675220988</v>
      </c>
      <c r="G175" s="81">
        <v>23.179435072343168</v>
      </c>
      <c r="H175" s="82">
        <v>14.599532356149926</v>
      </c>
      <c r="I175" s="113">
        <v>6.81291243088995</v>
      </c>
      <c r="J175" s="82">
        <v>-15.973154362416109</v>
      </c>
      <c r="K175" s="114">
        <v>10.30440148087206</v>
      </c>
      <c r="L175" s="81">
        <v>25.72741194486983</v>
      </c>
      <c r="M175" s="81">
        <v>4.3197416229309615</v>
      </c>
    </row>
    <row r="176" spans="1:13" ht="12.75">
      <c r="A176" s="86">
        <v>2015</v>
      </c>
      <c r="B176" s="87">
        <v>3</v>
      </c>
      <c r="C176" s="88">
        <v>1700</v>
      </c>
      <c r="D176" s="89" t="s">
        <v>23</v>
      </c>
      <c r="E176" s="90">
        <v>32.76613086700628</v>
      </c>
      <c r="F176" s="91">
        <v>18.5960977363246</v>
      </c>
      <c r="G176" s="92">
        <v>28.759539354699438</v>
      </c>
      <c r="H176" s="91">
        <v>15.571811475270202</v>
      </c>
      <c r="I176" s="90">
        <v>8.910175311765745</v>
      </c>
      <c r="J176" s="91">
        <v>-16.05937921727396</v>
      </c>
      <c r="K176" s="93">
        <v>12.771285475792983</v>
      </c>
      <c r="L176" s="92">
        <v>37.63277693474962</v>
      </c>
      <c r="M176" s="92">
        <v>5.026672137874422</v>
      </c>
    </row>
    <row r="177" spans="1:13" ht="12.75">
      <c r="A177" s="110">
        <v>2007</v>
      </c>
      <c r="B177" s="111">
        <v>4</v>
      </c>
      <c r="C177" s="79">
        <v>1810</v>
      </c>
      <c r="D177" s="112" t="s">
        <v>53</v>
      </c>
      <c r="E177" s="113">
        <v>97.71563780785495</v>
      </c>
      <c r="F177" s="82">
        <v>109.68635922259912</v>
      </c>
      <c r="G177" s="81">
        <v>71.2318469972598</v>
      </c>
      <c r="H177" s="82">
        <v>81.64397262891976</v>
      </c>
      <c r="I177" s="113">
        <v>-24.74821730500625</v>
      </c>
      <c r="J177" s="82">
        <v>-14.166363966581896</v>
      </c>
      <c r="K177" s="114">
        <v>-26.398606350735054</v>
      </c>
      <c r="L177" s="81">
        <v>-17.10301936001605</v>
      </c>
      <c r="M177" s="81">
        <v>-25.81194433976748</v>
      </c>
    </row>
    <row r="178" spans="1:13" s="31" customFormat="1" ht="12.75">
      <c r="A178" s="86">
        <v>2008</v>
      </c>
      <c r="B178" s="87">
        <v>1</v>
      </c>
      <c r="C178" s="88">
        <v>1810</v>
      </c>
      <c r="D178" s="89" t="s">
        <v>53</v>
      </c>
      <c r="E178" s="90">
        <v>22.369701817060637</v>
      </c>
      <c r="F178" s="91">
        <v>30.08648405851966</v>
      </c>
      <c r="G178" s="92">
        <v>16.621745331875438</v>
      </c>
      <c r="H178" s="91">
        <v>23.988035066310797</v>
      </c>
      <c r="I178" s="90">
        <v>-17.08154378873219</v>
      </c>
      <c r="J178" s="91">
        <v>-17.694013303769417</v>
      </c>
      <c r="K178" s="93">
        <v>-16.9867339408605</v>
      </c>
      <c r="L178" s="92">
        <v>-14.50499762018087</v>
      </c>
      <c r="M178" s="92">
        <v>-17.449265517534187</v>
      </c>
    </row>
    <row r="179" spans="1:13" ht="12.75">
      <c r="A179" s="110">
        <v>2008</v>
      </c>
      <c r="B179" s="111">
        <v>2</v>
      </c>
      <c r="C179" s="79">
        <v>1810</v>
      </c>
      <c r="D179" s="112" t="s">
        <v>53</v>
      </c>
      <c r="E179" s="113">
        <v>-0.2628740646022476</v>
      </c>
      <c r="F179" s="82">
        <v>2.864103074655522</v>
      </c>
      <c r="G179" s="81">
        <v>0.3123963336629565</v>
      </c>
      <c r="H179" s="82">
        <v>3.608110848487578</v>
      </c>
      <c r="I179" s="113">
        <v>-20.45338725320972</v>
      </c>
      <c r="J179" s="82">
        <v>-19.25439069065833</v>
      </c>
      <c r="K179" s="114">
        <v>-20.669253152279353</v>
      </c>
      <c r="L179" s="81">
        <v>-10.642179518365346</v>
      </c>
      <c r="M179" s="81">
        <v>-21.986732308160217</v>
      </c>
    </row>
    <row r="180" spans="1:13" ht="12.75">
      <c r="A180" s="86">
        <v>2008</v>
      </c>
      <c r="B180" s="87">
        <v>3</v>
      </c>
      <c r="C180" s="88">
        <v>1810</v>
      </c>
      <c r="D180" s="89" t="s">
        <v>53</v>
      </c>
      <c r="E180" s="90">
        <v>-21.66989563367031</v>
      </c>
      <c r="F180" s="91">
        <v>-21.377402663744892</v>
      </c>
      <c r="G180" s="92">
        <v>-21.436274877919836</v>
      </c>
      <c r="H180" s="91">
        <v>-21.076344384931634</v>
      </c>
      <c r="I180" s="90">
        <v>-18.57909618868627</v>
      </c>
      <c r="J180" s="91">
        <v>-21.59573310112115</v>
      </c>
      <c r="K180" s="93">
        <v>-18.023419015920126</v>
      </c>
      <c r="L180" s="92">
        <v>-6.053580628541999</v>
      </c>
      <c r="M180" s="92">
        <v>-20.474881572021765</v>
      </c>
    </row>
    <row r="181" spans="1:13" ht="12.75">
      <c r="A181" s="110">
        <v>2008</v>
      </c>
      <c r="B181" s="111">
        <v>4</v>
      </c>
      <c r="C181" s="79">
        <v>1810</v>
      </c>
      <c r="D181" s="112" t="s">
        <v>53</v>
      </c>
      <c r="E181" s="113">
        <v>-56.33972670723728</v>
      </c>
      <c r="F181" s="82">
        <v>-58.946495371136834</v>
      </c>
      <c r="G181" s="81">
        <v>-45.44733291894156</v>
      </c>
      <c r="H181" s="82">
        <v>-48.751060349876184</v>
      </c>
      <c r="I181" s="113">
        <v>-6.667317930933425</v>
      </c>
      <c r="J181" s="82">
        <v>-26.280152348709272</v>
      </c>
      <c r="K181" s="114">
        <v>-3.1000442588565824</v>
      </c>
      <c r="L181" s="81">
        <v>-22.34995159728944</v>
      </c>
      <c r="M181" s="81">
        <v>-4.229141190856933</v>
      </c>
    </row>
    <row r="182" spans="1:13" ht="12.75">
      <c r="A182" s="86">
        <v>2009</v>
      </c>
      <c r="B182" s="87">
        <v>1</v>
      </c>
      <c r="C182" s="88">
        <v>1810</v>
      </c>
      <c r="D182" s="89" t="s">
        <v>24</v>
      </c>
      <c r="E182" s="90">
        <v>-12.046011781079747</v>
      </c>
      <c r="F182" s="91">
        <v>-19.337046266407864</v>
      </c>
      <c r="G182" s="92">
        <v>-17.413786256136966</v>
      </c>
      <c r="H182" s="91">
        <v>-24.356557429684887</v>
      </c>
      <c r="I182" s="90">
        <v>-29.237386862622095</v>
      </c>
      <c r="J182" s="91">
        <v>-2.4380387931034364</v>
      </c>
      <c r="K182" s="93">
        <v>-33.35056128672137</v>
      </c>
      <c r="L182" s="92">
        <v>-14.0848990953375</v>
      </c>
      <c r="M182" s="92">
        <v>-31.477062332853322</v>
      </c>
    </row>
    <row r="183" spans="1:13" s="31" customFormat="1" ht="12.75">
      <c r="A183" s="110">
        <v>2009</v>
      </c>
      <c r="B183" s="111">
        <v>2</v>
      </c>
      <c r="C183" s="79">
        <v>1810</v>
      </c>
      <c r="D183" s="112" t="s">
        <v>24</v>
      </c>
      <c r="E183" s="113">
        <v>-7.775795482165471</v>
      </c>
      <c r="F183" s="82">
        <v>-15.921708014518677</v>
      </c>
      <c r="G183" s="81">
        <v>5.245728985593923</v>
      </c>
      <c r="H183" s="82">
        <v>-4.068527558803936</v>
      </c>
      <c r="I183" s="113">
        <v>-10.02293909772881</v>
      </c>
      <c r="J183" s="82">
        <v>18.88177208433415</v>
      </c>
      <c r="K183" s="114">
        <v>-15.319721237315076</v>
      </c>
      <c r="L183" s="81">
        <v>-14.904042466312795</v>
      </c>
      <c r="M183" s="81">
        <v>-9.149164270747034</v>
      </c>
    </row>
    <row r="184" spans="1:13" s="31" customFormat="1" ht="12.75">
      <c r="A184" s="86">
        <v>2009</v>
      </c>
      <c r="B184" s="87">
        <v>3</v>
      </c>
      <c r="C184" s="88">
        <v>1810</v>
      </c>
      <c r="D184" s="89" t="s">
        <v>24</v>
      </c>
      <c r="E184" s="90">
        <v>-9.29044995781545</v>
      </c>
      <c r="F184" s="91">
        <v>-13.405314444218563</v>
      </c>
      <c r="G184" s="92">
        <v>-6.818316746637832</v>
      </c>
      <c r="H184" s="91">
        <v>-11.110183359077997</v>
      </c>
      <c r="I184" s="90">
        <v>-18.56388288138412</v>
      </c>
      <c r="J184" s="91">
        <v>44.27321949187839</v>
      </c>
      <c r="K184" s="93">
        <v>-29.634340222575506</v>
      </c>
      <c r="L184" s="92">
        <v>-20.263230052097615</v>
      </c>
      <c r="M184" s="92">
        <v>-18.260038240917776</v>
      </c>
    </row>
    <row r="185" spans="1:13" s="31" customFormat="1" ht="12.75">
      <c r="A185" s="110">
        <v>2009</v>
      </c>
      <c r="B185" s="111">
        <v>4</v>
      </c>
      <c r="C185" s="79">
        <v>1810</v>
      </c>
      <c r="D185" s="112" t="s">
        <v>24</v>
      </c>
      <c r="E185" s="113">
        <v>32.58367129111064</v>
      </c>
      <c r="F185" s="82">
        <v>36.9803552179816</v>
      </c>
      <c r="G185" s="81">
        <v>-4.0743380527128</v>
      </c>
      <c r="H185" s="82">
        <v>-0.7967915779969803</v>
      </c>
      <c r="I185" s="113">
        <v>-30.652082897215827</v>
      </c>
      <c r="J185" s="82">
        <v>79.7215843857635</v>
      </c>
      <c r="K185" s="114">
        <v>-45.925013901024705</v>
      </c>
      <c r="L185" s="81">
        <v>-4.799750662303248</v>
      </c>
      <c r="M185" s="81">
        <v>-33.91085705305754</v>
      </c>
    </row>
    <row r="186" spans="1:13" s="31" customFormat="1" ht="12.75">
      <c r="A186" s="86">
        <v>2010</v>
      </c>
      <c r="B186" s="87">
        <v>1</v>
      </c>
      <c r="C186" s="88">
        <v>1810</v>
      </c>
      <c r="D186" s="89" t="s">
        <v>24</v>
      </c>
      <c r="E186" s="90">
        <v>-33.678110420105625</v>
      </c>
      <c r="F186" s="91">
        <v>-30.930703474048315</v>
      </c>
      <c r="G186" s="92">
        <v>-23.359022139316465</v>
      </c>
      <c r="H186" s="91">
        <v>-20.068523422657936</v>
      </c>
      <c r="I186" s="90">
        <v>-11.719264474950597</v>
      </c>
      <c r="J186" s="91">
        <v>1.8362556951539544</v>
      </c>
      <c r="K186" s="93">
        <v>-14.76472595303825</v>
      </c>
      <c r="L186" s="92">
        <v>23.732382958043118</v>
      </c>
      <c r="M186" s="92">
        <v>-18.28935122639527</v>
      </c>
    </row>
    <row r="187" spans="1:13" s="31" customFormat="1" ht="12.75">
      <c r="A187" s="110">
        <v>2010</v>
      </c>
      <c r="B187" s="111">
        <v>2</v>
      </c>
      <c r="C187" s="79">
        <v>1810</v>
      </c>
      <c r="D187" s="112" t="s">
        <v>24</v>
      </c>
      <c r="E187" s="113">
        <v>28.71557283438415</v>
      </c>
      <c r="F187" s="82">
        <v>31.984548480228668</v>
      </c>
      <c r="G187" s="81">
        <v>25.10261426923872</v>
      </c>
      <c r="H187" s="82">
        <v>28.24142763842703</v>
      </c>
      <c r="I187" s="113">
        <v>-23.19070258848389</v>
      </c>
      <c r="J187" s="82">
        <v>-28.286002918397124</v>
      </c>
      <c r="K187" s="114">
        <v>-21.87987294253537</v>
      </c>
      <c r="L187" s="81">
        <v>-21.497120921305168</v>
      </c>
      <c r="M187" s="81">
        <v>-23.474669455842523</v>
      </c>
    </row>
    <row r="188" spans="1:13" s="31" customFormat="1" ht="12.75">
      <c r="A188" s="86">
        <v>2010</v>
      </c>
      <c r="B188" s="87">
        <v>3</v>
      </c>
      <c r="C188" s="88">
        <v>1810</v>
      </c>
      <c r="D188" s="89" t="s">
        <v>24</v>
      </c>
      <c r="E188" s="90">
        <v>-7.795045235664155</v>
      </c>
      <c r="F188" s="91">
        <v>-7.370521877962455</v>
      </c>
      <c r="G188" s="92">
        <v>-8.828759492897687</v>
      </c>
      <c r="H188" s="91">
        <v>-8.413475267924087</v>
      </c>
      <c r="I188" s="90">
        <v>-17.213554301473422</v>
      </c>
      <c r="J188" s="91">
        <v>-38.904926866820645</v>
      </c>
      <c r="K188" s="93">
        <v>-9.378150092113058</v>
      </c>
      <c r="L188" s="92">
        <v>-16.643741403026123</v>
      </c>
      <c r="M188" s="92">
        <v>-17.312940470835215</v>
      </c>
    </row>
    <row r="189" spans="1:13" s="31" customFormat="1" ht="12.75">
      <c r="A189" s="110">
        <v>2010</v>
      </c>
      <c r="B189" s="111">
        <v>4</v>
      </c>
      <c r="C189" s="79">
        <v>1810</v>
      </c>
      <c r="D189" s="112" t="s">
        <v>24</v>
      </c>
      <c r="E189" s="113">
        <v>1.9922140602381955</v>
      </c>
      <c r="F189" s="82">
        <v>0.6812293081283283</v>
      </c>
      <c r="G189" s="81">
        <v>2.025986642576183</v>
      </c>
      <c r="H189" s="82">
        <v>0.8161928219026837</v>
      </c>
      <c r="I189" s="113">
        <v>-15.357331522149288</v>
      </c>
      <c r="J189" s="82">
        <v>-49.40509462588837</v>
      </c>
      <c r="K189" s="114">
        <v>0.30113845023869157</v>
      </c>
      <c r="L189" s="81">
        <v>-19.80684236372565</v>
      </c>
      <c r="M189" s="81">
        <v>-14.549399595767454</v>
      </c>
    </row>
    <row r="190" spans="1:13" s="31" customFormat="1" ht="12.75">
      <c r="A190" s="86">
        <v>2011</v>
      </c>
      <c r="B190" s="87">
        <v>1</v>
      </c>
      <c r="C190" s="88">
        <v>1810</v>
      </c>
      <c r="D190" s="89" t="s">
        <v>24</v>
      </c>
      <c r="E190" s="90">
        <v>30.155263828296786</v>
      </c>
      <c r="F190" s="91">
        <v>26.43443477128635</v>
      </c>
      <c r="G190" s="92">
        <v>28.79017704212201</v>
      </c>
      <c r="H190" s="91">
        <v>24.975081306110592</v>
      </c>
      <c r="I190" s="90">
        <v>-6.096686271697038</v>
      </c>
      <c r="J190" s="91">
        <v>1.8844902386117024</v>
      </c>
      <c r="K190" s="93">
        <v>-8.239018887150195</v>
      </c>
      <c r="L190" s="92">
        <v>-32.61324954176486</v>
      </c>
      <c r="M190" s="92">
        <v>1.3447477679391584</v>
      </c>
    </row>
    <row r="191" spans="1:13" s="31" customFormat="1" ht="12.75">
      <c r="A191" s="110">
        <v>2011</v>
      </c>
      <c r="B191" s="111">
        <v>2</v>
      </c>
      <c r="C191" s="79">
        <v>1810</v>
      </c>
      <c r="D191" s="112" t="s">
        <v>24</v>
      </c>
      <c r="E191" s="113">
        <v>-17.200505981018633</v>
      </c>
      <c r="F191" s="82">
        <v>-19.8593746070449</v>
      </c>
      <c r="G191" s="81">
        <v>-22.756558802774684</v>
      </c>
      <c r="H191" s="82">
        <v>-25.22984980911026</v>
      </c>
      <c r="I191" s="113">
        <v>3.106871598588601</v>
      </c>
      <c r="J191" s="82">
        <v>15.667553607763306</v>
      </c>
      <c r="K191" s="114">
        <v>0.14046501312237059</v>
      </c>
      <c r="L191" s="81">
        <v>9.88182559087203</v>
      </c>
      <c r="M191" s="81">
        <v>1.9415434218826633</v>
      </c>
    </row>
    <row r="192" spans="1:13" s="31" customFormat="1" ht="12.75">
      <c r="A192" s="86">
        <v>2011</v>
      </c>
      <c r="B192" s="87">
        <v>3</v>
      </c>
      <c r="C192" s="88">
        <v>1810</v>
      </c>
      <c r="D192" s="89" t="s">
        <v>24</v>
      </c>
      <c r="E192" s="90">
        <v>12.095960448942122</v>
      </c>
      <c r="F192" s="91">
        <v>7.902725091933616</v>
      </c>
      <c r="G192" s="92">
        <v>0.012126103673293365</v>
      </c>
      <c r="H192" s="91">
        <v>-3.739183845497107</v>
      </c>
      <c r="I192" s="90">
        <v>4.318322023442334</v>
      </c>
      <c r="J192" s="91">
        <v>30.902504331390766</v>
      </c>
      <c r="K192" s="93">
        <v>-2.155651873729436</v>
      </c>
      <c r="L192" s="92">
        <v>4.888613861386126</v>
      </c>
      <c r="M192" s="92">
        <v>4.218047294356597</v>
      </c>
    </row>
    <row r="193" spans="1:13" s="31" customFormat="1" ht="12.75">
      <c r="A193" s="110">
        <v>2011</v>
      </c>
      <c r="B193" s="111">
        <v>4</v>
      </c>
      <c r="C193" s="79">
        <v>1810</v>
      </c>
      <c r="D193" s="112" t="s">
        <v>24</v>
      </c>
      <c r="E193" s="113">
        <v>-14.547256646971674</v>
      </c>
      <c r="F193" s="82">
        <v>-18.84494643263378</v>
      </c>
      <c r="G193" s="81">
        <v>9.20251788234403</v>
      </c>
      <c r="H193" s="82">
        <v>3.542032835474185</v>
      </c>
      <c r="I193" s="113">
        <v>1.8604374702805515</v>
      </c>
      <c r="J193" s="82">
        <v>25.58396464646464</v>
      </c>
      <c r="K193" s="114">
        <v>-3.643087287639124</v>
      </c>
      <c r="L193" s="81">
        <v>-5.184731577873036</v>
      </c>
      <c r="M193" s="81">
        <v>3.060976033948992</v>
      </c>
    </row>
    <row r="194" spans="1:13" s="31" customFormat="1" ht="12.75">
      <c r="A194" s="86">
        <v>2012</v>
      </c>
      <c r="B194" s="87">
        <v>1</v>
      </c>
      <c r="C194" s="88">
        <v>1810</v>
      </c>
      <c r="D194" s="89" t="s">
        <v>24</v>
      </c>
      <c r="E194" s="90">
        <v>-2.070796275535891</v>
      </c>
      <c r="F194" s="91">
        <v>-3.847713760690441</v>
      </c>
      <c r="G194" s="92">
        <v>4.009668175422854</v>
      </c>
      <c r="H194" s="91">
        <v>2.222887043752686</v>
      </c>
      <c r="I194" s="90">
        <v>-2.626031164069653</v>
      </c>
      <c r="J194" s="91">
        <v>14.14504324683965</v>
      </c>
      <c r="K194" s="93">
        <v>-7.6244299028356055</v>
      </c>
      <c r="L194" s="92">
        <v>-14.62988148435983</v>
      </c>
      <c r="M194" s="92">
        <v>-0.38610738498350283</v>
      </c>
    </row>
    <row r="195" spans="1:13" s="31" customFormat="1" ht="12.75">
      <c r="A195" s="110">
        <v>2012</v>
      </c>
      <c r="B195" s="111">
        <v>2</v>
      </c>
      <c r="C195" s="79">
        <v>1810</v>
      </c>
      <c r="D195" s="112" t="s">
        <v>24</v>
      </c>
      <c r="E195" s="113">
        <v>-14.477652896523852</v>
      </c>
      <c r="F195" s="82">
        <v>-15.390156161088719</v>
      </c>
      <c r="G195" s="81">
        <v>-0.7569916227332718</v>
      </c>
      <c r="H195" s="82">
        <v>-1.806050567471429</v>
      </c>
      <c r="I195" s="113">
        <v>-9.045561323627494</v>
      </c>
      <c r="J195" s="82">
        <v>42.692828146143455</v>
      </c>
      <c r="K195" s="114">
        <v>-23.15898268797755</v>
      </c>
      <c r="L195" s="81">
        <v>-17.57834229556834</v>
      </c>
      <c r="M195" s="81">
        <v>-7.4635588558855765</v>
      </c>
    </row>
    <row r="196" spans="1:13" s="31" customFormat="1" ht="12.75">
      <c r="A196" s="86">
        <v>2012</v>
      </c>
      <c r="B196" s="87">
        <v>3</v>
      </c>
      <c r="C196" s="88">
        <v>1810</v>
      </c>
      <c r="D196" s="89" t="s">
        <v>24</v>
      </c>
      <c r="E196" s="90">
        <v>16.54611092488194</v>
      </c>
      <c r="F196" s="91">
        <v>14.746114114003795</v>
      </c>
      <c r="G196" s="92">
        <v>16.125497211904282</v>
      </c>
      <c r="H196" s="91">
        <v>14.321024101847456</v>
      </c>
      <c r="I196" s="90">
        <v>-12.82377291543465</v>
      </c>
      <c r="J196" s="91">
        <v>28.781133437612816</v>
      </c>
      <c r="K196" s="93">
        <v>-26.378925085264015</v>
      </c>
      <c r="L196" s="92">
        <v>-8.574237954768925</v>
      </c>
      <c r="M196" s="92">
        <v>-13.575778667130677</v>
      </c>
    </row>
    <row r="197" spans="1:13" s="31" customFormat="1" ht="12.75">
      <c r="A197" s="110">
        <v>2012</v>
      </c>
      <c r="B197" s="111">
        <v>4</v>
      </c>
      <c r="C197" s="79">
        <v>1810</v>
      </c>
      <c r="D197" s="112" t="s">
        <v>24</v>
      </c>
      <c r="E197" s="113">
        <v>-3.9873431979233764</v>
      </c>
      <c r="F197" s="82">
        <v>-3.7525138220976917</v>
      </c>
      <c r="G197" s="81">
        <v>-4.339301109210347</v>
      </c>
      <c r="H197" s="82">
        <v>-4.094523613078094</v>
      </c>
      <c r="I197" s="113">
        <v>-11.139639376787036</v>
      </c>
      <c r="J197" s="82">
        <v>41.812240794269215</v>
      </c>
      <c r="K197" s="114">
        <v>-27.14975111144887</v>
      </c>
      <c r="L197" s="81">
        <v>3.573735199138839</v>
      </c>
      <c r="M197" s="81">
        <v>-13.446285733571816</v>
      </c>
    </row>
    <row r="198" spans="1:13" s="31" customFormat="1" ht="12.75">
      <c r="A198" s="86">
        <v>2013</v>
      </c>
      <c r="B198" s="87">
        <v>1</v>
      </c>
      <c r="C198" s="88">
        <v>1810</v>
      </c>
      <c r="D198" s="89" t="s">
        <v>24</v>
      </c>
      <c r="E198" s="90">
        <v>-8.878723912196717</v>
      </c>
      <c r="F198" s="91">
        <v>-10.335162877401128</v>
      </c>
      <c r="G198" s="92">
        <v>-25.27552107740958</v>
      </c>
      <c r="H198" s="91">
        <v>-26.463686853903646</v>
      </c>
      <c r="I198" s="90">
        <v>-16.212484899829004</v>
      </c>
      <c r="J198" s="91">
        <v>5.269293541618092</v>
      </c>
      <c r="K198" s="93">
        <v>-24.123644950091226</v>
      </c>
      <c r="L198" s="92">
        <v>-6.645425580336828</v>
      </c>
      <c r="M198" s="92">
        <v>-17.742434443979416</v>
      </c>
    </row>
    <row r="199" spans="1:13" s="31" customFormat="1" ht="12.75">
      <c r="A199" s="110">
        <v>2013</v>
      </c>
      <c r="B199" s="111">
        <v>2</v>
      </c>
      <c r="C199" s="79">
        <v>1810</v>
      </c>
      <c r="D199" s="149" t="s">
        <v>24</v>
      </c>
      <c r="E199" s="113">
        <v>43.53747571926658</v>
      </c>
      <c r="F199" s="82">
        <v>40.34083981900909</v>
      </c>
      <c r="G199" s="81">
        <v>25.592125146167422</v>
      </c>
      <c r="H199" s="82">
        <v>22.812248169186123</v>
      </c>
      <c r="I199" s="113">
        <v>2.595497736113761</v>
      </c>
      <c r="J199" s="82">
        <v>2.9018492176386745</v>
      </c>
      <c r="K199" s="114">
        <v>2.4403132055531573</v>
      </c>
      <c r="L199" s="81">
        <v>9.606299212598435</v>
      </c>
      <c r="M199" s="81">
        <v>1.4377530928409543</v>
      </c>
    </row>
    <row r="200" spans="1:13" s="31" customFormat="1" ht="12.75">
      <c r="A200" s="86">
        <v>2013</v>
      </c>
      <c r="B200" s="87">
        <v>3</v>
      </c>
      <c r="C200" s="88">
        <v>1810</v>
      </c>
      <c r="D200" s="89" t="s">
        <v>24</v>
      </c>
      <c r="E200" s="90">
        <v>1.2065332369392445</v>
      </c>
      <c r="F200" s="91">
        <v>-1.0802249396115182</v>
      </c>
      <c r="G200" s="92">
        <v>-3.1814051059743664</v>
      </c>
      <c r="H200" s="91">
        <v>-5.3799035703981595</v>
      </c>
      <c r="I200" s="90">
        <v>6.28497778380761</v>
      </c>
      <c r="J200" s="91">
        <v>-3.1579930860506478</v>
      </c>
      <c r="K200" s="93">
        <v>11.66666666666667</v>
      </c>
      <c r="L200" s="92">
        <v>-0.3011400301139999</v>
      </c>
      <c r="M200" s="92">
        <v>7.51791898204075</v>
      </c>
    </row>
    <row r="201" spans="1:13" s="31" customFormat="1" ht="12.75">
      <c r="A201" s="110">
        <v>2013</v>
      </c>
      <c r="B201" s="111">
        <v>4</v>
      </c>
      <c r="C201" s="79">
        <v>1810</v>
      </c>
      <c r="D201" s="112" t="s">
        <v>24</v>
      </c>
      <c r="E201" s="113">
        <v>0.36139066541691633</v>
      </c>
      <c r="F201" s="82">
        <v>-2.2868572218499805</v>
      </c>
      <c r="G201" s="81">
        <v>-0.27743742979882136</v>
      </c>
      <c r="H201" s="82">
        <v>-2.9036937662856754</v>
      </c>
      <c r="I201" s="113">
        <v>5.660625164171251</v>
      </c>
      <c r="J201" s="82">
        <v>-3.8727401630627267</v>
      </c>
      <c r="K201" s="114">
        <v>11.27164615063634</v>
      </c>
      <c r="L201" s="81">
        <v>0.7274994803575296</v>
      </c>
      <c r="M201" s="81">
        <v>6.586079157730529</v>
      </c>
    </row>
    <row r="202" spans="1:13" s="31" customFormat="1" ht="12.75">
      <c r="A202" s="86">
        <v>2014</v>
      </c>
      <c r="B202" s="87">
        <v>1</v>
      </c>
      <c r="C202" s="88">
        <v>1810</v>
      </c>
      <c r="D202" s="89" t="s">
        <v>24</v>
      </c>
      <c r="E202" s="90">
        <v>35.05423672585864</v>
      </c>
      <c r="F202" s="91">
        <v>31.435031101303924</v>
      </c>
      <c r="G202" s="92">
        <v>36.43679874440813</v>
      </c>
      <c r="H202" s="91">
        <v>32.74183828294828</v>
      </c>
      <c r="I202" s="90">
        <v>4.622989495758989</v>
      </c>
      <c r="J202" s="91">
        <v>12.857142857142879</v>
      </c>
      <c r="K202" s="93">
        <v>0.41587687781137195</v>
      </c>
      <c r="L202" s="92">
        <v>7.520721599219882</v>
      </c>
      <c r="M202" s="92">
        <v>4.097073203105994</v>
      </c>
    </row>
    <row r="203" spans="1:13" s="31" customFormat="1" ht="12.75">
      <c r="A203" s="110">
        <v>2014</v>
      </c>
      <c r="B203" s="111">
        <v>2</v>
      </c>
      <c r="C203" s="79">
        <v>1810</v>
      </c>
      <c r="D203" s="112" t="s">
        <v>24</v>
      </c>
      <c r="E203" s="113">
        <v>0.20445980436651912</v>
      </c>
      <c r="F203" s="82">
        <v>-2.025088397830266</v>
      </c>
      <c r="G203" s="81">
        <v>-5.957768430494815</v>
      </c>
      <c r="H203" s="82">
        <v>-8.068382690370823</v>
      </c>
      <c r="I203" s="113">
        <v>-5.202635504724029</v>
      </c>
      <c r="J203" s="82">
        <v>21.0026725647406</v>
      </c>
      <c r="K203" s="114">
        <v>-18.536928487690517</v>
      </c>
      <c r="L203" s="81">
        <v>0.4310344827586521</v>
      </c>
      <c r="M203" s="81">
        <v>-6.207881629065348</v>
      </c>
    </row>
    <row r="204" spans="1:13" s="31" customFormat="1" ht="12.75">
      <c r="A204" s="86">
        <v>2014</v>
      </c>
      <c r="B204" s="87">
        <v>3</v>
      </c>
      <c r="C204" s="88">
        <v>1810</v>
      </c>
      <c r="D204" s="89" t="s">
        <v>24</v>
      </c>
      <c r="E204" s="90">
        <v>30.06906436022525</v>
      </c>
      <c r="F204" s="91">
        <v>27.677735217238</v>
      </c>
      <c r="G204" s="92">
        <v>37.16831024616627</v>
      </c>
      <c r="H204" s="91">
        <v>34.64244201016218</v>
      </c>
      <c r="I204" s="90">
        <v>-1.1520296145008935</v>
      </c>
      <c r="J204" s="91">
        <v>26.290400385914168</v>
      </c>
      <c r="K204" s="93">
        <v>-14.71555958228029</v>
      </c>
      <c r="L204" s="92">
        <v>11.456310679611637</v>
      </c>
      <c r="M204" s="92">
        <v>-3.340698850230317</v>
      </c>
    </row>
    <row r="205" spans="1:13" s="31" customFormat="1" ht="12.75">
      <c r="A205" s="110">
        <v>2014</v>
      </c>
      <c r="B205" s="111">
        <v>4</v>
      </c>
      <c r="C205" s="79">
        <v>1810</v>
      </c>
      <c r="D205" s="112" t="s">
        <v>24</v>
      </c>
      <c r="E205" s="113">
        <v>34.071894443139115</v>
      </c>
      <c r="F205" s="82">
        <v>29.58908005161962</v>
      </c>
      <c r="G205" s="81">
        <v>22.567524857476464</v>
      </c>
      <c r="H205" s="82">
        <v>18.429986841639877</v>
      </c>
      <c r="I205" s="113">
        <v>-6.640770665009333</v>
      </c>
      <c r="J205" s="82">
        <v>26.477367013920873</v>
      </c>
      <c r="K205" s="114">
        <v>-23.480054375849623</v>
      </c>
      <c r="L205" s="81">
        <v>6.231943871234025</v>
      </c>
      <c r="M205" s="81">
        <v>-8.922953098704923</v>
      </c>
    </row>
    <row r="206" spans="1:13" s="31" customFormat="1" ht="12.75">
      <c r="A206" s="86">
        <v>2015</v>
      </c>
      <c r="B206" s="87">
        <v>1</v>
      </c>
      <c r="C206" s="88">
        <v>1810</v>
      </c>
      <c r="D206" s="89" t="s">
        <v>24</v>
      </c>
      <c r="E206" s="90">
        <v>25.659361836632687</v>
      </c>
      <c r="F206" s="91">
        <v>20.244658229030875</v>
      </c>
      <c r="G206" s="92">
        <v>2.8417244914086703</v>
      </c>
      <c r="H206" s="91">
        <v>-1.5813212344600425</v>
      </c>
      <c r="I206" s="90">
        <v>-2.455437039158126</v>
      </c>
      <c r="J206" s="91">
        <v>6.3487390835050395</v>
      </c>
      <c r="K206" s="93">
        <v>-7.511128641460518</v>
      </c>
      <c r="L206" s="92">
        <v>13.92132411291238</v>
      </c>
      <c r="M206" s="92">
        <v>-5.525448942726586</v>
      </c>
    </row>
    <row r="207" spans="1:13" ht="12.75">
      <c r="A207" s="110">
        <v>2015</v>
      </c>
      <c r="B207" s="111">
        <v>2</v>
      </c>
      <c r="C207" s="79">
        <v>1810</v>
      </c>
      <c r="D207" s="112" t="s">
        <v>24</v>
      </c>
      <c r="E207" s="113">
        <v>5.759015124931932</v>
      </c>
      <c r="F207" s="82">
        <v>1.0921510331725282</v>
      </c>
      <c r="G207" s="81">
        <v>-6.8074398661778</v>
      </c>
      <c r="H207" s="82">
        <v>-10.902220880302371</v>
      </c>
      <c r="I207" s="113">
        <v>0.33440430135731614</v>
      </c>
      <c r="J207" s="82">
        <v>-14.54683929931454</v>
      </c>
      <c r="K207" s="114">
        <v>11.58185586000462</v>
      </c>
      <c r="L207" s="81">
        <v>-1.1036174126302978</v>
      </c>
      <c r="M207" s="81">
        <v>0.6091608418915317</v>
      </c>
    </row>
    <row r="208" spans="1:13" ht="12.75">
      <c r="A208" s="86">
        <v>2015</v>
      </c>
      <c r="B208" s="87">
        <v>3</v>
      </c>
      <c r="C208" s="88">
        <v>1810</v>
      </c>
      <c r="D208" s="89" t="s">
        <v>24</v>
      </c>
      <c r="E208" s="90">
        <v>3.269150315577285</v>
      </c>
      <c r="F208" s="91">
        <v>-3.666175848314024</v>
      </c>
      <c r="G208" s="92">
        <v>-15.70467571499755</v>
      </c>
      <c r="H208" s="91">
        <v>-21.40241600032786</v>
      </c>
      <c r="I208" s="90">
        <v>0.3744955609362277</v>
      </c>
      <c r="J208" s="91">
        <v>-16.692131398013753</v>
      </c>
      <c r="K208" s="93">
        <v>12.865529773553241</v>
      </c>
      <c r="L208" s="92">
        <v>-5.245838172667428</v>
      </c>
      <c r="M208" s="92">
        <v>1.4994769266534869</v>
      </c>
    </row>
    <row r="209" spans="1:13" ht="12.75">
      <c r="A209" s="110">
        <v>2007</v>
      </c>
      <c r="B209" s="111">
        <v>4</v>
      </c>
      <c r="C209" s="79">
        <v>2410</v>
      </c>
      <c r="D209" s="112" t="s">
        <v>55</v>
      </c>
      <c r="E209" s="113">
        <v>-1.369256568070143</v>
      </c>
      <c r="F209" s="82">
        <v>5.525044494321318</v>
      </c>
      <c r="G209" s="81">
        <v>-0.2155751699325137</v>
      </c>
      <c r="H209" s="82">
        <v>7.331249059255662</v>
      </c>
      <c r="I209" s="113">
        <v>5.9243215696267</v>
      </c>
      <c r="J209" s="82">
        <v>4.7351922125061785</v>
      </c>
      <c r="K209" s="114">
        <v>9.95525727069353</v>
      </c>
      <c r="L209" s="81">
        <v>2.641202763104422</v>
      </c>
      <c r="M209" s="81">
        <v>7.423904974016349</v>
      </c>
    </row>
    <row r="210" spans="1:13" ht="12.75">
      <c r="A210" s="86">
        <v>2008</v>
      </c>
      <c r="B210" s="87">
        <v>1</v>
      </c>
      <c r="C210" s="88">
        <v>2410</v>
      </c>
      <c r="D210" s="89" t="s">
        <v>55</v>
      </c>
      <c r="E210" s="90">
        <v>20.47407259235685</v>
      </c>
      <c r="F210" s="91">
        <v>19.953231149039308</v>
      </c>
      <c r="G210" s="92">
        <v>14.368048719262848</v>
      </c>
      <c r="H210" s="91">
        <v>14.650222156322702</v>
      </c>
      <c r="I210" s="90">
        <v>10.34700315457413</v>
      </c>
      <c r="J210" s="91">
        <v>14.47646963035336</v>
      </c>
      <c r="K210" s="93">
        <v>-3.8677130044842856</v>
      </c>
      <c r="L210" s="92">
        <v>15.210907541542396</v>
      </c>
      <c r="M210" s="92">
        <v>8.300466116887794</v>
      </c>
    </row>
    <row r="211" spans="1:13" ht="12.75">
      <c r="A211" s="110">
        <v>2008</v>
      </c>
      <c r="B211" s="111">
        <v>2</v>
      </c>
      <c r="C211" s="79">
        <v>2410</v>
      </c>
      <c r="D211" s="112" t="s">
        <v>55</v>
      </c>
      <c r="E211" s="113">
        <v>13.137530611373416</v>
      </c>
      <c r="F211" s="82">
        <v>7.567672375834378</v>
      </c>
      <c r="G211" s="81">
        <v>11.552225293478568</v>
      </c>
      <c r="H211" s="82">
        <v>6.697036231805487</v>
      </c>
      <c r="I211" s="113">
        <v>3.132907579226396</v>
      </c>
      <c r="J211" s="82">
        <v>9.523047375160033</v>
      </c>
      <c r="K211" s="114">
        <v>-16.333495855680148</v>
      </c>
      <c r="L211" s="81">
        <v>4.133611691022954</v>
      </c>
      <c r="M211" s="81">
        <v>2.7269647696477106</v>
      </c>
    </row>
    <row r="212" spans="1:13" ht="12.75">
      <c r="A212" s="86">
        <v>2008</v>
      </c>
      <c r="B212" s="87">
        <v>3</v>
      </c>
      <c r="C212" s="88">
        <v>2410</v>
      </c>
      <c r="D212" s="89" t="s">
        <v>55</v>
      </c>
      <c r="E212" s="90">
        <v>29.75783286710938</v>
      </c>
      <c r="F212" s="91">
        <v>12.465207847539439</v>
      </c>
      <c r="G212" s="92">
        <v>22.518642061073436</v>
      </c>
      <c r="H212" s="91">
        <v>9.132330547245559</v>
      </c>
      <c r="I212" s="90">
        <v>3.6464841531296033</v>
      </c>
      <c r="J212" s="91">
        <v>9.072262543389042</v>
      </c>
      <c r="K212" s="93">
        <v>-10.304259634888446</v>
      </c>
      <c r="L212" s="92">
        <v>7.045543012845457</v>
      </c>
      <c r="M212" s="92">
        <v>2.2457491177414024</v>
      </c>
    </row>
    <row r="213" spans="1:13" ht="12.75">
      <c r="A213" s="110">
        <v>2008</v>
      </c>
      <c r="B213" s="111">
        <v>4</v>
      </c>
      <c r="C213" s="79">
        <v>2410</v>
      </c>
      <c r="D213" s="112" t="s">
        <v>55</v>
      </c>
      <c r="E213" s="113">
        <v>-3.337124093923849</v>
      </c>
      <c r="F213" s="82">
        <v>-18.258390092575404</v>
      </c>
      <c r="G213" s="81">
        <v>-0.2927577969026429</v>
      </c>
      <c r="H213" s="82">
        <v>-13.311726559041304</v>
      </c>
      <c r="I213" s="113">
        <v>8.563868174164057</v>
      </c>
      <c r="J213" s="82">
        <v>10.649023314429718</v>
      </c>
      <c r="K213" s="114">
        <v>1.831129196337744</v>
      </c>
      <c r="L213" s="81">
        <v>9.619952494061756</v>
      </c>
      <c r="M213" s="81">
        <v>8.102971665514836</v>
      </c>
    </row>
    <row r="214" spans="1:13" ht="12.75">
      <c r="A214" s="86">
        <v>2009</v>
      </c>
      <c r="B214" s="87">
        <v>1</v>
      </c>
      <c r="C214" s="88">
        <v>2410</v>
      </c>
      <c r="D214" s="89" t="s">
        <v>25</v>
      </c>
      <c r="E214" s="90">
        <v>-25.915505003592298</v>
      </c>
      <c r="F214" s="91">
        <v>-15.590343474998857</v>
      </c>
      <c r="G214" s="92">
        <v>-21.546184202361218</v>
      </c>
      <c r="H214" s="91">
        <v>-11.103498995897853</v>
      </c>
      <c r="I214" s="90">
        <v>0.5946255002858614</v>
      </c>
      <c r="J214" s="91">
        <v>-1.2660028449502092</v>
      </c>
      <c r="K214" s="93">
        <v>8.221574344023331</v>
      </c>
      <c r="L214" s="92">
        <v>-3.439349112426049</v>
      </c>
      <c r="M214" s="92">
        <v>2.4002648568117735</v>
      </c>
    </row>
    <row r="215" spans="1:13" ht="12.75">
      <c r="A215" s="110">
        <v>2009</v>
      </c>
      <c r="B215" s="111">
        <v>2</v>
      </c>
      <c r="C215" s="79">
        <v>2410</v>
      </c>
      <c r="D215" s="112" t="s">
        <v>25</v>
      </c>
      <c r="E215" s="113">
        <v>-10.23969289462271</v>
      </c>
      <c r="F215" s="82">
        <v>0.5167954702643751</v>
      </c>
      <c r="G215" s="81">
        <v>-22.378906240230446</v>
      </c>
      <c r="H215" s="82">
        <v>-10.837328757449427</v>
      </c>
      <c r="I215" s="113">
        <v>1.5305526346535814</v>
      </c>
      <c r="J215" s="82">
        <v>-1.3444395732865821</v>
      </c>
      <c r="K215" s="114">
        <v>12.995337995337986</v>
      </c>
      <c r="L215" s="81">
        <v>3.4482758620689724</v>
      </c>
      <c r="M215" s="81">
        <v>0.7419620774937963</v>
      </c>
    </row>
    <row r="216" spans="1:13" ht="12.75">
      <c r="A216" s="86">
        <v>2009</v>
      </c>
      <c r="B216" s="87">
        <v>3</v>
      </c>
      <c r="C216" s="88">
        <v>2410</v>
      </c>
      <c r="D216" s="89" t="s">
        <v>25</v>
      </c>
      <c r="E216" s="90">
        <v>-27.923596974316357</v>
      </c>
      <c r="F216" s="91">
        <v>-5.356613419147626</v>
      </c>
      <c r="G216" s="92">
        <v>-22.401714499748195</v>
      </c>
      <c r="H216" s="91">
        <v>-0.5676132649828913</v>
      </c>
      <c r="I216" s="90">
        <v>-4.099079351161783</v>
      </c>
      <c r="J216" s="91">
        <v>-0.8389989874150072</v>
      </c>
      <c r="K216" s="93">
        <v>-14.292175486205338</v>
      </c>
      <c r="L216" s="92">
        <v>0.21818181818180626</v>
      </c>
      <c r="M216" s="92">
        <v>-5.961719485409478</v>
      </c>
    </row>
    <row r="217" spans="1:13" ht="12.75">
      <c r="A217" s="110">
        <v>2009</v>
      </c>
      <c r="B217" s="111">
        <v>4</v>
      </c>
      <c r="C217" s="79">
        <v>2410</v>
      </c>
      <c r="D217" s="112" t="s">
        <v>25</v>
      </c>
      <c r="E217" s="113">
        <v>-4.036247984024732</v>
      </c>
      <c r="F217" s="82">
        <v>32.359735095119845</v>
      </c>
      <c r="G217" s="81">
        <v>-8.727344869687592</v>
      </c>
      <c r="H217" s="82">
        <v>24.803360469718317</v>
      </c>
      <c r="I217" s="113">
        <v>-0.34345224905828475</v>
      </c>
      <c r="J217" s="82">
        <v>-2.8616173120728727</v>
      </c>
      <c r="K217" s="114">
        <v>8.491508491508482</v>
      </c>
      <c r="L217" s="81">
        <v>0.14445648248464504</v>
      </c>
      <c r="M217" s="81">
        <v>-0.5593735016781176</v>
      </c>
    </row>
    <row r="218" spans="1:13" ht="12.75">
      <c r="A218" s="86">
        <v>2010</v>
      </c>
      <c r="B218" s="87">
        <v>1</v>
      </c>
      <c r="C218" s="88">
        <v>2410</v>
      </c>
      <c r="D218" s="89" t="s">
        <v>25</v>
      </c>
      <c r="E218" s="90">
        <v>28.234023361124837</v>
      </c>
      <c r="F218" s="91">
        <v>38.58955853526525</v>
      </c>
      <c r="G218" s="92">
        <v>21.931485855944246</v>
      </c>
      <c r="H218" s="91">
        <v>33.90349062228002</v>
      </c>
      <c r="I218" s="90">
        <v>-2.2735023303398827</v>
      </c>
      <c r="J218" s="91">
        <v>-5.54675118858956</v>
      </c>
      <c r="K218" s="93">
        <v>9.967672413793082</v>
      </c>
      <c r="L218" s="92">
        <v>-2.8724626579854196</v>
      </c>
      <c r="M218" s="92">
        <v>-2.0206918849014044</v>
      </c>
    </row>
    <row r="219" spans="1:13" ht="12.75">
      <c r="A219" s="110">
        <v>2010</v>
      </c>
      <c r="B219" s="111">
        <v>2</v>
      </c>
      <c r="C219" s="79">
        <v>2410</v>
      </c>
      <c r="D219" s="112" t="s">
        <v>25</v>
      </c>
      <c r="E219" s="113">
        <v>11.268455988629533</v>
      </c>
      <c r="F219" s="82">
        <v>13.626071980314691</v>
      </c>
      <c r="G219" s="81">
        <v>23.99125162147937</v>
      </c>
      <c r="H219" s="82">
        <v>23.943619195874977</v>
      </c>
      <c r="I219" s="113">
        <v>1.9102416570771164</v>
      </c>
      <c r="J219" s="82">
        <v>-0.622130054806691</v>
      </c>
      <c r="K219" s="114">
        <v>10.727178958225924</v>
      </c>
      <c r="L219" s="81">
        <v>4.806201550387601</v>
      </c>
      <c r="M219" s="81">
        <v>0.6873977086742977</v>
      </c>
    </row>
    <row r="220" spans="1:13" ht="12.75">
      <c r="A220" s="86">
        <v>2010</v>
      </c>
      <c r="B220" s="87">
        <v>3</v>
      </c>
      <c r="C220" s="88">
        <v>2410</v>
      </c>
      <c r="D220" s="89" t="s">
        <v>25</v>
      </c>
      <c r="E220" s="90">
        <v>12.27631291565421</v>
      </c>
      <c r="F220" s="91">
        <v>7.849488557158346</v>
      </c>
      <c r="G220" s="92">
        <v>5.9119300970587485</v>
      </c>
      <c r="H220" s="91">
        <v>3.6709756652452574</v>
      </c>
      <c r="I220" s="90">
        <v>2.2400000000000198</v>
      </c>
      <c r="J220" s="91">
        <v>-0.8169219547775497</v>
      </c>
      <c r="K220" s="93">
        <v>13.29815303430082</v>
      </c>
      <c r="L220" s="92">
        <v>-1.052249637155278</v>
      </c>
      <c r="M220" s="92">
        <v>3.7537537537537746</v>
      </c>
    </row>
    <row r="221" spans="1:13" s="11" customFormat="1" ht="12.75">
      <c r="A221" s="110">
        <v>2010</v>
      </c>
      <c r="B221" s="111">
        <v>4</v>
      </c>
      <c r="C221" s="79">
        <v>2410</v>
      </c>
      <c r="D221" s="112" t="s">
        <v>25</v>
      </c>
      <c r="E221" s="113">
        <v>8.599017010565024</v>
      </c>
      <c r="F221" s="82">
        <v>4.661959545691241</v>
      </c>
      <c r="G221" s="81">
        <v>3.229426709406047</v>
      </c>
      <c r="H221" s="82">
        <v>-0.011746742263685217</v>
      </c>
      <c r="I221" s="113">
        <v>-0.14452473596441306</v>
      </c>
      <c r="J221" s="82">
        <v>1.2750989300893911</v>
      </c>
      <c r="K221" s="114">
        <v>-4.604051565377542</v>
      </c>
      <c r="L221" s="81">
        <v>-4.038946988820779</v>
      </c>
      <c r="M221" s="81">
        <v>1.5911282545805205</v>
      </c>
    </row>
    <row r="222" spans="1:13" s="11" customFormat="1" ht="12.75">
      <c r="A222" s="86">
        <v>2011</v>
      </c>
      <c r="B222" s="87">
        <v>1</v>
      </c>
      <c r="C222" s="88">
        <v>2410</v>
      </c>
      <c r="D222" s="89" t="s">
        <v>25</v>
      </c>
      <c r="E222" s="90">
        <v>12.073209761172944</v>
      </c>
      <c r="F222" s="91">
        <v>4.64680969270701</v>
      </c>
      <c r="G222" s="92">
        <v>8.703593869809477</v>
      </c>
      <c r="H222" s="91">
        <v>1.3127796569190275</v>
      </c>
      <c r="I222" s="90">
        <v>3.6408049319530233</v>
      </c>
      <c r="J222" s="91">
        <v>4.9115314215985695</v>
      </c>
      <c r="K222" s="93">
        <v>-0.440960313571781</v>
      </c>
      <c r="L222" s="92">
        <v>7.886435331230257</v>
      </c>
      <c r="M222" s="92">
        <v>1.8643788153770213</v>
      </c>
    </row>
    <row r="223" spans="1:13" ht="12.75">
      <c r="A223" s="110">
        <v>2011</v>
      </c>
      <c r="B223" s="111">
        <v>2</v>
      </c>
      <c r="C223" s="79">
        <v>2410</v>
      </c>
      <c r="D223" s="112" t="s">
        <v>25</v>
      </c>
      <c r="E223" s="113">
        <v>14.793159640983223</v>
      </c>
      <c r="F223" s="82">
        <v>13.835191343121455</v>
      </c>
      <c r="G223" s="81">
        <v>9.8687969301537</v>
      </c>
      <c r="H223" s="82">
        <v>9.73663400757545</v>
      </c>
      <c r="I223" s="113">
        <v>1.4001806684733387</v>
      </c>
      <c r="J223" s="82">
        <v>7.467580861529299</v>
      </c>
      <c r="K223" s="114">
        <v>-17.559385188635336</v>
      </c>
      <c r="L223" s="81">
        <v>4.548816568047331</v>
      </c>
      <c r="M223" s="81">
        <v>0.01625487646292889</v>
      </c>
    </row>
    <row r="224" spans="1:13" ht="12.75">
      <c r="A224" s="86">
        <v>2011</v>
      </c>
      <c r="B224" s="87">
        <v>3</v>
      </c>
      <c r="C224" s="88">
        <v>2410</v>
      </c>
      <c r="D224" s="89" t="s">
        <v>25</v>
      </c>
      <c r="E224" s="90">
        <v>10.503430530536374</v>
      </c>
      <c r="F224" s="91">
        <v>2.126158466369077</v>
      </c>
      <c r="G224" s="92">
        <v>15.857190063611393</v>
      </c>
      <c r="H224" s="91">
        <v>5.171016344081125</v>
      </c>
      <c r="I224" s="90">
        <v>0.8048289738430414</v>
      </c>
      <c r="J224" s="91">
        <v>6.574496249448458</v>
      </c>
      <c r="K224" s="93">
        <v>-17.466231951560317</v>
      </c>
      <c r="L224" s="92">
        <v>2.2735606894022764</v>
      </c>
      <c r="M224" s="92">
        <v>0.16079755587714573</v>
      </c>
    </row>
    <row r="225" spans="1:13" ht="12.75">
      <c r="A225" s="110">
        <v>2011</v>
      </c>
      <c r="B225" s="111">
        <v>4</v>
      </c>
      <c r="C225" s="79">
        <v>2410</v>
      </c>
      <c r="D225" s="149" t="s">
        <v>25</v>
      </c>
      <c r="E225" s="113">
        <v>18.339992496379587</v>
      </c>
      <c r="F225" s="82">
        <v>7.701166491446854</v>
      </c>
      <c r="G225" s="81">
        <v>15.85958421727418</v>
      </c>
      <c r="H225" s="82">
        <v>5.568109791740561</v>
      </c>
      <c r="I225" s="113">
        <v>3.3622801157871196</v>
      </c>
      <c r="J225" s="82">
        <v>6.8306801736613965</v>
      </c>
      <c r="K225" s="114">
        <v>-8.204633204633204</v>
      </c>
      <c r="L225" s="81">
        <v>9.207065013152938</v>
      </c>
      <c r="M225" s="81">
        <v>0.9017560512577072</v>
      </c>
    </row>
    <row r="226" spans="1:13" ht="12.75">
      <c r="A226" s="86">
        <v>2012</v>
      </c>
      <c r="B226" s="87">
        <v>1</v>
      </c>
      <c r="C226" s="88">
        <v>2410</v>
      </c>
      <c r="D226" s="89" t="s">
        <v>25</v>
      </c>
      <c r="E226" s="90">
        <v>-10.070394265611348</v>
      </c>
      <c r="F226" s="91">
        <v>-9.975518678427486</v>
      </c>
      <c r="G226" s="92">
        <v>-9.635125075533512</v>
      </c>
      <c r="H226" s="91">
        <v>-9.621688671331919</v>
      </c>
      <c r="I226" s="90">
        <v>9.652076318742985</v>
      </c>
      <c r="J226" s="91">
        <v>8.912474556557125</v>
      </c>
      <c r="K226" s="93">
        <v>12.155511811023656</v>
      </c>
      <c r="L226" s="92">
        <v>8.735380116959067</v>
      </c>
      <c r="M226" s="92">
        <v>10.05830903790088</v>
      </c>
    </row>
    <row r="227" spans="1:13" ht="12.75">
      <c r="A227" s="110">
        <v>2012</v>
      </c>
      <c r="B227" s="111">
        <v>2</v>
      </c>
      <c r="C227" s="79">
        <v>2410</v>
      </c>
      <c r="D227" s="112" t="s">
        <v>25</v>
      </c>
      <c r="E227" s="113">
        <v>-12.049542358911125</v>
      </c>
      <c r="F227" s="82">
        <v>-10.263133006581636</v>
      </c>
      <c r="G227" s="81">
        <v>-9.387206843029471</v>
      </c>
      <c r="H227" s="82">
        <v>-8.11893885102043</v>
      </c>
      <c r="I227" s="113">
        <v>11.41425389755013</v>
      </c>
      <c r="J227" s="82">
        <v>5.963938973647731</v>
      </c>
      <c r="K227" s="114">
        <v>33.6158192090396</v>
      </c>
      <c r="L227" s="81">
        <v>10.965688008489582</v>
      </c>
      <c r="M227" s="81">
        <v>11.62034779782224</v>
      </c>
    </row>
    <row r="228" spans="1:13" ht="12.75">
      <c r="A228" s="86">
        <v>2012</v>
      </c>
      <c r="B228" s="87">
        <v>3</v>
      </c>
      <c r="C228" s="88">
        <v>2410</v>
      </c>
      <c r="D228" s="89" t="s">
        <v>25</v>
      </c>
      <c r="E228" s="90">
        <v>-4.784930098123641</v>
      </c>
      <c r="F228" s="91">
        <v>1.7855294063320981</v>
      </c>
      <c r="G228" s="92">
        <v>-12.196926959839194</v>
      </c>
      <c r="H228" s="91">
        <v>-3.380405062974512</v>
      </c>
      <c r="I228" s="90">
        <v>11.244178310046582</v>
      </c>
      <c r="J228" s="91">
        <v>6.182721501518085</v>
      </c>
      <c r="K228" s="93">
        <v>31.941309255078988</v>
      </c>
      <c r="L228" s="92">
        <v>12.621011115095015</v>
      </c>
      <c r="M228" s="92">
        <v>10.627709102584703</v>
      </c>
    </row>
    <row r="229" spans="1:13" ht="12.75">
      <c r="A229" s="110">
        <v>2012</v>
      </c>
      <c r="B229" s="111">
        <v>4</v>
      </c>
      <c r="C229" s="79">
        <v>2410</v>
      </c>
      <c r="D229" s="112" t="s">
        <v>25</v>
      </c>
      <c r="E229" s="113">
        <v>-8.271037855505615</v>
      </c>
      <c r="F229" s="82">
        <v>2.733547906370304</v>
      </c>
      <c r="G229" s="81">
        <v>-3.8871175681989723</v>
      </c>
      <c r="H229" s="82">
        <v>6.66624499130859</v>
      </c>
      <c r="I229" s="113">
        <v>9.026281775096944</v>
      </c>
      <c r="J229" s="82">
        <v>4.538065564887539</v>
      </c>
      <c r="K229" s="114">
        <v>26.44584647739221</v>
      </c>
      <c r="L229" s="81">
        <v>7.295251204404685</v>
      </c>
      <c r="M229" s="81">
        <v>9.814989024772647</v>
      </c>
    </row>
    <row r="230" spans="1:13" ht="12.75">
      <c r="A230" s="86">
        <v>2013</v>
      </c>
      <c r="B230" s="87">
        <v>1</v>
      </c>
      <c r="C230" s="88">
        <v>2410</v>
      </c>
      <c r="D230" s="89" t="s">
        <v>25</v>
      </c>
      <c r="E230" s="90">
        <v>-0.40771095324159123</v>
      </c>
      <c r="F230" s="91">
        <v>4.151588847980614</v>
      </c>
      <c r="G230" s="92">
        <v>-5.408436672059924</v>
      </c>
      <c r="H230" s="91">
        <v>0.45844148975067167</v>
      </c>
      <c r="I230" s="90">
        <v>2.8045035823951014</v>
      </c>
      <c r="J230" s="91">
        <v>2.175944466693358</v>
      </c>
      <c r="K230" s="93">
        <v>4.870557261956976</v>
      </c>
      <c r="L230" s="92">
        <v>9.008403361344541</v>
      </c>
      <c r="M230" s="92">
        <v>0.08830022075054789</v>
      </c>
    </row>
    <row r="231" spans="1:13" ht="12.75">
      <c r="A231" s="110">
        <v>2013</v>
      </c>
      <c r="B231" s="111">
        <v>2</v>
      </c>
      <c r="C231" s="79">
        <v>2410</v>
      </c>
      <c r="D231" s="112" t="s">
        <v>25</v>
      </c>
      <c r="E231" s="113">
        <v>0.9457089351697867</v>
      </c>
      <c r="F231" s="82">
        <v>2.2079880173025312</v>
      </c>
      <c r="G231" s="81">
        <v>6.277073796154742</v>
      </c>
      <c r="H231" s="82">
        <v>7.984238925824494</v>
      </c>
      <c r="I231" s="113">
        <v>0.1099450274862468</v>
      </c>
      <c r="J231" s="82">
        <v>-0.13089005235604745</v>
      </c>
      <c r="K231" s="114">
        <v>0.8879492600422534</v>
      </c>
      <c r="L231" s="81">
        <v>2.741472744660478</v>
      </c>
      <c r="M231" s="81">
        <v>-1.092020966802587</v>
      </c>
    </row>
    <row r="232" spans="1:13" s="31" customFormat="1" ht="12.75">
      <c r="A232" s="86">
        <v>2013</v>
      </c>
      <c r="B232" s="87">
        <v>3</v>
      </c>
      <c r="C232" s="88">
        <v>2410</v>
      </c>
      <c r="D232" s="89" t="s">
        <v>25</v>
      </c>
      <c r="E232" s="90">
        <v>0.8204060156669968</v>
      </c>
      <c r="F232" s="91">
        <v>2.92182165226631</v>
      </c>
      <c r="G232" s="92">
        <v>2.8909274876627533</v>
      </c>
      <c r="H232" s="91">
        <v>4.584284340178613</v>
      </c>
      <c r="I232" s="90">
        <v>-1.305821371610838</v>
      </c>
      <c r="J232" s="91">
        <v>-1.949571094359226</v>
      </c>
      <c r="K232" s="93">
        <v>0.8126603934987431</v>
      </c>
      <c r="L232" s="92">
        <v>0.7959248646927986</v>
      </c>
      <c r="M232" s="92">
        <v>-2.2638223770134913</v>
      </c>
    </row>
    <row r="233" spans="1:13" ht="12.75">
      <c r="A233" s="110">
        <v>2013</v>
      </c>
      <c r="B233" s="111">
        <v>4</v>
      </c>
      <c r="C233" s="79">
        <v>2410</v>
      </c>
      <c r="D233" s="112" t="s">
        <v>25</v>
      </c>
      <c r="E233" s="113">
        <v>-4.593845179595335</v>
      </c>
      <c r="F233" s="82">
        <v>-4.785222243154252</v>
      </c>
      <c r="G233" s="81">
        <v>-3.813211751274359</v>
      </c>
      <c r="H233" s="82">
        <v>-3.8012759581552036</v>
      </c>
      <c r="I233" s="113">
        <v>-3.5467298952776116</v>
      </c>
      <c r="J233" s="82">
        <v>-3.744978618634176</v>
      </c>
      <c r="K233" s="114">
        <v>-2.9106029106028997</v>
      </c>
      <c r="L233" s="81">
        <v>-0.8017960230917165</v>
      </c>
      <c r="M233" s="81">
        <v>-4.7687035979440235</v>
      </c>
    </row>
    <row r="234" spans="1:13" ht="12.75">
      <c r="A234" s="86">
        <v>2014</v>
      </c>
      <c r="B234" s="87">
        <v>1</v>
      </c>
      <c r="C234" s="88">
        <v>2410</v>
      </c>
      <c r="D234" s="89" t="s">
        <v>25</v>
      </c>
      <c r="E234" s="90">
        <v>4.20723096237654</v>
      </c>
      <c r="F234" s="91">
        <v>-0.001632007398899571</v>
      </c>
      <c r="G234" s="92">
        <v>6.810572604014986</v>
      </c>
      <c r="H234" s="91">
        <v>1.910494557093645</v>
      </c>
      <c r="I234" s="90">
        <v>-4.5400238948626</v>
      </c>
      <c r="J234" s="91">
        <v>-3.4491769009667994</v>
      </c>
      <c r="K234" s="93">
        <v>-8.033472803347264</v>
      </c>
      <c r="L234" s="92">
        <v>-3.8544557508479627</v>
      </c>
      <c r="M234" s="92">
        <v>-4.866931333627411</v>
      </c>
    </row>
    <row r="235" spans="1:13" ht="12.75">
      <c r="A235" s="110">
        <v>2014</v>
      </c>
      <c r="B235" s="111">
        <v>2</v>
      </c>
      <c r="C235" s="79">
        <v>2410</v>
      </c>
      <c r="D235" s="112" t="s">
        <v>25</v>
      </c>
      <c r="E235" s="113">
        <v>2.057701237900278</v>
      </c>
      <c r="F235" s="82">
        <v>2.073292947028116</v>
      </c>
      <c r="G235" s="81">
        <v>-5.267476625936329</v>
      </c>
      <c r="H235" s="82">
        <v>-5.128121582080858</v>
      </c>
      <c r="I235" s="113">
        <v>-10.468250798722034</v>
      </c>
      <c r="J235" s="82">
        <v>-7.7064220183486025</v>
      </c>
      <c r="K235" s="114">
        <v>-19.30008382229673</v>
      </c>
      <c r="L235" s="81">
        <v>-12.271175923053047</v>
      </c>
      <c r="M235" s="81">
        <v>-9.612836743706755</v>
      </c>
    </row>
    <row r="236" spans="1:13" ht="12.75">
      <c r="A236" s="86">
        <v>2014</v>
      </c>
      <c r="B236" s="87">
        <v>3</v>
      </c>
      <c r="C236" s="88">
        <v>2410</v>
      </c>
      <c r="D236" s="89" t="s">
        <v>25</v>
      </c>
      <c r="E236" s="90">
        <v>4.432853327668362</v>
      </c>
      <c r="F236" s="91">
        <v>4.083822989195096</v>
      </c>
      <c r="G236" s="92">
        <v>7.246337834531547</v>
      </c>
      <c r="H236" s="91">
        <v>6.20889704928731</v>
      </c>
      <c r="I236" s="90">
        <v>-7.74669225330773</v>
      </c>
      <c r="J236" s="91">
        <v>-6.230116648992567</v>
      </c>
      <c r="K236" s="93">
        <v>-12.600763682647443</v>
      </c>
      <c r="L236" s="92">
        <v>-11.276058117498433</v>
      </c>
      <c r="M236" s="92">
        <v>-6.087602078693366</v>
      </c>
    </row>
    <row r="237" spans="1:13" ht="12.75">
      <c r="A237" s="110">
        <v>2014</v>
      </c>
      <c r="B237" s="111">
        <v>4</v>
      </c>
      <c r="C237" s="79">
        <v>2410</v>
      </c>
      <c r="D237" s="112" t="s">
        <v>25</v>
      </c>
      <c r="E237" s="113">
        <v>18.21161561171898</v>
      </c>
      <c r="F237" s="82">
        <v>12.016130806348158</v>
      </c>
      <c r="G237" s="81">
        <v>19.324372898265562</v>
      </c>
      <c r="H237" s="82">
        <v>11.02087939100267</v>
      </c>
      <c r="I237" s="113">
        <v>-5.275017924818181</v>
      </c>
      <c r="J237" s="82">
        <v>-3.0829294561119935</v>
      </c>
      <c r="K237" s="114">
        <v>-12.248394004282659</v>
      </c>
      <c r="L237" s="81">
        <v>-8.535402521823476</v>
      </c>
      <c r="M237" s="81">
        <v>-3.7631184407796003</v>
      </c>
    </row>
    <row r="238" spans="1:13" ht="12.75">
      <c r="A238" s="86">
        <v>2015</v>
      </c>
      <c r="B238" s="87">
        <v>1</v>
      </c>
      <c r="C238" s="88">
        <v>2410</v>
      </c>
      <c r="D238" s="89" t="s">
        <v>25</v>
      </c>
      <c r="E238" s="90">
        <v>9.560505500856742</v>
      </c>
      <c r="F238" s="91">
        <v>-0.12980489635530112</v>
      </c>
      <c r="G238" s="92">
        <v>9.41516623175449</v>
      </c>
      <c r="H238" s="91">
        <v>-0.5134567075110619</v>
      </c>
      <c r="I238" s="90">
        <v>-3.6399666249478435</v>
      </c>
      <c r="J238" s="91">
        <v>-0.7307171853856764</v>
      </c>
      <c r="K238" s="93">
        <v>-13.421292083712466</v>
      </c>
      <c r="L238" s="92">
        <v>-9.621552277100731</v>
      </c>
      <c r="M238" s="92">
        <v>-0.7573415765069424</v>
      </c>
    </row>
    <row r="239" spans="1:13" ht="12.75">
      <c r="A239" s="110">
        <v>2015</v>
      </c>
      <c r="B239" s="111">
        <v>2</v>
      </c>
      <c r="C239" s="79">
        <v>2410</v>
      </c>
      <c r="D239" s="112" t="s">
        <v>25</v>
      </c>
      <c r="E239" s="113">
        <v>16.377575060845363</v>
      </c>
      <c r="F239" s="82">
        <v>2.4294735998816153</v>
      </c>
      <c r="G239" s="81">
        <v>19.302093534639077</v>
      </c>
      <c r="H239" s="82">
        <v>4.906147662301397</v>
      </c>
      <c r="I239" s="113">
        <v>2.9495400055757015</v>
      </c>
      <c r="J239" s="82">
        <v>3.77733598409542</v>
      </c>
      <c r="K239" s="114">
        <v>-0.07790184367695296</v>
      </c>
      <c r="L239" s="81">
        <v>-1.5738284703802008</v>
      </c>
      <c r="M239" s="81">
        <v>5.032573289902298</v>
      </c>
    </row>
    <row r="240" spans="1:13" ht="12.75">
      <c r="A240" s="86">
        <v>2015</v>
      </c>
      <c r="B240" s="87">
        <v>3</v>
      </c>
      <c r="C240" s="88">
        <v>2410</v>
      </c>
      <c r="D240" s="89" t="s">
        <v>25</v>
      </c>
      <c r="E240" s="90">
        <v>15.315646237059898</v>
      </c>
      <c r="F240" s="91">
        <v>-8.104216785590946</v>
      </c>
      <c r="G240" s="92">
        <v>11.366429024904633</v>
      </c>
      <c r="H240" s="91">
        <v>-11.41567875360786</v>
      </c>
      <c r="I240" s="90">
        <v>1.4451499890518749</v>
      </c>
      <c r="J240" s="91">
        <v>-8.01526717557256</v>
      </c>
      <c r="K240" s="93">
        <v>33.932038834951484</v>
      </c>
      <c r="L240" s="92">
        <v>-6.087575649697429</v>
      </c>
      <c r="M240" s="92">
        <v>4.790513833992072</v>
      </c>
    </row>
    <row r="241" spans="1:13" ht="12.75">
      <c r="A241" s="110">
        <v>2007</v>
      </c>
      <c r="B241" s="111">
        <v>4</v>
      </c>
      <c r="C241" s="79">
        <v>2420</v>
      </c>
      <c r="D241" s="112" t="s">
        <v>26</v>
      </c>
      <c r="E241" s="113">
        <v>7.66136593361626</v>
      </c>
      <c r="F241" s="82">
        <v>12.101234112972392</v>
      </c>
      <c r="G241" s="81">
        <v>2.6632794539784177</v>
      </c>
      <c r="H241" s="82">
        <v>6.600697539733336</v>
      </c>
      <c r="I241" s="113">
        <v>6.840859123964127</v>
      </c>
      <c r="J241" s="82">
        <v>6.129650166347411</v>
      </c>
      <c r="K241" s="114">
        <v>7.7429667519181455</v>
      </c>
      <c r="L241" s="81">
        <v>14.372655273030421</v>
      </c>
      <c r="M241" s="81">
        <v>2.9936549844568283</v>
      </c>
    </row>
    <row r="242" spans="1:13" ht="12.75">
      <c r="A242" s="86">
        <v>2008</v>
      </c>
      <c r="B242" s="87">
        <v>1</v>
      </c>
      <c r="C242" s="88">
        <v>2420</v>
      </c>
      <c r="D242" s="89" t="s">
        <v>26</v>
      </c>
      <c r="E242" s="90">
        <v>18.903075071760412</v>
      </c>
      <c r="F242" s="91">
        <v>17.869160851719634</v>
      </c>
      <c r="G242" s="92">
        <v>5.851538403171852</v>
      </c>
      <c r="H242" s="91">
        <v>4.604461056232756</v>
      </c>
      <c r="I242" s="90">
        <v>2.3778071334213946</v>
      </c>
      <c r="J242" s="91">
        <v>3.8322487346348355</v>
      </c>
      <c r="K242" s="93">
        <v>0.4425630171252637</v>
      </c>
      <c r="L242" s="92">
        <v>10.130090062350838</v>
      </c>
      <c r="M242" s="92">
        <v>-1.9361747697579812</v>
      </c>
    </row>
    <row r="243" spans="1:13" ht="12.75">
      <c r="A243" s="110">
        <v>2008</v>
      </c>
      <c r="B243" s="111">
        <v>2</v>
      </c>
      <c r="C243" s="79">
        <v>2420</v>
      </c>
      <c r="D243" s="112" t="s">
        <v>26</v>
      </c>
      <c r="E243" s="113">
        <v>7.90326603987348</v>
      </c>
      <c r="F243" s="82">
        <v>1.5681128055579308</v>
      </c>
      <c r="G243" s="81">
        <v>5.188391750622712</v>
      </c>
      <c r="H243" s="82">
        <v>-0.6187280744767043</v>
      </c>
      <c r="I243" s="113">
        <v>0.4296626352641608</v>
      </c>
      <c r="J243" s="82">
        <v>0.1802051566398788</v>
      </c>
      <c r="K243" s="114">
        <v>0.7657825924542339</v>
      </c>
      <c r="L243" s="81">
        <v>4.377104377104368</v>
      </c>
      <c r="M243" s="81">
        <v>-1.7379514359669668</v>
      </c>
    </row>
    <row r="244" spans="1:13" ht="12.75">
      <c r="A244" s="86">
        <v>2008</v>
      </c>
      <c r="B244" s="87">
        <v>3</v>
      </c>
      <c r="C244" s="88">
        <v>2420</v>
      </c>
      <c r="D244" s="89" t="s">
        <v>26</v>
      </c>
      <c r="E244" s="90">
        <v>12.921784146047877</v>
      </c>
      <c r="F244" s="91">
        <v>6.558725244769925</v>
      </c>
      <c r="G244" s="92">
        <v>2.609114408659119</v>
      </c>
      <c r="H244" s="91">
        <v>-3.4076596629601386</v>
      </c>
      <c r="I244" s="90">
        <v>1.95172468732574</v>
      </c>
      <c r="J244" s="91">
        <v>0.2879473467708671</v>
      </c>
      <c r="K244" s="93">
        <v>4.258555133079844</v>
      </c>
      <c r="L244" s="92">
        <v>6.543478260869584</v>
      </c>
      <c r="M244" s="92">
        <v>-0.7041368037218554</v>
      </c>
    </row>
    <row r="245" spans="1:13" s="11" customFormat="1" ht="12.75">
      <c r="A245" s="110">
        <v>2008</v>
      </c>
      <c r="B245" s="111">
        <v>4</v>
      </c>
      <c r="C245" s="79">
        <v>2420</v>
      </c>
      <c r="D245" s="112" t="s">
        <v>26</v>
      </c>
      <c r="E245" s="113">
        <v>18.31363163751756</v>
      </c>
      <c r="F245" s="82">
        <v>2.917278907453791</v>
      </c>
      <c r="G245" s="81">
        <v>12.870853805834038</v>
      </c>
      <c r="H245" s="82">
        <v>-2.757154955583274</v>
      </c>
      <c r="I245" s="113">
        <v>1.741195092995662</v>
      </c>
      <c r="J245" s="82">
        <v>6.412083214591058</v>
      </c>
      <c r="K245" s="114">
        <v>-4.094712479971507</v>
      </c>
      <c r="L245" s="81">
        <v>9.381150229608593</v>
      </c>
      <c r="M245" s="81">
        <v>-2.592408831555426</v>
      </c>
    </row>
    <row r="246" spans="1:13" s="11" customFormat="1" ht="12.75">
      <c r="A246" s="86">
        <v>2009</v>
      </c>
      <c r="B246" s="87">
        <v>1</v>
      </c>
      <c r="C246" s="88">
        <v>2420</v>
      </c>
      <c r="D246" s="89" t="s">
        <v>26</v>
      </c>
      <c r="E246" s="90">
        <v>-0.8414218123774964</v>
      </c>
      <c r="F246" s="91">
        <v>-13.361699534422367</v>
      </c>
      <c r="G246" s="92">
        <v>12.04342587230991</v>
      </c>
      <c r="H246" s="91">
        <v>-2.9198575522694337</v>
      </c>
      <c r="I246" s="90">
        <v>2.1290322580645116</v>
      </c>
      <c r="J246" s="91">
        <v>4.373259052924805</v>
      </c>
      <c r="K246" s="93">
        <v>-0.9578544061302874</v>
      </c>
      <c r="L246" s="92">
        <v>7.758439924512461</v>
      </c>
      <c r="M246" s="92">
        <v>-1.3890708950334174</v>
      </c>
    </row>
    <row r="247" spans="1:13" s="11" customFormat="1" ht="12.75">
      <c r="A247" s="110">
        <v>2009</v>
      </c>
      <c r="B247" s="111">
        <v>2</v>
      </c>
      <c r="C247" s="79">
        <v>2420</v>
      </c>
      <c r="D247" s="112" t="s">
        <v>26</v>
      </c>
      <c r="E247" s="113">
        <v>6.597100535196243</v>
      </c>
      <c r="F247" s="82">
        <v>-5.334843877624429</v>
      </c>
      <c r="G247" s="81">
        <v>6.486144176524289</v>
      </c>
      <c r="H247" s="82">
        <v>-5.454778828042173</v>
      </c>
      <c r="I247" s="113">
        <v>0.5625099033433667</v>
      </c>
      <c r="J247" s="82">
        <v>1.21765601217656</v>
      </c>
      <c r="K247" s="114">
        <v>-0.315106580166824</v>
      </c>
      <c r="L247" s="81">
        <v>12.021505376344122</v>
      </c>
      <c r="M247" s="81">
        <v>-6.12142498745607</v>
      </c>
    </row>
    <row r="248" spans="1:13" ht="12.75">
      <c r="A248" s="86">
        <v>2009</v>
      </c>
      <c r="B248" s="87">
        <v>3</v>
      </c>
      <c r="C248" s="88">
        <v>2420</v>
      </c>
      <c r="D248" s="89" t="s">
        <v>26</v>
      </c>
      <c r="E248" s="90">
        <v>0.6729122096607698</v>
      </c>
      <c r="F248" s="91">
        <v>-8.308787105206662</v>
      </c>
      <c r="G248" s="92">
        <v>6.021485575169372</v>
      </c>
      <c r="H248" s="91">
        <v>-3.1399728624763146</v>
      </c>
      <c r="I248" s="90">
        <v>3.5083606813564483</v>
      </c>
      <c r="J248" s="91">
        <v>1.6270166803390884</v>
      </c>
      <c r="K248" s="93">
        <v>6.017505470459494</v>
      </c>
      <c r="L248" s="92">
        <v>6.814935727402571</v>
      </c>
      <c r="M248" s="92">
        <v>1.4562492085602008</v>
      </c>
    </row>
    <row r="249" spans="1:13" ht="12.75">
      <c r="A249" s="110">
        <v>2009</v>
      </c>
      <c r="B249" s="111">
        <v>4</v>
      </c>
      <c r="C249" s="79">
        <v>2420</v>
      </c>
      <c r="D249" s="112" t="s">
        <v>26</v>
      </c>
      <c r="E249" s="113">
        <v>-9.044192651594896</v>
      </c>
      <c r="F249" s="82">
        <v>-9.265297617539447</v>
      </c>
      <c r="G249" s="81">
        <v>-8.848344193468915</v>
      </c>
      <c r="H249" s="82">
        <v>-9.079970765078404</v>
      </c>
      <c r="I249" s="113">
        <v>5.9587709062621785</v>
      </c>
      <c r="J249" s="82">
        <v>0.7096946973754736</v>
      </c>
      <c r="K249" s="114">
        <v>13.235567105995937</v>
      </c>
      <c r="L249" s="81">
        <v>8.23670531787284</v>
      </c>
      <c r="M249" s="81">
        <v>4.507831402011964</v>
      </c>
    </row>
    <row r="250" spans="1:13" ht="12.75">
      <c r="A250" s="86">
        <v>2010</v>
      </c>
      <c r="B250" s="87">
        <v>1</v>
      </c>
      <c r="C250" s="88">
        <v>2420</v>
      </c>
      <c r="D250" s="89" t="s">
        <v>26</v>
      </c>
      <c r="E250" s="90">
        <v>1.272968875811742</v>
      </c>
      <c r="F250" s="91">
        <v>3.4822967747302647</v>
      </c>
      <c r="G250" s="92">
        <v>-3.4131653442171728</v>
      </c>
      <c r="H250" s="91">
        <v>-1.62533381427159</v>
      </c>
      <c r="I250" s="90">
        <v>2.8742893240682355</v>
      </c>
      <c r="J250" s="91">
        <v>1.774753135842011</v>
      </c>
      <c r="K250" s="93">
        <v>4.468085106383013</v>
      </c>
      <c r="L250" s="92">
        <v>6.382564701303761</v>
      </c>
      <c r="M250" s="92">
        <v>0.4784053156146273</v>
      </c>
    </row>
    <row r="251" spans="1:13" ht="12.75">
      <c r="A251" s="110">
        <v>2010</v>
      </c>
      <c r="B251" s="111">
        <v>2</v>
      </c>
      <c r="C251" s="79">
        <v>2420</v>
      </c>
      <c r="D251" s="149" t="s">
        <v>26</v>
      </c>
      <c r="E251" s="113">
        <v>-4.374364450050527</v>
      </c>
      <c r="F251" s="82">
        <v>-3.9812912810979317</v>
      </c>
      <c r="G251" s="81">
        <v>1.5463609946315682</v>
      </c>
      <c r="H251" s="82">
        <v>2.2015133188317604</v>
      </c>
      <c r="I251" s="113">
        <v>5.18395966280627</v>
      </c>
      <c r="J251" s="82">
        <v>4.6343130553656575</v>
      </c>
      <c r="K251" s="114">
        <v>5.9315730754927465</v>
      </c>
      <c r="L251" s="81">
        <v>10.577846035707395</v>
      </c>
      <c r="M251" s="81">
        <v>1.4297167290219015</v>
      </c>
    </row>
    <row r="252" spans="1:13" ht="12.75">
      <c r="A252" s="86">
        <v>2010</v>
      </c>
      <c r="B252" s="87">
        <v>3</v>
      </c>
      <c r="C252" s="88">
        <v>2420</v>
      </c>
      <c r="D252" s="89" t="s">
        <v>26</v>
      </c>
      <c r="E252" s="90">
        <v>-9.831449139377213</v>
      </c>
      <c r="F252" s="91">
        <v>-9.794046355643038</v>
      </c>
      <c r="G252" s="92">
        <v>-6.659160035478395</v>
      </c>
      <c r="H252" s="91">
        <v>-6.4438510014402155</v>
      </c>
      <c r="I252" s="90">
        <v>2.8685740167585294</v>
      </c>
      <c r="J252" s="91">
        <v>2.488900847571651</v>
      </c>
      <c r="K252" s="93">
        <v>3.3539731682146634</v>
      </c>
      <c r="L252" s="92">
        <v>10.544412607449871</v>
      </c>
      <c r="M252" s="92">
        <v>-2.146779830254608</v>
      </c>
    </row>
    <row r="253" spans="1:13" ht="12.75">
      <c r="A253" s="110">
        <v>2010</v>
      </c>
      <c r="B253" s="111">
        <v>4</v>
      </c>
      <c r="C253" s="79">
        <v>2420</v>
      </c>
      <c r="D253" s="112" t="s">
        <v>26</v>
      </c>
      <c r="E253" s="113">
        <v>-1.5256952854702188</v>
      </c>
      <c r="F253" s="82">
        <v>-3.137805618834466</v>
      </c>
      <c r="G253" s="81">
        <v>0.09800169501634759</v>
      </c>
      <c r="H253" s="82">
        <v>-1.2719512989949555</v>
      </c>
      <c r="I253" s="113">
        <v>2.3493135599441883</v>
      </c>
      <c r="J253" s="82">
        <v>3.417098790054518</v>
      </c>
      <c r="K253" s="114">
        <v>1.0327868852459066</v>
      </c>
      <c r="L253" s="81">
        <v>10.67602512005912</v>
      </c>
      <c r="M253" s="81">
        <v>-3.143657853052273</v>
      </c>
    </row>
    <row r="254" spans="1:13" ht="12.75">
      <c r="A254" s="86">
        <v>2011</v>
      </c>
      <c r="B254" s="87">
        <v>1</v>
      </c>
      <c r="C254" s="88">
        <v>2420</v>
      </c>
      <c r="D254" s="89" t="s">
        <v>26</v>
      </c>
      <c r="E254" s="90">
        <v>7.058289435160425</v>
      </c>
      <c r="F254" s="91">
        <v>6.262875554423575</v>
      </c>
      <c r="G254" s="92">
        <v>1.2109967161704205</v>
      </c>
      <c r="H254" s="91">
        <v>0.3518577956545421</v>
      </c>
      <c r="I254" s="90">
        <v>21.00859686828369</v>
      </c>
      <c r="J254" s="91">
        <v>10.148157860233354</v>
      </c>
      <c r="K254" s="93">
        <v>36.34512127383815</v>
      </c>
      <c r="L254" s="92">
        <v>18.913480885311863</v>
      </c>
      <c r="M254" s="92">
        <v>22.52347573072344</v>
      </c>
    </row>
    <row r="255" spans="1:13" ht="12.75">
      <c r="A255" s="110">
        <v>2011</v>
      </c>
      <c r="B255" s="111">
        <v>2</v>
      </c>
      <c r="C255" s="79">
        <v>2420</v>
      </c>
      <c r="D255" s="112" t="s">
        <v>26</v>
      </c>
      <c r="E255" s="113">
        <v>22.21187772684243</v>
      </c>
      <c r="F255" s="82">
        <v>22.76621948034365</v>
      </c>
      <c r="G255" s="81">
        <v>12.923530671766237</v>
      </c>
      <c r="H255" s="82">
        <v>13.120764869933922</v>
      </c>
      <c r="I255" s="113">
        <v>19.06973260429932</v>
      </c>
      <c r="J255" s="82">
        <v>10.282205382806398</v>
      </c>
      <c r="K255" s="114">
        <v>30.87589959627872</v>
      </c>
      <c r="L255" s="81">
        <v>12.187500000000039</v>
      </c>
      <c r="M255" s="81">
        <v>24.291924647609008</v>
      </c>
    </row>
    <row r="256" spans="1:13" ht="12.75">
      <c r="A256" s="86">
        <v>2011</v>
      </c>
      <c r="B256" s="87">
        <v>3</v>
      </c>
      <c r="C256" s="88">
        <v>2420</v>
      </c>
      <c r="D256" s="89" t="s">
        <v>26</v>
      </c>
      <c r="E256" s="90">
        <v>0.6129544728148639</v>
      </c>
      <c r="F256" s="91">
        <v>-0.7291198968509272</v>
      </c>
      <c r="G256" s="92">
        <v>6.403118372160099</v>
      </c>
      <c r="H256" s="91">
        <v>5.04603411453366</v>
      </c>
      <c r="I256" s="90">
        <v>16.511337785279224</v>
      </c>
      <c r="J256" s="91">
        <v>9.897610921501698</v>
      </c>
      <c r="K256" s="93">
        <v>24.895989349309367</v>
      </c>
      <c r="L256" s="92">
        <v>10.057024364955925</v>
      </c>
      <c r="M256" s="92">
        <v>21.275510204081627</v>
      </c>
    </row>
    <row r="257" spans="1:13" ht="12.75">
      <c r="A257" s="110">
        <v>2011</v>
      </c>
      <c r="B257" s="111">
        <v>4</v>
      </c>
      <c r="C257" s="79">
        <v>2420</v>
      </c>
      <c r="D257" s="112" t="s">
        <v>26</v>
      </c>
      <c r="E257" s="113">
        <v>10.317170824071553</v>
      </c>
      <c r="F257" s="82">
        <v>7.769647815785263</v>
      </c>
      <c r="G257" s="81">
        <v>16.26653098206452</v>
      </c>
      <c r="H257" s="82">
        <v>13.244717767459257</v>
      </c>
      <c r="I257" s="113">
        <v>19.510795495301615</v>
      </c>
      <c r="J257" s="82">
        <v>16.919516585240423</v>
      </c>
      <c r="K257" s="114">
        <v>22.781113094272264</v>
      </c>
      <c r="L257" s="81">
        <v>9.863150867823766</v>
      </c>
      <c r="M257" s="81">
        <v>26.783243175242145</v>
      </c>
    </row>
    <row r="258" spans="1:13" ht="12.75">
      <c r="A258" s="86">
        <v>2012</v>
      </c>
      <c r="B258" s="87">
        <v>1</v>
      </c>
      <c r="C258" s="88">
        <v>2420</v>
      </c>
      <c r="D258" s="89" t="s">
        <v>26</v>
      </c>
      <c r="E258" s="90">
        <v>19.65940059588607</v>
      </c>
      <c r="F258" s="91">
        <v>16.28720409758739</v>
      </c>
      <c r="G258" s="92">
        <v>24.034067485084453</v>
      </c>
      <c r="H258" s="91">
        <v>20.735999824081986</v>
      </c>
      <c r="I258" s="90">
        <v>3.3111322549952416</v>
      </c>
      <c r="J258" s="91">
        <v>13.879300083323432</v>
      </c>
      <c r="K258" s="93">
        <v>-8.745247148288971</v>
      </c>
      <c r="L258" s="92">
        <v>1.030610675280741</v>
      </c>
      <c r="M258" s="92">
        <v>4.911485319516395</v>
      </c>
    </row>
    <row r="259" spans="1:13" s="31" customFormat="1" ht="12.75">
      <c r="A259" s="110">
        <v>2012</v>
      </c>
      <c r="B259" s="111">
        <v>2</v>
      </c>
      <c r="C259" s="79">
        <v>2420</v>
      </c>
      <c r="D259" s="112" t="s">
        <v>26</v>
      </c>
      <c r="E259" s="113">
        <v>11.512716749483708</v>
      </c>
      <c r="F259" s="82">
        <v>7.869917250525971</v>
      </c>
      <c r="G259" s="81">
        <v>18.103746339511574</v>
      </c>
      <c r="H259" s="82">
        <v>15.008263790640108</v>
      </c>
      <c r="I259" s="113">
        <v>10.926589922626917</v>
      </c>
      <c r="J259" s="82">
        <v>23.871579196777624</v>
      </c>
      <c r="K259" s="114">
        <v>-3.728540772532185</v>
      </c>
      <c r="L259" s="81">
        <v>6.731662024141105</v>
      </c>
      <c r="M259" s="81">
        <v>13.799682034976147</v>
      </c>
    </row>
    <row r="260" spans="1:13" ht="12.75">
      <c r="A260" s="86">
        <v>2012</v>
      </c>
      <c r="B260" s="87">
        <v>3</v>
      </c>
      <c r="C260" s="88">
        <v>2420</v>
      </c>
      <c r="D260" s="89" t="s">
        <v>26</v>
      </c>
      <c r="E260" s="90">
        <v>30.593680907620204</v>
      </c>
      <c r="F260" s="91">
        <v>26.925023468932928</v>
      </c>
      <c r="G260" s="92">
        <v>25.175891956828767</v>
      </c>
      <c r="H260" s="91">
        <v>21.48475154292868</v>
      </c>
      <c r="I260" s="90">
        <v>12.85507337658245</v>
      </c>
      <c r="J260" s="91">
        <v>26.76779741997133</v>
      </c>
      <c r="K260" s="93">
        <v>-2.664890073284476</v>
      </c>
      <c r="L260" s="92">
        <v>9.21651750667294</v>
      </c>
      <c r="M260" s="92">
        <v>15.292385359697104</v>
      </c>
    </row>
    <row r="261" spans="1:13" ht="12.75">
      <c r="A261" s="110">
        <v>2012</v>
      </c>
      <c r="B261" s="111">
        <v>4</v>
      </c>
      <c r="C261" s="79">
        <v>2420</v>
      </c>
      <c r="D261" s="112" t="s">
        <v>26</v>
      </c>
      <c r="E261" s="113">
        <v>20.95394346456525</v>
      </c>
      <c r="F261" s="82">
        <v>19.48481093475727</v>
      </c>
      <c r="G261" s="81">
        <v>11.024270421003513</v>
      </c>
      <c r="H261" s="82">
        <v>9.844839676890981</v>
      </c>
      <c r="I261" s="113">
        <v>8.396854930676433</v>
      </c>
      <c r="J261" s="82">
        <v>18.011875962172862</v>
      </c>
      <c r="K261" s="114">
        <v>-3.1584511695520123</v>
      </c>
      <c r="L261" s="81">
        <v>9.05362296825154</v>
      </c>
      <c r="M261" s="81">
        <v>7.967850764040496</v>
      </c>
    </row>
    <row r="262" spans="1:13" ht="12.75">
      <c r="A262" s="86">
        <v>2013</v>
      </c>
      <c r="B262" s="87">
        <v>1</v>
      </c>
      <c r="C262" s="88">
        <v>2420</v>
      </c>
      <c r="D262" s="89" t="s">
        <v>26</v>
      </c>
      <c r="E262" s="90">
        <v>-0.18856174210544197</v>
      </c>
      <c r="F262" s="91">
        <v>-0.9648656664044131</v>
      </c>
      <c r="G262" s="92">
        <v>-0.790864131772806</v>
      </c>
      <c r="H262" s="91">
        <v>-1.3166047426767524</v>
      </c>
      <c r="I262" s="90">
        <v>5.335543685147659</v>
      </c>
      <c r="J262" s="91">
        <v>9.99268318177069</v>
      </c>
      <c r="K262" s="93">
        <v>-1.294642857142858</v>
      </c>
      <c r="L262" s="92">
        <v>8.602314250913512</v>
      </c>
      <c r="M262" s="92">
        <v>3.127893816236238</v>
      </c>
    </row>
    <row r="263" spans="1:13" ht="12.75">
      <c r="A263" s="110">
        <v>2013</v>
      </c>
      <c r="B263" s="111">
        <v>2</v>
      </c>
      <c r="C263" s="79">
        <v>2420</v>
      </c>
      <c r="D263" s="112" t="s">
        <v>26</v>
      </c>
      <c r="E263" s="113">
        <v>7.488194228806244</v>
      </c>
      <c r="F263" s="82">
        <v>6.935835230039045</v>
      </c>
      <c r="G263" s="81">
        <v>4.889839662558759</v>
      </c>
      <c r="H263" s="82">
        <v>3.9574339175439066</v>
      </c>
      <c r="I263" s="113">
        <v>-2.5518883974140816</v>
      </c>
      <c r="J263" s="82">
        <v>1.6354246365723135</v>
      </c>
      <c r="K263" s="114">
        <v>-8.651434940094738</v>
      </c>
      <c r="L263" s="81">
        <v>4.059736117152402</v>
      </c>
      <c r="M263" s="81">
        <v>-6.798919623731015</v>
      </c>
    </row>
    <row r="264" spans="1:13" ht="12.75">
      <c r="A264" s="86">
        <v>2013</v>
      </c>
      <c r="B264" s="87">
        <v>3</v>
      </c>
      <c r="C264" s="88">
        <v>2420</v>
      </c>
      <c r="D264" s="89" t="s">
        <v>26</v>
      </c>
      <c r="E264" s="90">
        <v>14.461037625029904</v>
      </c>
      <c r="F264" s="91">
        <v>14.386261354769413</v>
      </c>
      <c r="G264" s="92">
        <v>5.708355939891674</v>
      </c>
      <c r="H264" s="91">
        <v>5.092158841076988</v>
      </c>
      <c r="I264" s="90">
        <v>-2.2993637682776846</v>
      </c>
      <c r="J264" s="91">
        <v>-2.496937717893166</v>
      </c>
      <c r="K264" s="93">
        <v>-2.0123203285420943</v>
      </c>
      <c r="L264" s="92">
        <v>5.161012075905713</v>
      </c>
      <c r="M264" s="92">
        <v>-7.033388067870828</v>
      </c>
    </row>
    <row r="265" spans="1:13" ht="12.75">
      <c r="A265" s="110">
        <v>2013</v>
      </c>
      <c r="B265" s="111">
        <v>4</v>
      </c>
      <c r="C265" s="79">
        <v>2420</v>
      </c>
      <c r="D265" s="112" t="s">
        <v>26</v>
      </c>
      <c r="E265" s="113">
        <v>13.133366895951237</v>
      </c>
      <c r="F265" s="82">
        <v>11.87115065588127</v>
      </c>
      <c r="G265" s="81">
        <v>15.053008522685074</v>
      </c>
      <c r="H265" s="82">
        <v>13.529469202880428</v>
      </c>
      <c r="I265" s="113">
        <v>-8.953488372093021</v>
      </c>
      <c r="J265" s="82">
        <v>-5.805068952664927</v>
      </c>
      <c r="K265" s="114">
        <v>-13.56441048034933</v>
      </c>
      <c r="L265" s="81">
        <v>0.47360356595627096</v>
      </c>
      <c r="M265" s="81">
        <v>-15.173237753882917</v>
      </c>
    </row>
    <row r="266" spans="1:13" ht="12.75">
      <c r="A266" s="86">
        <v>2014</v>
      </c>
      <c r="B266" s="87">
        <v>1</v>
      </c>
      <c r="C266" s="88">
        <v>2420</v>
      </c>
      <c r="D266" s="89" t="s">
        <v>26</v>
      </c>
      <c r="E266" s="90">
        <v>3.729200215610362</v>
      </c>
      <c r="F266" s="91">
        <v>0.09928328975701284</v>
      </c>
      <c r="G266" s="92">
        <v>2.9155958276488647</v>
      </c>
      <c r="H266" s="91">
        <v>-1.0938248293802522</v>
      </c>
      <c r="I266" s="90">
        <v>-9.390300769410121</v>
      </c>
      <c r="J266" s="91">
        <v>-5.2456523804998545</v>
      </c>
      <c r="K266" s="93">
        <v>-15.965626413387612</v>
      </c>
      <c r="L266" s="92">
        <v>-13.977288658348508</v>
      </c>
      <c r="M266" s="92">
        <v>-6.12591040606606</v>
      </c>
    </row>
    <row r="267" spans="1:13" ht="12.75">
      <c r="A267" s="110">
        <v>2014</v>
      </c>
      <c r="B267" s="111">
        <v>2</v>
      </c>
      <c r="C267" s="79">
        <v>2420</v>
      </c>
      <c r="D267" s="112" t="s">
        <v>26</v>
      </c>
      <c r="E267" s="113">
        <v>-7.740453056085439</v>
      </c>
      <c r="F267" s="82">
        <v>-9.846694733989859</v>
      </c>
      <c r="G267" s="81">
        <v>-8.255473430887495</v>
      </c>
      <c r="H267" s="82">
        <v>-10.696482847527733</v>
      </c>
      <c r="I267" s="113">
        <v>-9.153864059590312</v>
      </c>
      <c r="J267" s="82">
        <v>-6.2576456196481</v>
      </c>
      <c r="K267" s="114">
        <v>-13.847796248284272</v>
      </c>
      <c r="L267" s="81">
        <v>-23.589243416469287</v>
      </c>
      <c r="M267" s="81">
        <v>1.199160587588688</v>
      </c>
    </row>
    <row r="268" spans="1:13" ht="12.75">
      <c r="A268" s="86">
        <v>2014</v>
      </c>
      <c r="B268" s="87">
        <v>3</v>
      </c>
      <c r="C268" s="88">
        <v>2420</v>
      </c>
      <c r="D268" s="89" t="s">
        <v>26</v>
      </c>
      <c r="E268" s="90">
        <v>-8.929672215767848</v>
      </c>
      <c r="F268" s="91">
        <v>-11.614024189893712</v>
      </c>
      <c r="G268" s="92">
        <v>-2.9247594286028966</v>
      </c>
      <c r="H268" s="91">
        <v>-6.064404442706362</v>
      </c>
      <c r="I268" s="90">
        <v>-12.527133554209978</v>
      </c>
      <c r="J268" s="91">
        <v>-4.078082721298781</v>
      </c>
      <c r="K268" s="93">
        <v>-24.741547918412966</v>
      </c>
      <c r="L268" s="92">
        <v>-26.206425153793578</v>
      </c>
      <c r="M268" s="92">
        <v>-2.708272004710033</v>
      </c>
    </row>
    <row r="269" spans="1:13" s="11" customFormat="1" ht="12.75">
      <c r="A269" s="110">
        <v>2014</v>
      </c>
      <c r="B269" s="111">
        <v>4</v>
      </c>
      <c r="C269" s="79">
        <v>2420</v>
      </c>
      <c r="D269" s="112" t="s">
        <v>26</v>
      </c>
      <c r="E269" s="113">
        <v>-3.5578857526014196</v>
      </c>
      <c r="F269" s="82">
        <v>-8.109861791451788</v>
      </c>
      <c r="G269" s="81">
        <v>-0.09694120182529575</v>
      </c>
      <c r="H269" s="82">
        <v>-5.187714282996769</v>
      </c>
      <c r="I269" s="113">
        <v>-3.880070546737202</v>
      </c>
      <c r="J269" s="82">
        <v>-2.5521812246513176</v>
      </c>
      <c r="K269" s="114">
        <v>-5.999368487527645</v>
      </c>
      <c r="L269" s="81">
        <v>-23.49923748786913</v>
      </c>
      <c r="M269" s="81">
        <v>11.451787648970747</v>
      </c>
    </row>
    <row r="270" spans="1:13" s="11" customFormat="1" ht="12.75">
      <c r="A270" s="86">
        <v>2015</v>
      </c>
      <c r="B270" s="87">
        <v>1</v>
      </c>
      <c r="C270" s="88">
        <v>2420</v>
      </c>
      <c r="D270" s="89" t="s">
        <v>26</v>
      </c>
      <c r="E270" s="90">
        <v>17.09236799397975</v>
      </c>
      <c r="F270" s="91">
        <v>11.55987551586306</v>
      </c>
      <c r="G270" s="92">
        <v>25.389508546840855</v>
      </c>
      <c r="H270" s="91">
        <v>19.06060665965783</v>
      </c>
      <c r="I270" s="90">
        <v>-0.7462206497265922</v>
      </c>
      <c r="J270" s="91">
        <v>1.5845953264466806</v>
      </c>
      <c r="K270" s="93">
        <v>-4.915679942590579</v>
      </c>
      <c r="L270" s="92">
        <v>-13.380052151238598</v>
      </c>
      <c r="M270" s="92">
        <v>7.492826017642695</v>
      </c>
    </row>
    <row r="271" spans="1:13" s="11" customFormat="1" ht="12.75">
      <c r="A271" s="110">
        <v>2015</v>
      </c>
      <c r="B271" s="111">
        <v>2</v>
      </c>
      <c r="C271" s="79">
        <v>2420</v>
      </c>
      <c r="D271" s="112" t="s">
        <v>26</v>
      </c>
      <c r="E271" s="113">
        <v>20.191679536378327</v>
      </c>
      <c r="F271" s="82">
        <v>11.574043034185987</v>
      </c>
      <c r="G271" s="81">
        <v>23.969230514819493</v>
      </c>
      <c r="H271" s="82">
        <v>14.452998648594084</v>
      </c>
      <c r="I271" s="113">
        <v>-2.26122605854846</v>
      </c>
      <c r="J271" s="82">
        <v>2.228468179080534</v>
      </c>
      <c r="K271" s="114">
        <v>-10.178792706673768</v>
      </c>
      <c r="L271" s="81">
        <v>-0.34646243617796335</v>
      </c>
      <c r="M271" s="81">
        <v>-3.298113952799453</v>
      </c>
    </row>
    <row r="272" spans="1:13" ht="12.75">
      <c r="A272" s="86">
        <v>2015</v>
      </c>
      <c r="B272" s="87">
        <v>3</v>
      </c>
      <c r="C272" s="88">
        <v>2420</v>
      </c>
      <c r="D272" s="89" t="s">
        <v>26</v>
      </c>
      <c r="E272" s="90">
        <v>22.04444623681976</v>
      </c>
      <c r="F272" s="91">
        <v>7.564386801156209</v>
      </c>
      <c r="G272" s="92">
        <v>27.93957000764893</v>
      </c>
      <c r="H272" s="91">
        <v>13.089362246351065</v>
      </c>
      <c r="I272" s="90">
        <v>0.3787631424279958</v>
      </c>
      <c r="J272" s="91">
        <v>-4.211162603264174</v>
      </c>
      <c r="K272" s="93">
        <v>8.836086875812143</v>
      </c>
      <c r="L272" s="92">
        <v>-2.871433864394224</v>
      </c>
      <c r="M272" s="92">
        <v>2.1482602118003014</v>
      </c>
    </row>
    <row r="273" spans="1:13" ht="12.75">
      <c r="A273" s="110">
        <v>2007</v>
      </c>
      <c r="B273" s="111">
        <v>4</v>
      </c>
      <c r="C273" s="79">
        <v>2520</v>
      </c>
      <c r="D273" s="112" t="s">
        <v>27</v>
      </c>
      <c r="E273" s="113">
        <v>-3.592169713875004</v>
      </c>
      <c r="F273" s="82">
        <v>5.435885022282916</v>
      </c>
      <c r="G273" s="81">
        <v>6.120959000368109</v>
      </c>
      <c r="H273" s="82">
        <v>15.993560290155617</v>
      </c>
      <c r="I273" s="113">
        <v>4.124280834401217</v>
      </c>
      <c r="J273" s="82">
        <v>6.401085184317856</v>
      </c>
      <c r="K273" s="114">
        <v>1.142967897963132</v>
      </c>
      <c r="L273" s="81">
        <v>5.126105110748735</v>
      </c>
      <c r="M273" s="81">
        <v>3.917196970842096</v>
      </c>
    </row>
    <row r="274" spans="1:13" ht="12.75">
      <c r="A274" s="86">
        <v>2008</v>
      </c>
      <c r="B274" s="87">
        <v>1</v>
      </c>
      <c r="C274" s="88">
        <v>2520</v>
      </c>
      <c r="D274" s="89" t="s">
        <v>27</v>
      </c>
      <c r="E274" s="90">
        <v>10.608681764844574</v>
      </c>
      <c r="F274" s="91">
        <v>20.186488025438365</v>
      </c>
      <c r="G274" s="92">
        <v>9.119214648259666</v>
      </c>
      <c r="H274" s="91">
        <v>18.20838959504931</v>
      </c>
      <c r="I274" s="90">
        <v>-0.001643337593371097</v>
      </c>
      <c r="J274" s="91">
        <v>-1.7601497365583474</v>
      </c>
      <c r="K274" s="93">
        <v>2.3948268395036054</v>
      </c>
      <c r="L274" s="92">
        <v>0.6098304671301458</v>
      </c>
      <c r="M274" s="92">
        <v>-0.12320253860875763</v>
      </c>
    </row>
    <row r="275" spans="1:13" ht="12.75">
      <c r="A275" s="110">
        <v>2008</v>
      </c>
      <c r="B275" s="111">
        <v>2</v>
      </c>
      <c r="C275" s="79">
        <v>2520</v>
      </c>
      <c r="D275" s="112" t="s">
        <v>27</v>
      </c>
      <c r="E275" s="113">
        <v>4.006196049847199</v>
      </c>
      <c r="F275" s="82">
        <v>5.633648029135929</v>
      </c>
      <c r="G275" s="81">
        <v>12.698543243280769</v>
      </c>
      <c r="H275" s="82">
        <v>14.67478843078116</v>
      </c>
      <c r="I275" s="113">
        <v>-2.0054932445653373</v>
      </c>
      <c r="J275" s="82">
        <v>-2.3158413402315725</v>
      </c>
      <c r="K275" s="114">
        <v>-1.604359516089271</v>
      </c>
      <c r="L275" s="81">
        <v>-4.189164703750691</v>
      </c>
      <c r="M275" s="81">
        <v>-1.568807060211519</v>
      </c>
    </row>
    <row r="276" spans="1:13" ht="12.75">
      <c r="A276" s="86">
        <v>2008</v>
      </c>
      <c r="B276" s="87">
        <v>3</v>
      </c>
      <c r="C276" s="88">
        <v>2520</v>
      </c>
      <c r="D276" s="89" t="s">
        <v>27</v>
      </c>
      <c r="E276" s="90">
        <v>1.971442055814654</v>
      </c>
      <c r="F276" s="91">
        <v>1.0790771944573896</v>
      </c>
      <c r="G276" s="92">
        <v>1.7591023325954191</v>
      </c>
      <c r="H276" s="91">
        <v>0.3329412782472785</v>
      </c>
      <c r="I276" s="90">
        <v>-5.955650908658983</v>
      </c>
      <c r="J276" s="91">
        <v>-5.554339710085221</v>
      </c>
      <c r="K276" s="93">
        <v>-6.502297197769435</v>
      </c>
      <c r="L276" s="92">
        <v>-2.0683048608792665</v>
      </c>
      <c r="M276" s="92">
        <v>-6.754620169145175</v>
      </c>
    </row>
    <row r="277" spans="1:13" ht="12.75">
      <c r="A277" s="110">
        <v>2008</v>
      </c>
      <c r="B277" s="111">
        <v>4</v>
      </c>
      <c r="C277" s="79">
        <v>2520</v>
      </c>
      <c r="D277" s="149" t="s">
        <v>27</v>
      </c>
      <c r="E277" s="113">
        <v>4.579540286459505</v>
      </c>
      <c r="F277" s="82">
        <v>-2.6501189580025786</v>
      </c>
      <c r="G277" s="81">
        <v>-3.872374635872311</v>
      </c>
      <c r="H277" s="82">
        <v>-10.55120404694735</v>
      </c>
      <c r="I277" s="113">
        <v>-3.6298520534234324</v>
      </c>
      <c r="J277" s="82">
        <v>-9.754659313644098</v>
      </c>
      <c r="K277" s="114">
        <v>4.807081772159139</v>
      </c>
      <c r="L277" s="81">
        <v>-3.2679238458274473</v>
      </c>
      <c r="M277" s="81">
        <v>-3.705535393499526</v>
      </c>
    </row>
    <row r="278" spans="1:13" ht="12.75">
      <c r="A278" s="86">
        <v>2009</v>
      </c>
      <c r="B278" s="87">
        <v>1</v>
      </c>
      <c r="C278" s="88">
        <v>2520</v>
      </c>
      <c r="D278" s="89" t="s">
        <v>27</v>
      </c>
      <c r="E278" s="90">
        <v>-4.777005644626997</v>
      </c>
      <c r="F278" s="91">
        <v>-10.813196170084938</v>
      </c>
      <c r="G278" s="92">
        <v>-2.341017947743018</v>
      </c>
      <c r="H278" s="91">
        <v>-8.227910882758593</v>
      </c>
      <c r="I278" s="90">
        <v>-3.8501504310671786</v>
      </c>
      <c r="J278" s="91">
        <v>-5.460950345464555</v>
      </c>
      <c r="K278" s="93">
        <v>-1.7440486781808762</v>
      </c>
      <c r="L278" s="92">
        <v>-2.817008122196629</v>
      </c>
      <c r="M278" s="92">
        <v>-4.0570434972597935</v>
      </c>
    </row>
    <row r="279" spans="1:13" ht="12.75">
      <c r="A279" s="110">
        <v>2009</v>
      </c>
      <c r="B279" s="111">
        <v>2</v>
      </c>
      <c r="C279" s="79">
        <v>2520</v>
      </c>
      <c r="D279" s="112" t="s">
        <v>27</v>
      </c>
      <c r="E279" s="113">
        <v>-6.426351152964371</v>
      </c>
      <c r="F279" s="82">
        <v>-10.230778234836658</v>
      </c>
      <c r="G279" s="81">
        <v>-6.591246403357964</v>
      </c>
      <c r="H279" s="82">
        <v>-10.592581226559894</v>
      </c>
      <c r="I279" s="113">
        <v>-2.098550267341448</v>
      </c>
      <c r="J279" s="82">
        <v>-4.56603980481386</v>
      </c>
      <c r="K279" s="114">
        <v>1.067688766191921</v>
      </c>
      <c r="L279" s="81">
        <v>-2.59313892355989</v>
      </c>
      <c r="M279" s="81">
        <v>-2.0022764519743608</v>
      </c>
    </row>
    <row r="280" spans="1:13" ht="12.75">
      <c r="A280" s="86">
        <v>2009</v>
      </c>
      <c r="B280" s="87">
        <v>3</v>
      </c>
      <c r="C280" s="88">
        <v>2520</v>
      </c>
      <c r="D280" s="89" t="s">
        <v>27</v>
      </c>
      <c r="E280" s="90">
        <v>-17.023799095274306</v>
      </c>
      <c r="F280" s="91">
        <v>-18.614046904995952</v>
      </c>
      <c r="G280" s="92">
        <v>-8.98496957480085</v>
      </c>
      <c r="H280" s="91">
        <v>-10.467628218496028</v>
      </c>
      <c r="I280" s="90">
        <v>2.7338903733641784</v>
      </c>
      <c r="J280" s="91">
        <v>2.329950633943767</v>
      </c>
      <c r="K280" s="93">
        <v>3.2896957875389043</v>
      </c>
      <c r="L280" s="92">
        <v>-6.487135404315858</v>
      </c>
      <c r="M280" s="92">
        <v>4.724343952203092</v>
      </c>
    </row>
    <row r="281" spans="1:13" ht="12.75">
      <c r="A281" s="110">
        <v>2009</v>
      </c>
      <c r="B281" s="111">
        <v>4</v>
      </c>
      <c r="C281" s="79">
        <v>2520</v>
      </c>
      <c r="D281" s="112" t="s">
        <v>27</v>
      </c>
      <c r="E281" s="113">
        <v>-20.28701061910596</v>
      </c>
      <c r="F281" s="82">
        <v>-15.765320457182652</v>
      </c>
      <c r="G281" s="81">
        <v>-18.134759627978337</v>
      </c>
      <c r="H281" s="82">
        <v>-13.614561569726513</v>
      </c>
      <c r="I281" s="113">
        <v>-2.0802099184468625</v>
      </c>
      <c r="J281" s="82">
        <v>6.773714096393335</v>
      </c>
      <c r="K281" s="114">
        <v>-12.581971798699366</v>
      </c>
      <c r="L281" s="81">
        <v>-6.8645146444417</v>
      </c>
      <c r="M281" s="81">
        <v>-1.0752103442545957</v>
      </c>
    </row>
    <row r="282" spans="1:13" ht="12.75">
      <c r="A282" s="86">
        <v>2010</v>
      </c>
      <c r="B282" s="87">
        <v>1</v>
      </c>
      <c r="C282" s="88">
        <v>2520</v>
      </c>
      <c r="D282" s="89" t="s">
        <v>27</v>
      </c>
      <c r="E282" s="90">
        <v>-8.780076857566776</v>
      </c>
      <c r="F282" s="91">
        <v>-3.449180202300195</v>
      </c>
      <c r="G282" s="92">
        <v>-14.671479938403309</v>
      </c>
      <c r="H282" s="91">
        <v>-10.166950389081864</v>
      </c>
      <c r="I282" s="90">
        <v>3.587285351227898</v>
      </c>
      <c r="J282" s="91">
        <v>8.717454968508044</v>
      </c>
      <c r="K282" s="93">
        <v>-2.866608875325094</v>
      </c>
      <c r="L282" s="92">
        <v>8.690533734582818</v>
      </c>
      <c r="M282" s="92">
        <v>2.5521201511219394</v>
      </c>
    </row>
    <row r="283" spans="1:13" ht="12.75">
      <c r="A283" s="110">
        <v>2010</v>
      </c>
      <c r="B283" s="111">
        <v>2</v>
      </c>
      <c r="C283" s="79">
        <v>2520</v>
      </c>
      <c r="D283" s="112" t="s">
        <v>27</v>
      </c>
      <c r="E283" s="113">
        <v>14.70233527364806</v>
      </c>
      <c r="F283" s="82">
        <v>16.23014329982453</v>
      </c>
      <c r="G283" s="81">
        <v>9.479386984880067</v>
      </c>
      <c r="H283" s="82">
        <v>10.60707967087746</v>
      </c>
      <c r="I283" s="113">
        <v>3.332259006717919</v>
      </c>
      <c r="J283" s="82">
        <v>6.933621353310904</v>
      </c>
      <c r="K283" s="114">
        <v>-1.0313498041159441</v>
      </c>
      <c r="L283" s="81">
        <v>9.784339155218369</v>
      </c>
      <c r="M283" s="81">
        <v>2.083906185906237</v>
      </c>
    </row>
    <row r="284" spans="1:13" ht="12.75">
      <c r="A284" s="86">
        <v>2010</v>
      </c>
      <c r="B284" s="87">
        <v>3</v>
      </c>
      <c r="C284" s="88">
        <v>2520</v>
      </c>
      <c r="D284" s="89" t="s">
        <v>27</v>
      </c>
      <c r="E284" s="90">
        <v>10.506932553754368</v>
      </c>
      <c r="F284" s="91">
        <v>9.366877026631082</v>
      </c>
      <c r="G284" s="92">
        <v>15.107765387177308</v>
      </c>
      <c r="H284" s="91">
        <v>14.012892689851753</v>
      </c>
      <c r="I284" s="90">
        <v>5.731874177541751</v>
      </c>
      <c r="J284" s="91">
        <v>2.949928942021063</v>
      </c>
      <c r="K284" s="93">
        <v>9.52415539138376</v>
      </c>
      <c r="L284" s="92">
        <v>9.21399703395107</v>
      </c>
      <c r="M284" s="92">
        <v>5.0606916846707595</v>
      </c>
    </row>
    <row r="285" spans="1:13" ht="12.75">
      <c r="A285" s="110">
        <v>2010</v>
      </c>
      <c r="B285" s="111">
        <v>4</v>
      </c>
      <c r="C285" s="79">
        <v>2520</v>
      </c>
      <c r="D285" s="112" t="s">
        <v>27</v>
      </c>
      <c r="E285" s="113">
        <v>8.770324910274962</v>
      </c>
      <c r="F285" s="82">
        <v>5.10405962871856</v>
      </c>
      <c r="G285" s="81">
        <v>20.34395097090438</v>
      </c>
      <c r="H285" s="82">
        <v>16.439322337563667</v>
      </c>
      <c r="I285" s="113">
        <v>6.125976918382414</v>
      </c>
      <c r="J285" s="82">
        <v>-1.6729674478280776</v>
      </c>
      <c r="K285" s="114">
        <v>17.42460054835966</v>
      </c>
      <c r="L285" s="81">
        <v>9.221624519230186</v>
      </c>
      <c r="M285" s="81">
        <v>5.513755376022744</v>
      </c>
    </row>
    <row r="286" spans="1:13" s="31" customFormat="1" ht="12.75">
      <c r="A286" s="86">
        <v>2011</v>
      </c>
      <c r="B286" s="87">
        <v>1</v>
      </c>
      <c r="C286" s="88">
        <v>2520</v>
      </c>
      <c r="D286" s="89" t="s">
        <v>27</v>
      </c>
      <c r="E286" s="90">
        <v>17.85773358993852</v>
      </c>
      <c r="F286" s="91">
        <v>11.953502213580581</v>
      </c>
      <c r="G286" s="92">
        <v>30.46230352051158</v>
      </c>
      <c r="H286" s="91">
        <v>24.43851454168493</v>
      </c>
      <c r="I286" s="90">
        <v>6.0804690151754714</v>
      </c>
      <c r="J286" s="91">
        <v>-3.868368011411205</v>
      </c>
      <c r="K286" s="93">
        <v>20.089018283939875</v>
      </c>
      <c r="L286" s="92">
        <v>-8.979179027165928</v>
      </c>
      <c r="M286" s="92">
        <v>9.318081432812143</v>
      </c>
    </row>
    <row r="287" spans="1:13" ht="12.75">
      <c r="A287" s="110">
        <v>2011</v>
      </c>
      <c r="B287" s="111">
        <v>2</v>
      </c>
      <c r="C287" s="79">
        <v>2520</v>
      </c>
      <c r="D287" s="112" t="s">
        <v>27</v>
      </c>
      <c r="E287" s="113">
        <v>8.061146422234543</v>
      </c>
      <c r="F287" s="82">
        <v>5.176970358011435</v>
      </c>
      <c r="G287" s="81">
        <v>13.323123410335459</v>
      </c>
      <c r="H287" s="82">
        <v>10.54791367106338</v>
      </c>
      <c r="I287" s="113">
        <v>0.5296284924777295</v>
      </c>
      <c r="J287" s="82">
        <v>-5.429914263057423</v>
      </c>
      <c r="K287" s="114">
        <v>8.331675414449569</v>
      </c>
      <c r="L287" s="81">
        <v>-6.513184621074808</v>
      </c>
      <c r="M287" s="81">
        <v>1.9950645382277532</v>
      </c>
    </row>
    <row r="288" spans="1:13" ht="12.75">
      <c r="A288" s="86">
        <v>2011</v>
      </c>
      <c r="B288" s="87">
        <v>3</v>
      </c>
      <c r="C288" s="88">
        <v>2520</v>
      </c>
      <c r="D288" s="89" t="s">
        <v>27</v>
      </c>
      <c r="E288" s="90">
        <v>9.9719082933023</v>
      </c>
      <c r="F288" s="91">
        <v>7.775162297858973</v>
      </c>
      <c r="G288" s="92">
        <v>9.655483044082525</v>
      </c>
      <c r="H288" s="91">
        <v>7.703406692519121</v>
      </c>
      <c r="I288" s="90">
        <v>-3.0395584864290393</v>
      </c>
      <c r="J288" s="91">
        <v>-2.758071909680382</v>
      </c>
      <c r="K288" s="93">
        <v>-3.4002415802188546</v>
      </c>
      <c r="L288" s="92">
        <v>-6.122812836885327</v>
      </c>
      <c r="M288" s="92">
        <v>-2.4217641409425283</v>
      </c>
    </row>
    <row r="289" spans="1:13" ht="12.75">
      <c r="A289" s="110">
        <v>2011</v>
      </c>
      <c r="B289" s="111">
        <v>4</v>
      </c>
      <c r="C289" s="79">
        <v>2520</v>
      </c>
      <c r="D289" s="112" t="s">
        <v>27</v>
      </c>
      <c r="E289" s="113">
        <v>12.161590482421225</v>
      </c>
      <c r="F289" s="82">
        <v>8.75590921336331</v>
      </c>
      <c r="G289" s="81">
        <v>6.540848312966396</v>
      </c>
      <c r="H289" s="82">
        <v>3.4524344364954773</v>
      </c>
      <c r="I289" s="113">
        <v>-3.9438450365456568</v>
      </c>
      <c r="J289" s="82">
        <v>-1.3623789678266274</v>
      </c>
      <c r="K289" s="114">
        <v>-7.0754716981132</v>
      </c>
      <c r="L289" s="81">
        <v>-11.02376835948229</v>
      </c>
      <c r="M289" s="81">
        <v>-2.4944552500223316</v>
      </c>
    </row>
    <row r="290" spans="1:13" s="18" customFormat="1" ht="11.25">
      <c r="A290" s="86">
        <v>2012</v>
      </c>
      <c r="B290" s="87">
        <v>1</v>
      </c>
      <c r="C290" s="88">
        <v>2520</v>
      </c>
      <c r="D290" s="89" t="s">
        <v>27</v>
      </c>
      <c r="E290" s="90">
        <v>-5.596248064699195</v>
      </c>
      <c r="F290" s="91">
        <v>-7.451017752562006</v>
      </c>
      <c r="G290" s="92">
        <v>-1.9693531883378967</v>
      </c>
      <c r="H290" s="91">
        <v>-3.7079682038662964</v>
      </c>
      <c r="I290" s="90">
        <v>-4.256972016558381</v>
      </c>
      <c r="J290" s="91">
        <v>2.2191191455636528</v>
      </c>
      <c r="K290" s="93">
        <v>-11.5565343158749</v>
      </c>
      <c r="L290" s="92">
        <v>-1.9605657777417518</v>
      </c>
      <c r="M290" s="92">
        <v>-4.668034176873115</v>
      </c>
    </row>
    <row r="291" spans="1:13" s="18" customFormat="1" ht="11.25">
      <c r="A291" s="110">
        <v>2012</v>
      </c>
      <c r="B291" s="111">
        <v>2</v>
      </c>
      <c r="C291" s="79">
        <v>2520</v>
      </c>
      <c r="D291" s="112" t="s">
        <v>27</v>
      </c>
      <c r="E291" s="113">
        <v>-7.8382882319872005</v>
      </c>
      <c r="F291" s="82">
        <v>-11.92056751853653</v>
      </c>
      <c r="G291" s="81">
        <v>-13.364010403197069</v>
      </c>
      <c r="H291" s="82">
        <v>-17.039222089158113</v>
      </c>
      <c r="I291" s="113">
        <v>-4.233560263839853</v>
      </c>
      <c r="J291" s="82">
        <v>0.4560740236480676</v>
      </c>
      <c r="K291" s="114">
        <v>-9.593166913758344</v>
      </c>
      <c r="L291" s="81">
        <v>-5.75542367934625</v>
      </c>
      <c r="M291" s="81">
        <v>-3.943313362883938</v>
      </c>
    </row>
    <row r="292" spans="1:13" s="18" customFormat="1" ht="11.25">
      <c r="A292" s="86">
        <v>2012</v>
      </c>
      <c r="B292" s="87">
        <v>3</v>
      </c>
      <c r="C292" s="88">
        <v>2520</v>
      </c>
      <c r="D292" s="89" t="s">
        <v>27</v>
      </c>
      <c r="E292" s="90">
        <v>-3.219233734672511</v>
      </c>
      <c r="F292" s="91">
        <v>-7.622006266076619</v>
      </c>
      <c r="G292" s="92">
        <v>-10.224418066101249</v>
      </c>
      <c r="H292" s="91">
        <v>-14.426292320595046</v>
      </c>
      <c r="I292" s="90">
        <v>-2.7857367707617264</v>
      </c>
      <c r="J292" s="91">
        <v>-3.7738754073681213</v>
      </c>
      <c r="K292" s="93">
        <v>-1.511167339072994</v>
      </c>
      <c r="L292" s="92">
        <v>-6.034105815478775</v>
      </c>
      <c r="M292" s="92">
        <v>-2.1595454475793585</v>
      </c>
    </row>
    <row r="293" spans="1:13" s="18" customFormat="1" ht="11.25">
      <c r="A293" s="110">
        <v>2012</v>
      </c>
      <c r="B293" s="111">
        <v>4</v>
      </c>
      <c r="C293" s="79">
        <v>2520</v>
      </c>
      <c r="D293" s="112" t="s">
        <v>27</v>
      </c>
      <c r="E293" s="113">
        <v>-3.2894848383762776</v>
      </c>
      <c r="F293" s="82">
        <v>-6.949815959584205</v>
      </c>
      <c r="G293" s="81">
        <v>-7.314697063887987</v>
      </c>
      <c r="H293" s="82">
        <v>-10.892765133364612</v>
      </c>
      <c r="I293" s="113">
        <v>-6.139226768070616</v>
      </c>
      <c r="J293" s="82">
        <v>-3.214454045561632</v>
      </c>
      <c r="K293" s="114">
        <v>-9.90546604870155</v>
      </c>
      <c r="L293" s="81">
        <v>-6.114652284056521</v>
      </c>
      <c r="M293" s="81">
        <v>-6.14381754029758</v>
      </c>
    </row>
    <row r="294" spans="1:13" s="18" customFormat="1" ht="11.25">
      <c r="A294" s="86">
        <v>2013</v>
      </c>
      <c r="B294" s="87">
        <v>1</v>
      </c>
      <c r="C294" s="88">
        <v>2520</v>
      </c>
      <c r="D294" s="89" t="s">
        <v>27</v>
      </c>
      <c r="E294" s="90">
        <v>-1.9280266445333094</v>
      </c>
      <c r="F294" s="91">
        <v>-5.444903985417538</v>
      </c>
      <c r="G294" s="92">
        <v>-4.915860507243175</v>
      </c>
      <c r="H294" s="91">
        <v>-8.42654526226303</v>
      </c>
      <c r="I294" s="90">
        <v>-5.514870097527291</v>
      </c>
      <c r="J294" s="91">
        <v>-2.9332159441076033</v>
      </c>
      <c r="K294" s="93">
        <v>-8.878036147029999</v>
      </c>
      <c r="L294" s="92">
        <v>-1.4344622316842415</v>
      </c>
      <c r="M294" s="92">
        <v>-6.266016524963436</v>
      </c>
    </row>
    <row r="295" spans="1:13" s="18" customFormat="1" ht="11.25">
      <c r="A295" s="110">
        <v>2013</v>
      </c>
      <c r="B295" s="111">
        <v>2</v>
      </c>
      <c r="C295" s="79">
        <v>2520</v>
      </c>
      <c r="D295" s="112" t="s">
        <v>27</v>
      </c>
      <c r="E295" s="113">
        <v>0.1326992084669687</v>
      </c>
      <c r="F295" s="82">
        <v>-2.3230656985212206</v>
      </c>
      <c r="G295" s="81">
        <v>2.5346729105478305</v>
      </c>
      <c r="H295" s="82">
        <v>-0.07145123969009015</v>
      </c>
      <c r="I295" s="113">
        <v>-4.717988102521364</v>
      </c>
      <c r="J295" s="82">
        <v>-2.6940639269406264</v>
      </c>
      <c r="K295" s="114">
        <v>-7.28816564113548</v>
      </c>
      <c r="L295" s="81">
        <v>0.2704544046906454</v>
      </c>
      <c r="M295" s="81">
        <v>-5.651426474280951</v>
      </c>
    </row>
    <row r="296" spans="1:13" s="18" customFormat="1" ht="11.25">
      <c r="A296" s="86">
        <v>2013</v>
      </c>
      <c r="B296" s="87">
        <v>3</v>
      </c>
      <c r="C296" s="88">
        <v>2520</v>
      </c>
      <c r="D296" s="89" t="s">
        <v>27</v>
      </c>
      <c r="E296" s="90">
        <v>8.726020140345291</v>
      </c>
      <c r="F296" s="91">
        <v>4.969915640002975</v>
      </c>
      <c r="G296" s="92">
        <v>2.651120063135015</v>
      </c>
      <c r="H296" s="91">
        <v>-0.7790707212322556</v>
      </c>
      <c r="I296" s="90">
        <v>-1.6420201192484218</v>
      </c>
      <c r="J296" s="91">
        <v>-8.905718967320608</v>
      </c>
      <c r="K296" s="93">
        <v>7.511949215832692</v>
      </c>
      <c r="L296" s="92">
        <v>1.0195016709674487</v>
      </c>
      <c r="M296" s="92">
        <v>-2.1347665619156575</v>
      </c>
    </row>
    <row r="297" spans="1:13" s="18" customFormat="1" ht="11.25">
      <c r="A297" s="110">
        <v>2013</v>
      </c>
      <c r="B297" s="111">
        <v>4</v>
      </c>
      <c r="C297" s="79">
        <v>2520</v>
      </c>
      <c r="D297" s="112" t="s">
        <v>27</v>
      </c>
      <c r="E297" s="113">
        <v>3.0654994959429693</v>
      </c>
      <c r="F297" s="82">
        <v>0.1732697579028386</v>
      </c>
      <c r="G297" s="81">
        <v>6.163767196585113</v>
      </c>
      <c r="H297" s="82">
        <v>3.2774296477376286</v>
      </c>
      <c r="I297" s="113">
        <v>-2.1267556654955166</v>
      </c>
      <c r="J297" s="82">
        <v>-11.585139099586229</v>
      </c>
      <c r="K297" s="114">
        <v>10.957371667939132</v>
      </c>
      <c r="L297" s="81">
        <v>3.692742900663659</v>
      </c>
      <c r="M297" s="81">
        <v>-3.2142370634531736</v>
      </c>
    </row>
    <row r="298" spans="1:13" s="18" customFormat="1" ht="11.25">
      <c r="A298" s="86">
        <v>2014</v>
      </c>
      <c r="B298" s="87">
        <v>1</v>
      </c>
      <c r="C298" s="88">
        <v>2520</v>
      </c>
      <c r="D298" s="89" t="s">
        <v>27</v>
      </c>
      <c r="E298" s="90">
        <v>5.678408844043514</v>
      </c>
      <c r="F298" s="91">
        <v>1.1165448550458423</v>
      </c>
      <c r="G298" s="92">
        <v>1.0776272469961379</v>
      </c>
      <c r="H298" s="91">
        <v>-3.189880718999849</v>
      </c>
      <c r="I298" s="90">
        <v>-5.96072549679797</v>
      </c>
      <c r="J298" s="91">
        <v>-13.086603252998286</v>
      </c>
      <c r="K298" s="93">
        <v>3.927905834202905</v>
      </c>
      <c r="L298" s="92">
        <v>-1.1365900202363388</v>
      </c>
      <c r="M298" s="92">
        <v>-6.8945570568284875</v>
      </c>
    </row>
    <row r="299" spans="1:13" s="18" customFormat="1" ht="11.25">
      <c r="A299" s="110">
        <v>2014</v>
      </c>
      <c r="B299" s="111">
        <v>2</v>
      </c>
      <c r="C299" s="79">
        <v>2520</v>
      </c>
      <c r="D299" s="112" t="s">
        <v>27</v>
      </c>
      <c r="E299" s="113">
        <v>12.039970411772295</v>
      </c>
      <c r="F299" s="82">
        <v>8.52443757713839</v>
      </c>
      <c r="G299" s="81">
        <v>11.075255920198067</v>
      </c>
      <c r="H299" s="82">
        <v>7.803376019030561</v>
      </c>
      <c r="I299" s="113">
        <v>-4.57198576473562</v>
      </c>
      <c r="J299" s="82">
        <v>-8.79644435942577</v>
      </c>
      <c r="K299" s="114">
        <v>1.0584771792001568</v>
      </c>
      <c r="L299" s="81">
        <v>1.6327623126338064</v>
      </c>
      <c r="M299" s="81">
        <v>-5.805892902475584</v>
      </c>
    </row>
    <row r="300" spans="1:13" s="18" customFormat="1" ht="11.25">
      <c r="A300" s="86">
        <v>2014</v>
      </c>
      <c r="B300" s="87">
        <v>3</v>
      </c>
      <c r="C300" s="88">
        <v>2520</v>
      </c>
      <c r="D300" s="89" t="s">
        <v>27</v>
      </c>
      <c r="E300" s="90">
        <v>3.6676515349029604</v>
      </c>
      <c r="F300" s="91">
        <v>1.2820132517565197</v>
      </c>
      <c r="G300" s="92">
        <v>8.192639745149833</v>
      </c>
      <c r="H300" s="91">
        <v>5.776422488589472</v>
      </c>
      <c r="I300" s="90">
        <v>-4.89458337252583</v>
      </c>
      <c r="J300" s="91">
        <v>-0.8889683998243636</v>
      </c>
      <c r="K300" s="93">
        <v>-9.17174046687066</v>
      </c>
      <c r="L300" s="92">
        <v>1.9964405360133997</v>
      </c>
      <c r="M300" s="92">
        <v>-6.211487059652043</v>
      </c>
    </row>
    <row r="301" spans="1:13" s="18" customFormat="1" ht="11.25">
      <c r="A301" s="110">
        <v>2014</v>
      </c>
      <c r="B301" s="111">
        <v>4</v>
      </c>
      <c r="C301" s="79">
        <v>2520</v>
      </c>
      <c r="D301" s="112" t="s">
        <v>27</v>
      </c>
      <c r="E301" s="113">
        <v>14.800762371548304</v>
      </c>
      <c r="F301" s="82">
        <v>8.841118780375389</v>
      </c>
      <c r="G301" s="81">
        <v>11.422368110720594</v>
      </c>
      <c r="H301" s="82">
        <v>5.586702488706408</v>
      </c>
      <c r="I301" s="113">
        <v>1.7019697622073116</v>
      </c>
      <c r="J301" s="82">
        <v>4.021444141416497</v>
      </c>
      <c r="K301" s="114">
        <v>-0.8547700436767891</v>
      </c>
      <c r="L301" s="81">
        <v>4.104759506421574</v>
      </c>
      <c r="M301" s="81">
        <v>1.2209211947045828</v>
      </c>
    </row>
    <row r="302" spans="1:13" s="18" customFormat="1" ht="11.25">
      <c r="A302" s="86">
        <v>2015</v>
      </c>
      <c r="B302" s="87">
        <v>1</v>
      </c>
      <c r="C302" s="88">
        <v>2520</v>
      </c>
      <c r="D302" s="89" t="s">
        <v>27</v>
      </c>
      <c r="E302" s="90">
        <v>25.462967206553678</v>
      </c>
      <c r="F302" s="91">
        <v>17.16033316035903</v>
      </c>
      <c r="G302" s="92">
        <v>23.837678944813057</v>
      </c>
      <c r="H302" s="91">
        <v>15.592136049922578</v>
      </c>
      <c r="I302" s="90">
        <v>4.368794223643935</v>
      </c>
      <c r="J302" s="91">
        <v>4.100319811479558</v>
      </c>
      <c r="K302" s="93">
        <v>4.680363958853451</v>
      </c>
      <c r="L302" s="92">
        <v>2.9017170613750976</v>
      </c>
      <c r="M302" s="92">
        <v>4.670346439253259</v>
      </c>
    </row>
    <row r="303" spans="1:13" s="18" customFormat="1" ht="11.25">
      <c r="A303" s="110">
        <v>2015</v>
      </c>
      <c r="B303" s="111">
        <v>2</v>
      </c>
      <c r="C303" s="79">
        <v>2520</v>
      </c>
      <c r="D303" s="149" t="s">
        <v>27</v>
      </c>
      <c r="E303" s="113">
        <v>12.476098854787576</v>
      </c>
      <c r="F303" s="82">
        <v>3.616860544079592</v>
      </c>
      <c r="G303" s="81">
        <v>16.14067556879879</v>
      </c>
      <c r="H303" s="82">
        <v>6.978776595451364</v>
      </c>
      <c r="I303" s="113">
        <v>2.9798770612814662</v>
      </c>
      <c r="J303" s="82">
        <v>2.0325296506159773</v>
      </c>
      <c r="K303" s="114">
        <v>4.119395454079577</v>
      </c>
      <c r="L303" s="81">
        <v>-0.11547578047444995</v>
      </c>
      <c r="M303" s="81">
        <v>3.6440458776812568</v>
      </c>
    </row>
    <row r="304" spans="1:13" s="18" customFormat="1" ht="11.25">
      <c r="A304" s="86">
        <v>2015</v>
      </c>
      <c r="B304" s="87">
        <v>3</v>
      </c>
      <c r="C304" s="88">
        <v>2520</v>
      </c>
      <c r="D304" s="89" t="s">
        <v>27</v>
      </c>
      <c r="E304" s="90">
        <v>27.05460320033486</v>
      </c>
      <c r="F304" s="91">
        <v>12.94460065686065</v>
      </c>
      <c r="G304" s="92">
        <v>34.370309948407375</v>
      </c>
      <c r="H304" s="91">
        <v>19.465686476965118</v>
      </c>
      <c r="I304" s="90">
        <v>4.5460004379984875</v>
      </c>
      <c r="J304" s="91">
        <v>2.5392022369397083</v>
      </c>
      <c r="K304" s="93">
        <v>6.884249168291845</v>
      </c>
      <c r="L304" s="92">
        <v>2.5342050971496555</v>
      </c>
      <c r="M304" s="92">
        <v>4.96410934650211</v>
      </c>
    </row>
    <row r="305" spans="1:13" s="18" customFormat="1" ht="11.25">
      <c r="A305" s="110">
        <v>2007</v>
      </c>
      <c r="B305" s="111">
        <v>4</v>
      </c>
      <c r="C305" s="79">
        <v>2690</v>
      </c>
      <c r="D305" s="112" t="s">
        <v>56</v>
      </c>
      <c r="E305" s="113">
        <v>7.763389406093224</v>
      </c>
      <c r="F305" s="82">
        <v>9.25953128175452</v>
      </c>
      <c r="G305" s="81">
        <v>10.659509902900876</v>
      </c>
      <c r="H305" s="82">
        <v>11.07701152068059</v>
      </c>
      <c r="I305" s="113">
        <v>7.940886699507388</v>
      </c>
      <c r="J305" s="82">
        <v>29.613034623217914</v>
      </c>
      <c r="K305" s="114">
        <v>-12.366412213740452</v>
      </c>
      <c r="L305" s="81">
        <v>18.965517241379317</v>
      </c>
      <c r="M305" s="81">
        <v>5.085586703051348</v>
      </c>
    </row>
    <row r="306" spans="1:13" s="18" customFormat="1" ht="11.25">
      <c r="A306" s="86">
        <v>2008</v>
      </c>
      <c r="B306" s="87">
        <v>1</v>
      </c>
      <c r="C306" s="88">
        <v>2690</v>
      </c>
      <c r="D306" s="89" t="s">
        <v>56</v>
      </c>
      <c r="E306" s="90">
        <v>5.886432625875182</v>
      </c>
      <c r="F306" s="91">
        <v>5.07206270795626</v>
      </c>
      <c r="G306" s="92">
        <v>1.6845300892040616</v>
      </c>
      <c r="H306" s="91">
        <v>0.6188830006860213</v>
      </c>
      <c r="I306" s="90">
        <v>1.153244722439406</v>
      </c>
      <c r="J306" s="91">
        <v>29.10156250000002</v>
      </c>
      <c r="K306" s="93">
        <v>-26.838810641627543</v>
      </c>
      <c r="L306" s="92">
        <v>0.3976143141153132</v>
      </c>
      <c r="M306" s="92">
        <v>1.3381995133820102</v>
      </c>
    </row>
    <row r="307" spans="1:13" s="18" customFormat="1" ht="11.25">
      <c r="A307" s="110">
        <v>2008</v>
      </c>
      <c r="B307" s="111">
        <v>2</v>
      </c>
      <c r="C307" s="79">
        <v>2690</v>
      </c>
      <c r="D307" s="112" t="s">
        <v>56</v>
      </c>
      <c r="E307" s="113">
        <v>-4.663901094222645</v>
      </c>
      <c r="F307" s="82">
        <v>-11.79021294965381</v>
      </c>
      <c r="G307" s="81">
        <v>-2.189020968301847</v>
      </c>
      <c r="H307" s="82">
        <v>-9.205484446700618</v>
      </c>
      <c r="I307" s="113">
        <v>-8.40559193063174</v>
      </c>
      <c r="J307" s="82">
        <v>10.540098199672677</v>
      </c>
      <c r="K307" s="114">
        <v>-30.701078582434526</v>
      </c>
      <c r="L307" s="81">
        <v>-21.83039462636438</v>
      </c>
      <c r="M307" s="81">
        <v>-4.820627802690591</v>
      </c>
    </row>
    <row r="308" spans="1:13" s="18" customFormat="1" ht="11.25">
      <c r="A308" s="86">
        <v>2008</v>
      </c>
      <c r="B308" s="87">
        <v>3</v>
      </c>
      <c r="C308" s="88">
        <v>2690</v>
      </c>
      <c r="D308" s="89" t="s">
        <v>56</v>
      </c>
      <c r="E308" s="90">
        <v>-8.329563596079815</v>
      </c>
      <c r="F308" s="91">
        <v>-13.27100717292945</v>
      </c>
      <c r="G308" s="92">
        <v>0.8847182544272858</v>
      </c>
      <c r="H308" s="91">
        <v>-3.2642303606274847</v>
      </c>
      <c r="I308" s="90">
        <v>-13.036809815950923</v>
      </c>
      <c r="J308" s="91">
        <v>8.073744437380782</v>
      </c>
      <c r="K308" s="93">
        <v>-37.43570903747243</v>
      </c>
      <c r="L308" s="92">
        <v>-27.66129032258067</v>
      </c>
      <c r="M308" s="92">
        <v>-9.118409680207428</v>
      </c>
    </row>
    <row r="309" spans="1:13" s="18" customFormat="1" ht="11.25">
      <c r="A309" s="110">
        <v>2008</v>
      </c>
      <c r="B309" s="111">
        <v>4</v>
      </c>
      <c r="C309" s="79">
        <v>2690</v>
      </c>
      <c r="D309" s="112" t="s">
        <v>56</v>
      </c>
      <c r="E309" s="113">
        <v>-13.808152712380139</v>
      </c>
      <c r="F309" s="82">
        <v>-19.605648072119386</v>
      </c>
      <c r="G309" s="81">
        <v>-3.7798771236013162</v>
      </c>
      <c r="H309" s="82">
        <v>-9.235536738574757</v>
      </c>
      <c r="I309" s="113">
        <v>-2.0810514786418266</v>
      </c>
      <c r="J309" s="82">
        <v>13.482086737900701</v>
      </c>
      <c r="K309" s="114">
        <v>-23.649825783972123</v>
      </c>
      <c r="L309" s="81">
        <v>-29.790660225442835</v>
      </c>
      <c r="M309" s="81">
        <v>6.043437204910296</v>
      </c>
    </row>
    <row r="310" spans="1:13" s="18" customFormat="1" ht="11.25">
      <c r="A310" s="86">
        <v>2009</v>
      </c>
      <c r="B310" s="87">
        <v>1</v>
      </c>
      <c r="C310" s="88">
        <v>2690</v>
      </c>
      <c r="D310" s="89" t="s">
        <v>33</v>
      </c>
      <c r="E310" s="90">
        <v>-11.84952749449617</v>
      </c>
      <c r="F310" s="91">
        <v>-18.531241591264468</v>
      </c>
      <c r="G310" s="92">
        <v>2.1179556559101975</v>
      </c>
      <c r="H310" s="91">
        <v>-4.642115737838415</v>
      </c>
      <c r="I310" s="90">
        <v>3.03381642512075</v>
      </c>
      <c r="J310" s="91">
        <v>12.677760968229945</v>
      </c>
      <c r="K310" s="93">
        <v>-14.010695187165778</v>
      </c>
      <c r="L310" s="92">
        <v>-11.683168316831694</v>
      </c>
      <c r="M310" s="92">
        <v>6.602641056422565</v>
      </c>
    </row>
    <row r="311" spans="1:13" s="18" customFormat="1" ht="11.25">
      <c r="A311" s="110">
        <v>2009</v>
      </c>
      <c r="B311" s="111">
        <v>2</v>
      </c>
      <c r="C311" s="79">
        <v>2690</v>
      </c>
      <c r="D311" s="112" t="s">
        <v>33</v>
      </c>
      <c r="E311" s="113">
        <v>-8.540530332401685</v>
      </c>
      <c r="F311" s="82">
        <v>-14.337478002581673</v>
      </c>
      <c r="G311" s="81">
        <v>-2.2933156589524217</v>
      </c>
      <c r="H311" s="82">
        <v>-8.336379906892411</v>
      </c>
      <c r="I311" s="113">
        <v>3.168469860896428</v>
      </c>
      <c r="J311" s="82">
        <v>9.9496594610601</v>
      </c>
      <c r="K311" s="114">
        <v>-9.560867148415774</v>
      </c>
      <c r="L311" s="81">
        <v>-4.403866809881873</v>
      </c>
      <c r="M311" s="81">
        <v>4.829210836277964</v>
      </c>
    </row>
    <row r="312" spans="1:13" s="18" customFormat="1" ht="9.75" customHeight="1">
      <c r="A312" s="86">
        <v>2009</v>
      </c>
      <c r="B312" s="87">
        <v>3</v>
      </c>
      <c r="C312" s="88">
        <v>2690</v>
      </c>
      <c r="D312" s="89" t="s">
        <v>33</v>
      </c>
      <c r="E312" s="90">
        <v>-9.568371547131916</v>
      </c>
      <c r="F312" s="91">
        <v>-17.039936609543805</v>
      </c>
      <c r="G312" s="92">
        <v>-13.12157761542112</v>
      </c>
      <c r="H312" s="91">
        <v>-20.690656154002664</v>
      </c>
      <c r="I312" s="90">
        <v>4.585537918871263</v>
      </c>
      <c r="J312" s="91">
        <v>9.47058823529414</v>
      </c>
      <c r="K312" s="93">
        <v>-5.1673517322372575</v>
      </c>
      <c r="L312" s="92">
        <v>-2.452619843924164</v>
      </c>
      <c r="M312" s="92">
        <v>6.0865430337612825</v>
      </c>
    </row>
    <row r="313" spans="1:13" s="31" customFormat="1" ht="12.75">
      <c r="A313" s="110">
        <v>2009</v>
      </c>
      <c r="B313" s="111">
        <v>4</v>
      </c>
      <c r="C313" s="79">
        <v>2690</v>
      </c>
      <c r="D313" s="112" t="s">
        <v>33</v>
      </c>
      <c r="E313" s="113">
        <v>-14.060446984763065</v>
      </c>
      <c r="F313" s="82">
        <v>-20.553867337590614</v>
      </c>
      <c r="G313" s="81">
        <v>-4.039291291282188</v>
      </c>
      <c r="H313" s="82">
        <v>-9.366160455711015</v>
      </c>
      <c r="I313" s="113">
        <v>1.5846383296047595</v>
      </c>
      <c r="J313" s="82">
        <v>5.206314040432014</v>
      </c>
      <c r="K313" s="114">
        <v>-5.875641756988026</v>
      </c>
      <c r="L313" s="81">
        <v>2.408256880733939</v>
      </c>
      <c r="M313" s="81">
        <v>1.4247551202137165</v>
      </c>
    </row>
    <row r="314" spans="1:13" s="18" customFormat="1" ht="11.25">
      <c r="A314" s="86">
        <v>2010</v>
      </c>
      <c r="B314" s="87">
        <v>1</v>
      </c>
      <c r="C314" s="88">
        <v>2690</v>
      </c>
      <c r="D314" s="89" t="s">
        <v>33</v>
      </c>
      <c r="E314" s="90">
        <v>-25.391899694523644</v>
      </c>
      <c r="F314" s="91">
        <v>-29.321614056853583</v>
      </c>
      <c r="G314" s="92">
        <v>-18.201630044700522</v>
      </c>
      <c r="H314" s="91">
        <v>-21.32387334268866</v>
      </c>
      <c r="I314" s="90">
        <v>-2.6069017254313542</v>
      </c>
      <c r="J314" s="91">
        <v>-2.1482277121374738</v>
      </c>
      <c r="K314" s="93">
        <v>-3.669154228855731</v>
      </c>
      <c r="L314" s="92">
        <v>-3.139013452914796</v>
      </c>
      <c r="M314" s="92">
        <v>-2.500000000000002</v>
      </c>
    </row>
    <row r="315" spans="1:13" s="18" customFormat="1" ht="11.25">
      <c r="A315" s="110">
        <v>2010</v>
      </c>
      <c r="B315" s="111">
        <v>2</v>
      </c>
      <c r="C315" s="79">
        <v>2690</v>
      </c>
      <c r="D315" s="112" t="s">
        <v>33</v>
      </c>
      <c r="E315" s="113">
        <v>-27.129505842980915</v>
      </c>
      <c r="F315" s="82">
        <v>-30.384415163276234</v>
      </c>
      <c r="G315" s="81">
        <v>-23.639329709469038</v>
      </c>
      <c r="H315" s="82">
        <v>-26.7878947781101</v>
      </c>
      <c r="I315" s="113">
        <v>0.11235955056179137</v>
      </c>
      <c r="J315" s="82">
        <v>-1.7506059789927142</v>
      </c>
      <c r="K315" s="114">
        <v>4.363859864781805</v>
      </c>
      <c r="L315" s="81">
        <v>-3.707865168539304</v>
      </c>
      <c r="M315" s="81">
        <v>0.8764044943820215</v>
      </c>
    </row>
    <row r="316" spans="1:13" s="18" customFormat="1" ht="11.25">
      <c r="A316" s="86">
        <v>2010</v>
      </c>
      <c r="B316" s="87">
        <v>3</v>
      </c>
      <c r="C316" s="88">
        <v>2690</v>
      </c>
      <c r="D316" s="89" t="s">
        <v>33</v>
      </c>
      <c r="E316" s="90">
        <v>-10.597890947508459</v>
      </c>
      <c r="F316" s="91">
        <v>-10.843729904193665</v>
      </c>
      <c r="G316" s="92">
        <v>-2.7432178442899136</v>
      </c>
      <c r="H316" s="91">
        <v>-1.7454166709047092</v>
      </c>
      <c r="I316" s="90">
        <v>3.222784335769169</v>
      </c>
      <c r="J316" s="91">
        <v>-0.967221923696937</v>
      </c>
      <c r="K316" s="93">
        <v>12.879256965944297</v>
      </c>
      <c r="L316" s="92">
        <v>-0.11428571428572232</v>
      </c>
      <c r="M316" s="92">
        <v>3.877185118780835</v>
      </c>
    </row>
    <row r="317" spans="1:13" s="18" customFormat="1" ht="11.25">
      <c r="A317" s="110">
        <v>2010</v>
      </c>
      <c r="B317" s="111">
        <v>4</v>
      </c>
      <c r="C317" s="79">
        <v>2690</v>
      </c>
      <c r="D317" s="112" t="s">
        <v>33</v>
      </c>
      <c r="E317" s="113">
        <v>-14.325851482693198</v>
      </c>
      <c r="F317" s="82">
        <v>-15.16998191751231</v>
      </c>
      <c r="G317" s="81">
        <v>-0.8886097994861508</v>
      </c>
      <c r="H317" s="82">
        <v>-0.1059488289132382</v>
      </c>
      <c r="I317" s="113">
        <v>-0.09175995595523956</v>
      </c>
      <c r="J317" s="82">
        <v>-5.027638852329563</v>
      </c>
      <c r="K317" s="114">
        <v>11.272727272727279</v>
      </c>
      <c r="L317" s="81">
        <v>-0.6718924972004658</v>
      </c>
      <c r="M317" s="81">
        <v>0.021949078138705502</v>
      </c>
    </row>
    <row r="318" spans="1:13" s="18" customFormat="1" ht="11.25">
      <c r="A318" s="86">
        <v>2011</v>
      </c>
      <c r="B318" s="87">
        <v>1</v>
      </c>
      <c r="C318" s="88">
        <v>2690</v>
      </c>
      <c r="D318" s="89" t="s">
        <v>33</v>
      </c>
      <c r="E318" s="90">
        <v>53.852362466813176</v>
      </c>
      <c r="F318" s="91">
        <v>54.21437435458958</v>
      </c>
      <c r="G318" s="92">
        <v>54.86917920817469</v>
      </c>
      <c r="H318" s="91">
        <v>56.13238151997824</v>
      </c>
      <c r="I318" s="90">
        <v>-3.042557288657799</v>
      </c>
      <c r="J318" s="91">
        <v>-6.339187705817784</v>
      </c>
      <c r="K318" s="93">
        <v>4.712717882504847</v>
      </c>
      <c r="L318" s="92">
        <v>-6.712962962962976</v>
      </c>
      <c r="M318" s="92">
        <v>-2.3100023100023015</v>
      </c>
    </row>
    <row r="319" spans="1:13" s="18" customFormat="1" ht="11.25">
      <c r="A319" s="110">
        <v>2011</v>
      </c>
      <c r="B319" s="111">
        <v>2</v>
      </c>
      <c r="C319" s="79">
        <v>2690</v>
      </c>
      <c r="D319" s="112" t="s">
        <v>33</v>
      </c>
      <c r="E319" s="113">
        <v>73.41392786637886</v>
      </c>
      <c r="F319" s="82">
        <v>71.20599352726728</v>
      </c>
      <c r="G319" s="81">
        <v>97.56377491771089</v>
      </c>
      <c r="H319" s="82">
        <v>100.05056061819619</v>
      </c>
      <c r="I319" s="113">
        <v>-7.182940516273851</v>
      </c>
      <c r="J319" s="82">
        <v>-18.338815789473685</v>
      </c>
      <c r="K319" s="114">
        <v>16.784452296819772</v>
      </c>
      <c r="L319" s="81">
        <v>-9.451575262543754</v>
      </c>
      <c r="M319" s="81">
        <v>-6.749832924927601</v>
      </c>
    </row>
    <row r="320" spans="1:13" s="18" customFormat="1" ht="11.25">
      <c r="A320" s="86">
        <v>2011</v>
      </c>
      <c r="B320" s="87">
        <v>3</v>
      </c>
      <c r="C320" s="88">
        <v>2690</v>
      </c>
      <c r="D320" s="89" t="s">
        <v>33</v>
      </c>
      <c r="E320" s="90">
        <v>61.42984220138368</v>
      </c>
      <c r="F320" s="91">
        <v>50.820209657128615</v>
      </c>
      <c r="G320" s="92">
        <v>73.60994073359741</v>
      </c>
      <c r="H320" s="91">
        <v>64.51424478854577</v>
      </c>
      <c r="I320" s="90">
        <v>-8.713015066255226</v>
      </c>
      <c r="J320" s="91">
        <v>-19.58762886597939</v>
      </c>
      <c r="K320" s="93">
        <v>13.274821722435547</v>
      </c>
      <c r="L320" s="92">
        <v>0.8009153318077944</v>
      </c>
      <c r="M320" s="92">
        <v>-10.507011866235194</v>
      </c>
    </row>
    <row r="321" spans="1:13" s="18" customFormat="1" ht="11.25">
      <c r="A321" s="110">
        <v>2011</v>
      </c>
      <c r="B321" s="111">
        <v>4</v>
      </c>
      <c r="C321" s="79">
        <v>2690</v>
      </c>
      <c r="D321" s="112" t="s">
        <v>33</v>
      </c>
      <c r="E321" s="113">
        <v>62.82818615315651</v>
      </c>
      <c r="F321" s="82">
        <v>48.55098688912272</v>
      </c>
      <c r="G321" s="81">
        <v>58.582009023657065</v>
      </c>
      <c r="H321" s="82">
        <v>43.25070408630616</v>
      </c>
      <c r="I321" s="113">
        <v>-6.888317413666412</v>
      </c>
      <c r="J321" s="82">
        <v>-14.523281596452332</v>
      </c>
      <c r="K321" s="114">
        <v>8.115468409586057</v>
      </c>
      <c r="L321" s="81">
        <v>6.764374295377706</v>
      </c>
      <c r="M321" s="81">
        <v>-9.545753785385125</v>
      </c>
    </row>
    <row r="322" spans="1:13" s="18" customFormat="1" ht="11.25">
      <c r="A322" s="86">
        <v>2012</v>
      </c>
      <c r="B322" s="87">
        <v>1</v>
      </c>
      <c r="C322" s="88">
        <v>2690</v>
      </c>
      <c r="D322" s="89" t="s">
        <v>33</v>
      </c>
      <c r="E322" s="90">
        <v>26.96762956118528</v>
      </c>
      <c r="F322" s="91">
        <v>9.246741725697817</v>
      </c>
      <c r="G322" s="92">
        <v>22.124575619606656</v>
      </c>
      <c r="H322" s="91">
        <v>4.129509383264973</v>
      </c>
      <c r="I322" s="90">
        <v>1.807348560079447</v>
      </c>
      <c r="J322" s="91">
        <v>-7.852329329036034</v>
      </c>
      <c r="K322" s="93">
        <v>22.133168927250324</v>
      </c>
      <c r="L322" s="92">
        <v>21.960297766749413</v>
      </c>
      <c r="M322" s="92">
        <v>-2.0335776779380477</v>
      </c>
    </row>
    <row r="323" spans="1:13" s="18" customFormat="1" ht="11.25">
      <c r="A323" s="110">
        <v>2012</v>
      </c>
      <c r="B323" s="111">
        <v>2</v>
      </c>
      <c r="C323" s="79">
        <v>2690</v>
      </c>
      <c r="D323" s="112" t="s">
        <v>33</v>
      </c>
      <c r="E323" s="113">
        <v>7.978148034737442</v>
      </c>
      <c r="F323" s="82">
        <v>-6.757102194155717</v>
      </c>
      <c r="G323" s="81">
        <v>7.610138396108845</v>
      </c>
      <c r="H323" s="82">
        <v>-7.748121625032622</v>
      </c>
      <c r="I323" s="113">
        <v>6.2877871825876674</v>
      </c>
      <c r="J323" s="82">
        <v>11.17824773413898</v>
      </c>
      <c r="K323" s="114">
        <v>-1.0590015128592922</v>
      </c>
      <c r="L323" s="81">
        <v>25.773195876288657</v>
      </c>
      <c r="M323" s="81">
        <v>2.6755852842809347</v>
      </c>
    </row>
    <row r="324" spans="1:13" s="18" customFormat="1" ht="11.25">
      <c r="A324" s="86">
        <v>2012</v>
      </c>
      <c r="B324" s="87">
        <v>3</v>
      </c>
      <c r="C324" s="88">
        <v>2690</v>
      </c>
      <c r="D324" s="89" t="s">
        <v>33</v>
      </c>
      <c r="E324" s="90">
        <v>7.215337014346712</v>
      </c>
      <c r="F324" s="91">
        <v>-4.951131325130575</v>
      </c>
      <c r="G324" s="92">
        <v>8.665703695644567</v>
      </c>
      <c r="H324" s="91">
        <v>-3.8416222009238887</v>
      </c>
      <c r="I324" s="90">
        <v>7.357327500497113</v>
      </c>
      <c r="J324" s="91">
        <v>14.136302294197023</v>
      </c>
      <c r="K324" s="93">
        <v>-2.3728813559322104</v>
      </c>
      <c r="L324" s="92">
        <v>5.334846765039725</v>
      </c>
      <c r="M324" s="92">
        <v>7.7868852459016535</v>
      </c>
    </row>
    <row r="325" spans="1:13" s="18" customFormat="1" ht="11.25">
      <c r="A325" s="110">
        <v>2012</v>
      </c>
      <c r="B325" s="111">
        <v>4</v>
      </c>
      <c r="C325" s="79">
        <v>2690</v>
      </c>
      <c r="D325" s="112" t="s">
        <v>33</v>
      </c>
      <c r="E325" s="113">
        <v>13.22060188855485</v>
      </c>
      <c r="F325" s="82">
        <v>0.7343138311324715</v>
      </c>
      <c r="G325" s="81">
        <v>3.0311807491260723</v>
      </c>
      <c r="H325" s="82">
        <v>-9.141843729056243</v>
      </c>
      <c r="I325" s="113">
        <v>9.370684553166297</v>
      </c>
      <c r="J325" s="82">
        <v>10.181582360570696</v>
      </c>
      <c r="K325" s="114">
        <v>8.110831234256931</v>
      </c>
      <c r="L325" s="81">
        <v>-6.652587117212272</v>
      </c>
      <c r="M325" s="81">
        <v>13.05191654536635</v>
      </c>
    </row>
    <row r="326" spans="1:13" s="18" customFormat="1" ht="11.25">
      <c r="A326" s="86">
        <v>2013</v>
      </c>
      <c r="B326" s="87">
        <v>1</v>
      </c>
      <c r="C326" s="88">
        <v>2690</v>
      </c>
      <c r="D326" s="89" t="s">
        <v>33</v>
      </c>
      <c r="E326" s="90">
        <v>0.965647508295131</v>
      </c>
      <c r="F326" s="91">
        <v>-6.945398623041998</v>
      </c>
      <c r="G326" s="92">
        <v>6.072900761885025</v>
      </c>
      <c r="H326" s="91">
        <v>-1.3635147816118187</v>
      </c>
      <c r="I326" s="90">
        <v>4.603979711275863</v>
      </c>
      <c r="J326" s="91">
        <v>19.872813990461037</v>
      </c>
      <c r="K326" s="93">
        <v>-19.636547198384648</v>
      </c>
      <c r="L326" s="92">
        <v>-12.71617497456765</v>
      </c>
      <c r="M326" s="92">
        <v>8.713492638184906</v>
      </c>
    </row>
    <row r="327" spans="1:13" s="18" customFormat="1" ht="11.25">
      <c r="A327" s="110">
        <v>2013</v>
      </c>
      <c r="B327" s="111">
        <v>2</v>
      </c>
      <c r="C327" s="79">
        <v>2690</v>
      </c>
      <c r="D327" s="112" t="s">
        <v>33</v>
      </c>
      <c r="E327" s="113">
        <v>6.030280800522259</v>
      </c>
      <c r="F327" s="82">
        <v>0.3527319153637132</v>
      </c>
      <c r="G327" s="81">
        <v>5.142231808626385</v>
      </c>
      <c r="H327" s="82">
        <v>-0.21195465754264564</v>
      </c>
      <c r="I327" s="113">
        <v>0.26545316647705874</v>
      </c>
      <c r="J327" s="82">
        <v>12.349033816425115</v>
      </c>
      <c r="K327" s="114">
        <v>-20.132517838939854</v>
      </c>
      <c r="L327" s="81">
        <v>-9.938524590163967</v>
      </c>
      <c r="M327" s="81">
        <v>2.5825965565379416</v>
      </c>
    </row>
    <row r="328" spans="1:13" s="18" customFormat="1" ht="11.25">
      <c r="A328" s="86">
        <v>2013</v>
      </c>
      <c r="B328" s="87">
        <v>3</v>
      </c>
      <c r="C328" s="88">
        <v>2690</v>
      </c>
      <c r="D328" s="89" t="s">
        <v>33</v>
      </c>
      <c r="E328" s="90">
        <v>1.5508234747171334</v>
      </c>
      <c r="F328" s="91">
        <v>-2.8256285838220596</v>
      </c>
      <c r="G328" s="92">
        <v>-0.8482298473288075</v>
      </c>
      <c r="H328" s="91">
        <v>-5.197606490144513</v>
      </c>
      <c r="I328" s="90">
        <v>-2.167067975551018</v>
      </c>
      <c r="J328" s="91">
        <v>16.22819982264265</v>
      </c>
      <c r="K328" s="93">
        <v>-33.03571428571429</v>
      </c>
      <c r="L328" s="92">
        <v>-7.11206896551726</v>
      </c>
      <c r="M328" s="92">
        <v>-1.1406844106463754</v>
      </c>
    </row>
    <row r="329" spans="1:13" s="18" customFormat="1" ht="11.25">
      <c r="A329" s="110">
        <v>2013</v>
      </c>
      <c r="B329" s="111">
        <v>4</v>
      </c>
      <c r="C329" s="79">
        <v>2690</v>
      </c>
      <c r="D329" s="149" t="s">
        <v>33</v>
      </c>
      <c r="E329" s="113">
        <v>17.270340182608223</v>
      </c>
      <c r="F329" s="82">
        <v>16.090709959584302</v>
      </c>
      <c r="G329" s="81">
        <v>15.21881764605164</v>
      </c>
      <c r="H329" s="82">
        <v>13.858148718160912</v>
      </c>
      <c r="I329" s="113">
        <v>4.18470418470418</v>
      </c>
      <c r="J329" s="82">
        <v>21.130076515597395</v>
      </c>
      <c r="K329" s="114">
        <v>-22.646784715750247</v>
      </c>
      <c r="L329" s="81">
        <v>26.923076923076938</v>
      </c>
      <c r="M329" s="81">
        <v>-0.12875536480687622</v>
      </c>
    </row>
    <row r="330" spans="1:13" s="18" customFormat="1" ht="11.25">
      <c r="A330" s="86">
        <v>2014</v>
      </c>
      <c r="B330" s="87">
        <v>1</v>
      </c>
      <c r="C330" s="88">
        <v>2690</v>
      </c>
      <c r="D330" s="89" t="s">
        <v>33</v>
      </c>
      <c r="E330" s="90">
        <v>6.067035903127582</v>
      </c>
      <c r="F330" s="91">
        <v>4.481136501055216</v>
      </c>
      <c r="G330" s="92">
        <v>1.2969544158689894</v>
      </c>
      <c r="H330" s="91">
        <v>-0.7746377066481958</v>
      </c>
      <c r="I330" s="90">
        <v>11.245803804550514</v>
      </c>
      <c r="J330" s="91">
        <v>10.79575596816975</v>
      </c>
      <c r="K330" s="93">
        <v>12.311557788944704</v>
      </c>
      <c r="L330" s="92">
        <v>42.42424242424243</v>
      </c>
      <c r="M330" s="92">
        <v>5.306394316163376</v>
      </c>
    </row>
    <row r="331" spans="1:13" s="18" customFormat="1" ht="11.25">
      <c r="A331" s="110">
        <v>2014</v>
      </c>
      <c r="B331" s="111">
        <v>2</v>
      </c>
      <c r="C331" s="79">
        <v>2690</v>
      </c>
      <c r="D331" s="112" t="s">
        <v>33</v>
      </c>
      <c r="E331" s="113">
        <v>9.90143536500836</v>
      </c>
      <c r="F331" s="82">
        <v>7.761993182766114</v>
      </c>
      <c r="G331" s="81">
        <v>5.585422856373001</v>
      </c>
      <c r="H331" s="82">
        <v>3.249952300099901</v>
      </c>
      <c r="I331" s="113">
        <v>18.267776096822974</v>
      </c>
      <c r="J331" s="82">
        <v>12.174146734748748</v>
      </c>
      <c r="K331" s="114">
        <v>32.737715379706444</v>
      </c>
      <c r="L331" s="81">
        <v>39.249146757679185</v>
      </c>
      <c r="M331" s="81">
        <v>14.084826491267854</v>
      </c>
    </row>
    <row r="332" spans="1:13" s="18" customFormat="1" ht="11.25">
      <c r="A332" s="86">
        <v>2014</v>
      </c>
      <c r="B332" s="87">
        <v>3</v>
      </c>
      <c r="C332" s="88">
        <v>2690</v>
      </c>
      <c r="D332" s="89" t="s">
        <v>33</v>
      </c>
      <c r="E332" s="90">
        <v>14.505737529159246</v>
      </c>
      <c r="F332" s="91">
        <v>15.144967072585857</v>
      </c>
      <c r="G332" s="92">
        <v>3.6465606595515565</v>
      </c>
      <c r="H332" s="91">
        <v>3.24233895253363</v>
      </c>
      <c r="I332" s="90">
        <v>18.477849299507753</v>
      </c>
      <c r="J332" s="91">
        <v>7.044760935910466</v>
      </c>
      <c r="K332" s="93">
        <v>51.777777777777786</v>
      </c>
      <c r="L332" s="92">
        <v>41.299303944315554</v>
      </c>
      <c r="M332" s="92">
        <v>14.027149321266963</v>
      </c>
    </row>
    <row r="333" spans="1:13" s="18" customFormat="1" ht="11.25">
      <c r="A333" s="110">
        <v>2014</v>
      </c>
      <c r="B333" s="111">
        <v>4</v>
      </c>
      <c r="C333" s="79">
        <v>2690</v>
      </c>
      <c r="D333" s="112" t="s">
        <v>33</v>
      </c>
      <c r="E333" s="113">
        <v>-14.00491664353054</v>
      </c>
      <c r="F333" s="82">
        <v>-12.518064207155621</v>
      </c>
      <c r="G333" s="81">
        <v>-10.940539521825487</v>
      </c>
      <c r="H333" s="82">
        <v>-9.127017325584141</v>
      </c>
      <c r="I333" s="113">
        <v>9.072022160664828</v>
      </c>
      <c r="J333" s="82">
        <v>2.8911564625850206</v>
      </c>
      <c r="K333" s="114">
        <v>24.397590361445797</v>
      </c>
      <c r="L333" s="81">
        <v>9.001782531194324</v>
      </c>
      <c r="M333" s="81">
        <v>9.088955737000436</v>
      </c>
    </row>
    <row r="334" spans="1:13" s="18" customFormat="1" ht="11.25">
      <c r="A334" s="86">
        <v>2015</v>
      </c>
      <c r="B334" s="87">
        <v>1</v>
      </c>
      <c r="C334" s="88">
        <v>2690</v>
      </c>
      <c r="D334" s="89" t="s">
        <v>33</v>
      </c>
      <c r="E334" s="90">
        <v>-8.675359749474175</v>
      </c>
      <c r="F334" s="91">
        <v>-6.056769361750414</v>
      </c>
      <c r="G334" s="92">
        <v>-1.7858087806876033</v>
      </c>
      <c r="H334" s="91">
        <v>1.7488546690120232</v>
      </c>
      <c r="I334" s="90">
        <v>-2.095557418273253</v>
      </c>
      <c r="J334" s="91">
        <v>-4.429016040220257</v>
      </c>
      <c r="K334" s="93">
        <v>3.3557046979865834</v>
      </c>
      <c r="L334" s="92">
        <v>-22.91325695581016</v>
      </c>
      <c r="M334" s="92">
        <v>3.267973856209161</v>
      </c>
    </row>
    <row r="335" spans="1:13" s="18" customFormat="1" ht="11.25">
      <c r="A335" s="110">
        <v>2015</v>
      </c>
      <c r="B335" s="111">
        <v>2</v>
      </c>
      <c r="C335" s="79">
        <v>2690</v>
      </c>
      <c r="D335" s="112" t="s">
        <v>33</v>
      </c>
      <c r="E335" s="113">
        <v>-10.81008960612121</v>
      </c>
      <c r="F335" s="82">
        <v>-10.088283683127452</v>
      </c>
      <c r="G335" s="81">
        <v>-11.117808675917162</v>
      </c>
      <c r="H335" s="82">
        <v>-10.675799477283054</v>
      </c>
      <c r="I335" s="113">
        <v>-4.349216501439068</v>
      </c>
      <c r="J335" s="82">
        <v>-3.3780546238620035</v>
      </c>
      <c r="K335" s="114">
        <v>-6.298076923076912</v>
      </c>
      <c r="L335" s="81">
        <v>-23.692810457516323</v>
      </c>
      <c r="M335" s="81">
        <v>0.3578528827038019</v>
      </c>
    </row>
    <row r="336" spans="1:13" s="18" customFormat="1" ht="11.25">
      <c r="A336" s="86">
        <v>2015</v>
      </c>
      <c r="B336" s="87">
        <v>3</v>
      </c>
      <c r="C336" s="88">
        <v>2690</v>
      </c>
      <c r="D336" s="89" t="s">
        <v>33</v>
      </c>
      <c r="E336" s="90">
        <v>17.547045271695193</v>
      </c>
      <c r="F336" s="91">
        <v>15.839685203351262</v>
      </c>
      <c r="G336" s="92">
        <v>17.856528903805046</v>
      </c>
      <c r="H336" s="91">
        <v>16.18678756963059</v>
      </c>
      <c r="I336" s="90">
        <v>-1.933525087887511</v>
      </c>
      <c r="J336" s="91">
        <v>-0.16631028747920995</v>
      </c>
      <c r="K336" s="93">
        <v>-5.563689604685196</v>
      </c>
      <c r="L336" s="92">
        <v>-20.032840722495905</v>
      </c>
      <c r="M336" s="92">
        <v>2.440476190476182</v>
      </c>
    </row>
    <row r="337" spans="1:13" s="18" customFormat="1" ht="11.25">
      <c r="A337" s="110">
        <v>2007</v>
      </c>
      <c r="B337" s="111">
        <v>4</v>
      </c>
      <c r="C337" s="79">
        <v>3690</v>
      </c>
      <c r="D337" s="112" t="s">
        <v>0</v>
      </c>
      <c r="E337" s="113">
        <v>-11.995376915929645</v>
      </c>
      <c r="F337" s="82">
        <v>-12.47794978111456</v>
      </c>
      <c r="G337" s="81">
        <v>-9.978954745923296</v>
      </c>
      <c r="H337" s="82">
        <v>-10.394601318890329</v>
      </c>
      <c r="I337" s="113">
        <v>4.989311401664254</v>
      </c>
      <c r="J337" s="82">
        <v>6.8465634237733</v>
      </c>
      <c r="K337" s="114">
        <v>3.7465041225375417</v>
      </c>
      <c r="L337" s="81">
        <v>-0.3053113744228897</v>
      </c>
      <c r="M337" s="81">
        <v>6.744241102922199</v>
      </c>
    </row>
    <row r="338" spans="1:13" s="18" customFormat="1" ht="11.25">
      <c r="A338" s="86">
        <v>2008</v>
      </c>
      <c r="B338" s="87">
        <v>1</v>
      </c>
      <c r="C338" s="88">
        <v>3690</v>
      </c>
      <c r="D338" s="89" t="s">
        <v>0</v>
      </c>
      <c r="E338" s="90">
        <v>-17.992542042517425</v>
      </c>
      <c r="F338" s="91">
        <v>-22.024439012606745</v>
      </c>
      <c r="G338" s="92">
        <v>-18.958382515484008</v>
      </c>
      <c r="H338" s="91">
        <v>-22.652122793855835</v>
      </c>
      <c r="I338" s="90">
        <v>-3.8182642786433907</v>
      </c>
      <c r="J338" s="91">
        <v>7.6637302915461</v>
      </c>
      <c r="K338" s="93">
        <v>-11.373786993928526</v>
      </c>
      <c r="L338" s="92">
        <v>-0.6150117702104163</v>
      </c>
      <c r="M338" s="92">
        <v>-4.822087028040611</v>
      </c>
    </row>
    <row r="339" spans="1:13" s="18" customFormat="1" ht="11.25">
      <c r="A339" s="110">
        <v>2008</v>
      </c>
      <c r="B339" s="111">
        <v>2</v>
      </c>
      <c r="C339" s="79">
        <v>3690</v>
      </c>
      <c r="D339" s="112" t="s">
        <v>0</v>
      </c>
      <c r="E339" s="113">
        <v>-3.942082766399868</v>
      </c>
      <c r="F339" s="82">
        <v>-10.124188677699419</v>
      </c>
      <c r="G339" s="81">
        <v>-2.866818389710224</v>
      </c>
      <c r="H339" s="82">
        <v>-8.282338188821004</v>
      </c>
      <c r="I339" s="113">
        <v>-5.752527963404653</v>
      </c>
      <c r="J339" s="82">
        <v>3.122133987055964</v>
      </c>
      <c r="K339" s="114">
        <v>-11.716411534509842</v>
      </c>
      <c r="L339" s="81">
        <v>-6.590563888361456</v>
      </c>
      <c r="M339" s="81">
        <v>-5.488997491849545</v>
      </c>
    </row>
    <row r="340" spans="1:13" s="18" customFormat="1" ht="11.25">
      <c r="A340" s="86">
        <v>2008</v>
      </c>
      <c r="B340" s="87">
        <v>3</v>
      </c>
      <c r="C340" s="88">
        <v>3690</v>
      </c>
      <c r="D340" s="89" t="s">
        <v>0</v>
      </c>
      <c r="E340" s="90">
        <v>8.977441143715037</v>
      </c>
      <c r="F340" s="91">
        <v>-2.681726664229267</v>
      </c>
      <c r="G340" s="92">
        <v>19.084807972282135</v>
      </c>
      <c r="H340" s="91">
        <v>3.618092200130274</v>
      </c>
      <c r="I340" s="90">
        <v>-9.240604205442416</v>
      </c>
      <c r="J340" s="91">
        <v>0.7073823126461987</v>
      </c>
      <c r="K340" s="93">
        <v>-16.492217340761194</v>
      </c>
      <c r="L340" s="92">
        <v>-7.003663838378071</v>
      </c>
      <c r="M340" s="92">
        <v>-9.967449660353079</v>
      </c>
    </row>
    <row r="341" spans="1:13" s="18" customFormat="1" ht="11.25">
      <c r="A341" s="110">
        <v>2008</v>
      </c>
      <c r="B341" s="111">
        <v>4</v>
      </c>
      <c r="C341" s="79">
        <v>3690</v>
      </c>
      <c r="D341" s="112" t="s">
        <v>0</v>
      </c>
      <c r="E341" s="113">
        <v>-3.0111386129630047</v>
      </c>
      <c r="F341" s="82">
        <v>-9.676190579953946</v>
      </c>
      <c r="G341" s="81">
        <v>10.23630760376788</v>
      </c>
      <c r="H341" s="82">
        <v>-2.0295141785398263</v>
      </c>
      <c r="I341" s="113">
        <v>-11.679490067197007</v>
      </c>
      <c r="J341" s="82">
        <v>2.0532418783132167</v>
      </c>
      <c r="K341" s="114">
        <v>-21.14353902182071</v>
      </c>
      <c r="L341" s="81">
        <v>-5.868128179539445</v>
      </c>
      <c r="M341" s="81">
        <v>-13.478486030626414</v>
      </c>
    </row>
    <row r="342" spans="1:13" s="18" customFormat="1" ht="11.25">
      <c r="A342" s="86">
        <v>2009</v>
      </c>
      <c r="B342" s="87">
        <v>1</v>
      </c>
      <c r="C342" s="88">
        <v>3690</v>
      </c>
      <c r="D342" s="89" t="s">
        <v>0</v>
      </c>
      <c r="E342" s="90">
        <v>-12.423747495259951</v>
      </c>
      <c r="F342" s="91">
        <v>-12.932539808806087</v>
      </c>
      <c r="G342" s="92">
        <v>-3.7816173160773237</v>
      </c>
      <c r="H342" s="91">
        <v>-7.330135871849119</v>
      </c>
      <c r="I342" s="90">
        <v>-12.535178252347611</v>
      </c>
      <c r="J342" s="91">
        <v>-4.340060725129469</v>
      </c>
      <c r="K342" s="93">
        <v>-19.08620835944028</v>
      </c>
      <c r="L342" s="92">
        <v>-8.358174920326045</v>
      </c>
      <c r="M342" s="92">
        <v>-13.902010742736405</v>
      </c>
    </row>
    <row r="343" spans="1:13" s="18" customFormat="1" ht="11.25">
      <c r="A343" s="110">
        <v>2009</v>
      </c>
      <c r="B343" s="111">
        <v>2</v>
      </c>
      <c r="C343" s="79">
        <v>3690</v>
      </c>
      <c r="D343" s="112" t="s">
        <v>0</v>
      </c>
      <c r="E343" s="113">
        <v>-20.587440981457807</v>
      </c>
      <c r="F343" s="82">
        <v>-17.661487754542115</v>
      </c>
      <c r="G343" s="81">
        <v>-16.756644560138113</v>
      </c>
      <c r="H343" s="82">
        <v>-14.565987675519288</v>
      </c>
      <c r="I343" s="113">
        <v>-14.58933240159519</v>
      </c>
      <c r="J343" s="82">
        <v>-3.8315068493150806</v>
      </c>
      <c r="K343" s="114">
        <v>-23.033828684487823</v>
      </c>
      <c r="L343" s="81">
        <v>-5.401559998983762</v>
      </c>
      <c r="M343" s="81">
        <v>-17.44486295690898</v>
      </c>
    </row>
    <row r="344" spans="1:13" s="18" customFormat="1" ht="11.25">
      <c r="A344" s="86">
        <v>2009</v>
      </c>
      <c r="B344" s="87">
        <v>3</v>
      </c>
      <c r="C344" s="88">
        <v>3690</v>
      </c>
      <c r="D344" s="89" t="s">
        <v>0</v>
      </c>
      <c r="E344" s="90">
        <v>-28.554085654482275</v>
      </c>
      <c r="F344" s="91">
        <v>-23.40858626711224</v>
      </c>
      <c r="G344" s="92">
        <v>-30.991641278720916</v>
      </c>
      <c r="H344" s="91">
        <v>-24.303955404156785</v>
      </c>
      <c r="I344" s="90">
        <v>-12.460523435790005</v>
      </c>
      <c r="J344" s="91">
        <v>-7.151641535664622</v>
      </c>
      <c r="K344" s="93">
        <v>-17.12751330834227</v>
      </c>
      <c r="L344" s="92">
        <v>-7.17485441242347</v>
      </c>
      <c r="M344" s="92">
        <v>-14.23452469450317</v>
      </c>
    </row>
    <row r="345" spans="1:13" s="18" customFormat="1" ht="11.25">
      <c r="A345" s="110">
        <v>2009</v>
      </c>
      <c r="B345" s="111">
        <v>4</v>
      </c>
      <c r="C345" s="79">
        <v>3690</v>
      </c>
      <c r="D345" s="112" t="s">
        <v>0</v>
      </c>
      <c r="E345" s="113">
        <v>-18.6386984795196</v>
      </c>
      <c r="F345" s="82">
        <v>-12.807057924555243</v>
      </c>
      <c r="G345" s="81">
        <v>-26.18512935586533</v>
      </c>
      <c r="H345" s="82">
        <v>-17.966908231712818</v>
      </c>
      <c r="I345" s="113">
        <v>-8.689618797053866</v>
      </c>
      <c r="J345" s="82">
        <v>-9.294210098696032</v>
      </c>
      <c r="K345" s="114">
        <v>-8.150392017106245</v>
      </c>
      <c r="L345" s="81">
        <v>-9.403349616189827</v>
      </c>
      <c r="M345" s="81">
        <v>-8.44923825911781</v>
      </c>
    </row>
    <row r="346" spans="1:13" s="18" customFormat="1" ht="11.25">
      <c r="A346" s="86">
        <v>2010</v>
      </c>
      <c r="B346" s="87">
        <v>1</v>
      </c>
      <c r="C346" s="88">
        <v>3690</v>
      </c>
      <c r="D346" s="89" t="s">
        <v>0</v>
      </c>
      <c r="E346" s="90">
        <v>-5.734120205901361</v>
      </c>
      <c r="F346" s="91">
        <v>-2.5971674343496787</v>
      </c>
      <c r="G346" s="92">
        <v>-9.484606650252402</v>
      </c>
      <c r="H346" s="91">
        <v>-4.039669612941033</v>
      </c>
      <c r="I346" s="90">
        <v>-6.932361127022501</v>
      </c>
      <c r="J346" s="91">
        <v>-7.625520110957007</v>
      </c>
      <c r="K346" s="93">
        <v>-6.277280413154873</v>
      </c>
      <c r="L346" s="92">
        <v>-6.824407168758029</v>
      </c>
      <c r="M346" s="92">
        <v>-6.969961293136306</v>
      </c>
    </row>
    <row r="347" spans="1:13" s="18" customFormat="1" ht="11.25">
      <c r="A347" s="110">
        <v>2010</v>
      </c>
      <c r="B347" s="111">
        <v>2</v>
      </c>
      <c r="C347" s="79">
        <v>3690</v>
      </c>
      <c r="D347" s="112" t="s">
        <v>0</v>
      </c>
      <c r="E347" s="113">
        <v>14.920669050009616</v>
      </c>
      <c r="F347" s="82">
        <v>12.36021261074609</v>
      </c>
      <c r="G347" s="81">
        <v>13.40880868036345</v>
      </c>
      <c r="H347" s="82">
        <v>10.911222056168413</v>
      </c>
      <c r="I347" s="113">
        <v>-1.2427704894907299</v>
      </c>
      <c r="J347" s="82">
        <v>-5.508311610614902</v>
      </c>
      <c r="K347" s="114">
        <v>2.940888833005051</v>
      </c>
      <c r="L347" s="81">
        <v>-4.0850858109741095</v>
      </c>
      <c r="M347" s="81">
        <v>-0.2305183314681214</v>
      </c>
    </row>
    <row r="348" spans="1:13" s="18" customFormat="1" ht="11.25">
      <c r="A348" s="86">
        <v>2010</v>
      </c>
      <c r="B348" s="87">
        <v>3</v>
      </c>
      <c r="C348" s="88">
        <v>3690</v>
      </c>
      <c r="D348" s="89" t="s">
        <v>0</v>
      </c>
      <c r="E348" s="90">
        <v>10.127792535734926</v>
      </c>
      <c r="F348" s="91">
        <v>11.310570367481665</v>
      </c>
      <c r="G348" s="92">
        <v>10.64504306730698</v>
      </c>
      <c r="H348" s="91">
        <v>9.835657370146</v>
      </c>
      <c r="I348" s="90">
        <v>2.2660380054293494</v>
      </c>
      <c r="J348" s="91">
        <v>-5.601946500043198</v>
      </c>
      <c r="K348" s="93">
        <v>10.015314369983862</v>
      </c>
      <c r="L348" s="92">
        <v>-5.110056569881238</v>
      </c>
      <c r="M348" s="92">
        <v>4.945413465003279</v>
      </c>
    </row>
    <row r="349" spans="1:13" s="18" customFormat="1" ht="11.25">
      <c r="A349" s="110">
        <v>2010</v>
      </c>
      <c r="B349" s="111">
        <v>4</v>
      </c>
      <c r="C349" s="79">
        <v>3690</v>
      </c>
      <c r="D349" s="112" t="s">
        <v>0</v>
      </c>
      <c r="E349" s="113">
        <v>-0.34624282455490984</v>
      </c>
      <c r="F349" s="82">
        <v>-0.31357970646092026</v>
      </c>
      <c r="G349" s="81">
        <v>2.259778723570882</v>
      </c>
      <c r="H349" s="82">
        <v>1.693214808325072</v>
      </c>
      <c r="I349" s="113">
        <v>-4.11635263375053</v>
      </c>
      <c r="J349" s="82">
        <v>-5.152640930382823</v>
      </c>
      <c r="K349" s="114">
        <v>-3.2036110141103635</v>
      </c>
      <c r="L349" s="81">
        <v>-4.924211163379278</v>
      </c>
      <c r="M349" s="81">
        <v>-3.8471059604470614</v>
      </c>
    </row>
    <row r="350" spans="1:13" s="18" customFormat="1" ht="11.25">
      <c r="A350" s="86">
        <v>2011</v>
      </c>
      <c r="B350" s="87">
        <v>1</v>
      </c>
      <c r="C350" s="88">
        <v>3690</v>
      </c>
      <c r="D350" s="89" t="s">
        <v>0</v>
      </c>
      <c r="E350" s="90">
        <v>0.47269322521623636</v>
      </c>
      <c r="F350" s="91">
        <v>-0.28718313555518016</v>
      </c>
      <c r="G350" s="92">
        <v>7.306730853217069</v>
      </c>
      <c r="H350" s="91">
        <v>4.212210285613693</v>
      </c>
      <c r="I350" s="90">
        <v>-4.5552627005734925</v>
      </c>
      <c r="J350" s="91">
        <v>-5.201045013663263</v>
      </c>
      <c r="K350" s="93">
        <v>-3.9537355598444957</v>
      </c>
      <c r="L350" s="92">
        <v>-7.377439314612088</v>
      </c>
      <c r="M350" s="92">
        <v>-3.5707658198794956</v>
      </c>
    </row>
    <row r="351" spans="1:13" s="18" customFormat="1" ht="11.25">
      <c r="A351" s="110">
        <v>2011</v>
      </c>
      <c r="B351" s="111">
        <v>2</v>
      </c>
      <c r="C351" s="79">
        <v>3690</v>
      </c>
      <c r="D351" s="112" t="s">
        <v>0</v>
      </c>
      <c r="E351" s="113">
        <v>-3.1927589828364633</v>
      </c>
      <c r="F351" s="82">
        <v>-2.691918550481487</v>
      </c>
      <c r="G351" s="81">
        <v>2.0887253232091396</v>
      </c>
      <c r="H351" s="82">
        <v>0.8126014648673019</v>
      </c>
      <c r="I351" s="113">
        <v>-1.1627076518733515</v>
      </c>
      <c r="J351" s="82">
        <v>-5.669621321755947</v>
      </c>
      <c r="K351" s="114">
        <v>2.8948725604625025</v>
      </c>
      <c r="L351" s="81">
        <v>-8.814964157706095</v>
      </c>
      <c r="M351" s="81">
        <v>1.4572507813548352</v>
      </c>
    </row>
    <row r="352" spans="1:13" s="18" customFormat="1" ht="11.25">
      <c r="A352" s="86">
        <v>2011</v>
      </c>
      <c r="B352" s="87">
        <v>3</v>
      </c>
      <c r="C352" s="88">
        <v>3690</v>
      </c>
      <c r="D352" s="89" t="s">
        <v>0</v>
      </c>
      <c r="E352" s="90">
        <v>3.9220311842973032</v>
      </c>
      <c r="F352" s="91">
        <v>0.7400488510971304</v>
      </c>
      <c r="G352" s="92">
        <v>3.778352032137433</v>
      </c>
      <c r="H352" s="91">
        <v>1.938657846815639</v>
      </c>
      <c r="I352" s="90">
        <v>-3.3111657538839934</v>
      </c>
      <c r="J352" s="91">
        <v>-7.369560907163686</v>
      </c>
      <c r="K352" s="93">
        <v>0.11857962234969044</v>
      </c>
      <c r="L352" s="92">
        <v>-9.75051563868563</v>
      </c>
      <c r="M352" s="92">
        <v>-1.1961877894189898</v>
      </c>
    </row>
    <row r="353" spans="1:13" s="18" customFormat="1" ht="11.25">
      <c r="A353" s="110">
        <v>2011</v>
      </c>
      <c r="B353" s="111">
        <v>4</v>
      </c>
      <c r="C353" s="79">
        <v>3690</v>
      </c>
      <c r="D353" s="112" t="s">
        <v>0</v>
      </c>
      <c r="E353" s="113">
        <v>11.41931112528114</v>
      </c>
      <c r="F353" s="82">
        <v>4.489952971363431</v>
      </c>
      <c r="G353" s="81">
        <v>10.350817315287664</v>
      </c>
      <c r="H353" s="82">
        <v>5.020297033754972</v>
      </c>
      <c r="I353" s="113">
        <v>-2.7296068390779693</v>
      </c>
      <c r="J353" s="82">
        <v>-6.500805053257386</v>
      </c>
      <c r="K353" s="114">
        <v>0.5251062237780824</v>
      </c>
      <c r="L353" s="81">
        <v>-8.576140736668492</v>
      </c>
      <c r="M353" s="81">
        <v>-0.8028758593727536</v>
      </c>
    </row>
    <row r="354" spans="1:13" s="18" customFormat="1" ht="11.25">
      <c r="A354" s="86">
        <v>2012</v>
      </c>
      <c r="B354" s="87">
        <v>1</v>
      </c>
      <c r="C354" s="88">
        <v>3690</v>
      </c>
      <c r="D354" s="89" t="s">
        <v>0</v>
      </c>
      <c r="E354" s="90">
        <v>14.319190923731862</v>
      </c>
      <c r="F354" s="91">
        <v>6.5611252241992934</v>
      </c>
      <c r="G354" s="92">
        <v>2.65879886848599</v>
      </c>
      <c r="H354" s="91">
        <v>-0.46244624108547905</v>
      </c>
      <c r="I354" s="90">
        <v>-0.5113304454037126</v>
      </c>
      <c r="J354" s="91">
        <v>-5.324843992524297</v>
      </c>
      <c r="K354" s="93">
        <v>3.9140880961048286</v>
      </c>
      <c r="L354" s="92">
        <v>-4.313523970739375</v>
      </c>
      <c r="M354" s="92">
        <v>0.7626783887532795</v>
      </c>
    </row>
    <row r="355" spans="1:13" s="18" customFormat="1" ht="11.25">
      <c r="A355" s="110">
        <v>2012</v>
      </c>
      <c r="B355" s="111">
        <v>2</v>
      </c>
      <c r="C355" s="79">
        <v>3690</v>
      </c>
      <c r="D355" s="149" t="s">
        <v>0</v>
      </c>
      <c r="E355" s="113">
        <v>7.363204097815101</v>
      </c>
      <c r="F355" s="82">
        <v>2.9731588760630867</v>
      </c>
      <c r="G355" s="81">
        <v>0.5462217733315233</v>
      </c>
      <c r="H355" s="82">
        <v>-2.480308468191983</v>
      </c>
      <c r="I355" s="113">
        <v>-2.703952597731052</v>
      </c>
      <c r="J355" s="82">
        <v>-5.48941270475426</v>
      </c>
      <c r="K355" s="114">
        <v>-0.4049330607399648</v>
      </c>
      <c r="L355" s="81">
        <v>-3.8508782704827382</v>
      </c>
      <c r="M355" s="81">
        <v>-2.3510290476820406</v>
      </c>
    </row>
    <row r="356" spans="1:13" s="18" customFormat="1" ht="11.25">
      <c r="A356" s="86">
        <v>2012</v>
      </c>
      <c r="B356" s="87">
        <v>3</v>
      </c>
      <c r="C356" s="88">
        <v>3690</v>
      </c>
      <c r="D356" s="89" t="s">
        <v>0</v>
      </c>
      <c r="E356" s="90">
        <v>6.692881864845424</v>
      </c>
      <c r="F356" s="91">
        <v>2.686060802505952</v>
      </c>
      <c r="G356" s="92">
        <v>1.1794931554100607</v>
      </c>
      <c r="H356" s="91">
        <v>-1.6172699805026336</v>
      </c>
      <c r="I356" s="90">
        <v>3.027916654625362</v>
      </c>
      <c r="J356" s="91">
        <v>-1.878653165390598</v>
      </c>
      <c r="K356" s="93">
        <v>6.8643227725067035</v>
      </c>
      <c r="L356" s="92">
        <v>9.986851167741563</v>
      </c>
      <c r="M356" s="92">
        <v>0.940170940170959</v>
      </c>
    </row>
    <row r="357" spans="1:13" s="18" customFormat="1" ht="11.25">
      <c r="A357" s="110">
        <v>2012</v>
      </c>
      <c r="B357" s="111">
        <v>4</v>
      </c>
      <c r="C357" s="79">
        <v>3690</v>
      </c>
      <c r="D357" s="112" t="s">
        <v>0</v>
      </c>
      <c r="E357" s="113">
        <v>-1.2524060049706076</v>
      </c>
      <c r="F357" s="82">
        <v>-1.3595799528438701</v>
      </c>
      <c r="G357" s="81">
        <v>-3.654114546817866</v>
      </c>
      <c r="H357" s="82">
        <v>-2.871544014027083</v>
      </c>
      <c r="I357" s="113">
        <v>6.701418586132646</v>
      </c>
      <c r="J357" s="82">
        <v>-1.3859222095275792</v>
      </c>
      <c r="K357" s="114">
        <v>13.193327573602742</v>
      </c>
      <c r="L357" s="81">
        <v>13.248093173402541</v>
      </c>
      <c r="M357" s="81">
        <v>4.7130182349491845</v>
      </c>
    </row>
    <row r="358" spans="1:13" s="18" customFormat="1" ht="11.25">
      <c r="A358" s="86">
        <v>2013</v>
      </c>
      <c r="B358" s="87">
        <v>1</v>
      </c>
      <c r="C358" s="88">
        <v>3690</v>
      </c>
      <c r="D358" s="89" t="s">
        <v>0</v>
      </c>
      <c r="E358" s="90">
        <v>-10.373237698204862</v>
      </c>
      <c r="F358" s="91">
        <v>-5.2636925566371895</v>
      </c>
      <c r="G358" s="92">
        <v>-7.1911186815399315</v>
      </c>
      <c r="H358" s="91">
        <v>-4.9036662781367095</v>
      </c>
      <c r="I358" s="90">
        <v>6.365002020756605</v>
      </c>
      <c r="J358" s="91">
        <v>-0.7745583511777232</v>
      </c>
      <c r="K358" s="93">
        <v>12.345333015708459</v>
      </c>
      <c r="L358" s="92">
        <v>13.391249407676531</v>
      </c>
      <c r="M358" s="92">
        <v>4.129307225282464</v>
      </c>
    </row>
    <row r="359" spans="1:13" s="18" customFormat="1" ht="11.25">
      <c r="A359" s="110">
        <v>2013</v>
      </c>
      <c r="B359" s="111">
        <v>2</v>
      </c>
      <c r="C359" s="79">
        <v>3690</v>
      </c>
      <c r="D359" s="112" t="s">
        <v>0</v>
      </c>
      <c r="E359" s="113">
        <v>-4.769777722413204</v>
      </c>
      <c r="F359" s="82">
        <v>-1.264460614617502</v>
      </c>
      <c r="G359" s="81">
        <v>1.3313888900214454</v>
      </c>
      <c r="H359" s="82">
        <v>3.938635978663396</v>
      </c>
      <c r="I359" s="113">
        <v>7.324282573822138</v>
      </c>
      <c r="J359" s="82">
        <v>3.3632059519783652</v>
      </c>
      <c r="K359" s="114">
        <v>10.426709752609021</v>
      </c>
      <c r="L359" s="81">
        <v>20.80166081124244</v>
      </c>
      <c r="M359" s="81">
        <v>3.240821382260184</v>
      </c>
    </row>
    <row r="360" spans="1:13" s="18" customFormat="1" ht="11.25">
      <c r="A360" s="86">
        <v>2013</v>
      </c>
      <c r="B360" s="87">
        <v>3</v>
      </c>
      <c r="C360" s="88">
        <v>3690</v>
      </c>
      <c r="D360" s="89" t="s">
        <v>0</v>
      </c>
      <c r="E360" s="90">
        <v>0.7613186807450933</v>
      </c>
      <c r="F360" s="91">
        <v>1.1376823333924424</v>
      </c>
      <c r="G360" s="92">
        <v>-1.8801758123496937</v>
      </c>
      <c r="H360" s="91">
        <v>-1.0772049244985427</v>
      </c>
      <c r="I360" s="90">
        <v>-0.33309257168504525</v>
      </c>
      <c r="J360" s="91">
        <v>4.384669597610502</v>
      </c>
      <c r="K360" s="93">
        <v>-3.7200785456998675</v>
      </c>
      <c r="L360" s="92">
        <v>8.02402368211319</v>
      </c>
      <c r="M360" s="92">
        <v>-3.0650128871974935</v>
      </c>
    </row>
    <row r="361" spans="1:13" s="18" customFormat="1" ht="11.25">
      <c r="A361" s="110">
        <v>2013</v>
      </c>
      <c r="B361" s="111">
        <v>4</v>
      </c>
      <c r="C361" s="79">
        <v>3690</v>
      </c>
      <c r="D361" s="112" t="s">
        <v>0</v>
      </c>
      <c r="E361" s="113">
        <v>-6.097799674989357</v>
      </c>
      <c r="F361" s="82">
        <v>-5.082212833034971</v>
      </c>
      <c r="G361" s="81">
        <v>2.5149239212479246</v>
      </c>
      <c r="H361" s="82">
        <v>-0.5738857637569761</v>
      </c>
      <c r="I361" s="113">
        <v>-2.060573394970866</v>
      </c>
      <c r="J361" s="82">
        <v>3.2658338370609163</v>
      </c>
      <c r="K361" s="114">
        <v>-5.785512147579297</v>
      </c>
      <c r="L361" s="81">
        <v>5.533353827236387</v>
      </c>
      <c r="M361" s="81">
        <v>-4.55505168267023</v>
      </c>
    </row>
    <row r="362" spans="1:13" s="18" customFormat="1" ht="11.25">
      <c r="A362" s="86">
        <v>2014</v>
      </c>
      <c r="B362" s="87">
        <v>1</v>
      </c>
      <c r="C362" s="88">
        <v>3690</v>
      </c>
      <c r="D362" s="89" t="s">
        <v>0</v>
      </c>
      <c r="E362" s="90">
        <v>11.602317438806775</v>
      </c>
      <c r="F362" s="91">
        <v>6.408137998147767</v>
      </c>
      <c r="G362" s="92">
        <v>9.303459767656497</v>
      </c>
      <c r="H362" s="91">
        <v>6.233852205321622</v>
      </c>
      <c r="I362" s="90">
        <v>-3.217527207031534</v>
      </c>
      <c r="J362" s="91">
        <v>3.478158245241314</v>
      </c>
      <c r="K362" s="93">
        <v>-8.171080039414779</v>
      </c>
      <c r="L362" s="92">
        <v>2.412659497409031</v>
      </c>
      <c r="M362" s="92">
        <v>-5.168352768553575</v>
      </c>
    </row>
    <row r="363" spans="1:13" s="18" customFormat="1" ht="11.25">
      <c r="A363" s="110">
        <v>2014</v>
      </c>
      <c r="B363" s="111">
        <v>2</v>
      </c>
      <c r="C363" s="79">
        <v>3690</v>
      </c>
      <c r="D363" s="112" t="s">
        <v>0</v>
      </c>
      <c r="E363" s="113">
        <v>10.400800603729099</v>
      </c>
      <c r="F363" s="82">
        <v>5.985481678733495</v>
      </c>
      <c r="G363" s="81">
        <v>3.3665160022465557</v>
      </c>
      <c r="H363" s="82">
        <v>0.8647731954196436</v>
      </c>
      <c r="I363" s="113">
        <v>-3.3070375752543235</v>
      </c>
      <c r="J363" s="82">
        <v>3.4304503590766977</v>
      </c>
      <c r="K363" s="114">
        <v>-8.24648301171732</v>
      </c>
      <c r="L363" s="81">
        <v>-1.8930280517145848</v>
      </c>
      <c r="M363" s="81">
        <v>-3.808336535847856</v>
      </c>
    </row>
    <row r="364" spans="1:13" s="18" customFormat="1" ht="11.25">
      <c r="A364" s="86">
        <v>2014</v>
      </c>
      <c r="B364" s="87">
        <v>3</v>
      </c>
      <c r="C364" s="88">
        <v>3690</v>
      </c>
      <c r="D364" s="89" t="s">
        <v>0</v>
      </c>
      <c r="E364" s="90">
        <v>4.074995048234231</v>
      </c>
      <c r="F364" s="91">
        <v>4.199505170469009</v>
      </c>
      <c r="G364" s="92">
        <v>9.502700439246992</v>
      </c>
      <c r="H364" s="91">
        <v>8.115566029289468</v>
      </c>
      <c r="I364" s="90">
        <v>-0.29128672745694084</v>
      </c>
      <c r="J364" s="91">
        <v>1.7859726397350784</v>
      </c>
      <c r="K364" s="93">
        <v>-1.9081342826040792</v>
      </c>
      <c r="L364" s="92">
        <v>0.15282864746646307</v>
      </c>
      <c r="M364" s="92">
        <v>-0.4530750549545548</v>
      </c>
    </row>
    <row r="365" spans="1:13" s="18" customFormat="1" ht="11.25">
      <c r="A365" s="110">
        <v>2014</v>
      </c>
      <c r="B365" s="111">
        <v>4</v>
      </c>
      <c r="C365" s="79">
        <v>3690</v>
      </c>
      <c r="D365" s="112" t="s">
        <v>0</v>
      </c>
      <c r="E365" s="113">
        <v>31.068543448405062</v>
      </c>
      <c r="F365" s="82">
        <v>21.918790488781383</v>
      </c>
      <c r="G365" s="81">
        <v>13.09835981181282</v>
      </c>
      <c r="H365" s="82">
        <v>9.746130364712968</v>
      </c>
      <c r="I365" s="113">
        <v>1.483049352665189</v>
      </c>
      <c r="J365" s="82">
        <v>3.051982894587102</v>
      </c>
      <c r="K365" s="114">
        <v>0.28042974300173107</v>
      </c>
      <c r="L365" s="81">
        <v>-0.24627280671554175</v>
      </c>
      <c r="M365" s="81">
        <v>2.111145308352236</v>
      </c>
    </row>
    <row r="366" spans="1:13" s="18" customFormat="1" ht="11.25">
      <c r="A366" s="86">
        <v>2015</v>
      </c>
      <c r="B366" s="87">
        <v>1</v>
      </c>
      <c r="C366" s="88">
        <v>3690</v>
      </c>
      <c r="D366" s="89" t="s">
        <v>0</v>
      </c>
      <c r="E366" s="90">
        <v>21.54898253690174</v>
      </c>
      <c r="F366" s="91">
        <v>13.700184337954324</v>
      </c>
      <c r="G366" s="92">
        <v>20.422234457683942</v>
      </c>
      <c r="H366" s="91">
        <v>12.9241484482844</v>
      </c>
      <c r="I366" s="90">
        <v>3.77561149054062</v>
      </c>
      <c r="J366" s="91">
        <v>5.6243482794577915</v>
      </c>
      <c r="K366" s="93">
        <v>2.234386460568838</v>
      </c>
      <c r="L366" s="92">
        <v>3.0277475516866437</v>
      </c>
      <c r="M366" s="92">
        <v>4.055457155072384</v>
      </c>
    </row>
    <row r="367" spans="1:13" s="18" customFormat="1" ht="11.25">
      <c r="A367" s="110">
        <v>2015</v>
      </c>
      <c r="B367" s="111">
        <v>2</v>
      </c>
      <c r="C367" s="79">
        <v>3690</v>
      </c>
      <c r="D367" s="112" t="s">
        <v>0</v>
      </c>
      <c r="E367" s="113">
        <v>10.099698592881667</v>
      </c>
      <c r="F367" s="82">
        <v>5.79549362928049</v>
      </c>
      <c r="G367" s="81">
        <v>14.54172530098521</v>
      </c>
      <c r="H367" s="82">
        <v>8.6181514733642</v>
      </c>
      <c r="I367" s="113">
        <v>2.797518088326867</v>
      </c>
      <c r="J367" s="82">
        <v>1.6464745516085344</v>
      </c>
      <c r="K367" s="114">
        <v>3.7487745898960867</v>
      </c>
      <c r="L367" s="81">
        <v>2.845824238014405</v>
      </c>
      <c r="M367" s="81">
        <v>2.780051449953236</v>
      </c>
    </row>
    <row r="368" spans="1:13" s="18" customFormat="1" ht="11.25">
      <c r="A368" s="86">
        <v>2015</v>
      </c>
      <c r="B368" s="87">
        <v>3</v>
      </c>
      <c r="C368" s="88">
        <v>3690</v>
      </c>
      <c r="D368" s="89" t="s">
        <v>0</v>
      </c>
      <c r="E368" s="90">
        <v>24.885352514580728</v>
      </c>
      <c r="F368" s="91">
        <v>16.512879042060604</v>
      </c>
      <c r="G368" s="92">
        <v>26.063677494882008</v>
      </c>
      <c r="H368" s="91">
        <v>16.655277688055637</v>
      </c>
      <c r="I368" s="90">
        <v>4.023596821767783</v>
      </c>
      <c r="J368" s="91">
        <v>3.1270728702738504</v>
      </c>
      <c r="K368" s="93">
        <v>4.747691208735105</v>
      </c>
      <c r="L368" s="92">
        <v>0.4156910205477704</v>
      </c>
      <c r="M368" s="92">
        <v>5.3459331758352935</v>
      </c>
    </row>
    <row r="369" spans="1:13" ht="7.5" customHeight="1" thickBot="1">
      <c r="A369" s="102"/>
      <c r="B369" s="103"/>
      <c r="C369" s="104"/>
      <c r="D369" s="105"/>
      <c r="E369" s="106"/>
      <c r="F369" s="107"/>
      <c r="G369" s="108"/>
      <c r="H369" s="107"/>
      <c r="I369" s="106"/>
      <c r="J369" s="107"/>
      <c r="K369" s="109"/>
      <c r="L369" s="108"/>
      <c r="M369" s="108"/>
    </row>
    <row r="371" ht="12.75">
      <c r="A371" s="85" t="s">
        <v>19</v>
      </c>
    </row>
  </sheetData>
  <sheetProtection/>
  <mergeCells count="9">
    <mergeCell ref="G15:H15"/>
    <mergeCell ref="E14:M14"/>
    <mergeCell ref="I15:I16"/>
    <mergeCell ref="F1:M5"/>
    <mergeCell ref="J15:J16"/>
    <mergeCell ref="K15:K16"/>
    <mergeCell ref="L15:L16"/>
    <mergeCell ref="M15:M16"/>
    <mergeCell ref="E15:F15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59"/>
  <sheetViews>
    <sheetView zoomScalePageLayoutView="0" workbookViewId="0" topLeftCell="A9">
      <selection activeCell="G29" sqref="G29"/>
    </sheetView>
  </sheetViews>
  <sheetFormatPr defaultColWidth="11.421875" defaultRowHeight="12.75"/>
  <cols>
    <col min="1" max="1" width="11.421875" style="15" customWidth="1"/>
    <col min="2" max="2" width="11.421875" style="63" customWidth="1"/>
    <col min="3" max="3" width="9.421875" style="64" customWidth="1"/>
    <col min="4" max="4" width="30.7109375" style="10" customWidth="1"/>
    <col min="5" max="5" width="6.28125" style="15" bestFit="1" customWidth="1"/>
    <col min="6" max="6" width="4.57421875" style="15" bestFit="1" customWidth="1"/>
    <col min="7" max="7" width="6.28125" style="15" bestFit="1" customWidth="1"/>
    <col min="8" max="8" width="4.57421875" style="15" bestFit="1" customWidth="1"/>
    <col min="9" max="9" width="12.28125" style="15" customWidth="1"/>
    <col min="10" max="10" width="11.7109375" style="15" bestFit="1" customWidth="1"/>
    <col min="11" max="11" width="11.421875" style="15" customWidth="1"/>
    <col min="12" max="12" width="9.7109375" style="15" bestFit="1" customWidth="1"/>
    <col min="13" max="13" width="7.57421875" style="15" bestFit="1" customWidth="1"/>
    <col min="14" max="16384" width="11.421875" style="10" customWidth="1"/>
  </cols>
  <sheetData>
    <row r="1" spans="1:13" s="18" customFormat="1" ht="12.75" customHeight="1">
      <c r="A1" s="124"/>
      <c r="B1" s="124"/>
      <c r="C1" s="124"/>
      <c r="D1" s="124"/>
      <c r="E1" s="124"/>
      <c r="F1" s="163" t="s">
        <v>42</v>
      </c>
      <c r="G1" s="163"/>
      <c r="H1" s="163"/>
      <c r="I1" s="163"/>
      <c r="J1" s="163"/>
      <c r="K1" s="163"/>
      <c r="L1" s="163"/>
      <c r="M1" s="164"/>
    </row>
    <row r="2" spans="1:13" s="18" customFormat="1" ht="12.75" customHeight="1">
      <c r="A2" s="124"/>
      <c r="B2" s="124"/>
      <c r="C2" s="124"/>
      <c r="D2" s="124"/>
      <c r="E2" s="124"/>
      <c r="F2" s="163"/>
      <c r="G2" s="163"/>
      <c r="H2" s="163"/>
      <c r="I2" s="163"/>
      <c r="J2" s="163"/>
      <c r="K2" s="163"/>
      <c r="L2" s="163"/>
      <c r="M2" s="164"/>
    </row>
    <row r="3" spans="1:13" s="18" customFormat="1" ht="12.75" customHeight="1">
      <c r="A3" s="124"/>
      <c r="B3" s="124"/>
      <c r="C3" s="124"/>
      <c r="D3" s="124"/>
      <c r="E3" s="124"/>
      <c r="F3" s="163"/>
      <c r="G3" s="163"/>
      <c r="H3" s="163"/>
      <c r="I3" s="163"/>
      <c r="J3" s="163"/>
      <c r="K3" s="163"/>
      <c r="L3" s="163"/>
      <c r="M3" s="164"/>
    </row>
    <row r="4" spans="1:13" s="18" customFormat="1" ht="12.75" customHeight="1">
      <c r="A4" s="124"/>
      <c r="B4" s="124"/>
      <c r="C4" s="124"/>
      <c r="D4" s="124"/>
      <c r="E4" s="124"/>
      <c r="F4" s="163"/>
      <c r="G4" s="163"/>
      <c r="H4" s="163"/>
      <c r="I4" s="163"/>
      <c r="J4" s="163"/>
      <c r="K4" s="163"/>
      <c r="L4" s="163"/>
      <c r="M4" s="164"/>
    </row>
    <row r="5" spans="1:13" s="18" customFormat="1" ht="14.25" customHeight="1">
      <c r="A5" s="126"/>
      <c r="B5" s="126"/>
      <c r="C5" s="126"/>
      <c r="D5" s="126"/>
      <c r="E5" s="126"/>
      <c r="F5" s="163"/>
      <c r="G5" s="163"/>
      <c r="H5" s="163"/>
      <c r="I5" s="163"/>
      <c r="J5" s="163"/>
      <c r="K5" s="163"/>
      <c r="L5" s="163"/>
      <c r="M5" s="164"/>
    </row>
    <row r="6" spans="1:13" s="18" customFormat="1" ht="14.25">
      <c r="A6" s="126"/>
      <c r="B6" s="126"/>
      <c r="C6" s="126"/>
      <c r="D6" s="126"/>
      <c r="E6" s="126"/>
      <c r="F6" s="167"/>
      <c r="G6" s="167"/>
      <c r="H6" s="167"/>
      <c r="I6" s="167"/>
      <c r="J6" s="167"/>
      <c r="K6" s="167"/>
      <c r="L6" s="167"/>
      <c r="M6" s="170"/>
    </row>
    <row r="7" spans="1:13" s="19" customFormat="1" ht="11.25">
      <c r="A7" s="16"/>
      <c r="B7" s="66"/>
      <c r="C7" s="67"/>
      <c r="D7" s="17"/>
      <c r="E7" s="16"/>
      <c r="F7" s="16"/>
      <c r="G7" s="16"/>
      <c r="H7" s="16"/>
      <c r="I7" s="16"/>
      <c r="J7" s="16"/>
      <c r="K7" s="16"/>
      <c r="L7" s="16"/>
      <c r="M7" s="16"/>
    </row>
    <row r="8" spans="1:13" s="19" customFormat="1" ht="11.25">
      <c r="A8" s="16"/>
      <c r="B8" s="66"/>
      <c r="C8" s="67"/>
      <c r="D8" s="17"/>
      <c r="E8" s="16"/>
      <c r="F8" s="16"/>
      <c r="G8" s="16"/>
      <c r="H8" s="16"/>
      <c r="I8" s="16"/>
      <c r="J8" s="16"/>
      <c r="K8" s="16"/>
      <c r="L8" s="16"/>
      <c r="M8" s="16"/>
    </row>
    <row r="9" spans="1:13" ht="15.75">
      <c r="A9" s="2" t="s">
        <v>6</v>
      </c>
      <c r="B9" s="66"/>
      <c r="C9" s="67"/>
      <c r="D9" s="17"/>
      <c r="E9" s="16"/>
      <c r="F9" s="16"/>
      <c r="G9" s="16"/>
      <c r="H9" s="16"/>
      <c r="I9" s="16"/>
      <c r="J9" s="16"/>
      <c r="K9" s="16"/>
      <c r="L9" s="16"/>
      <c r="M9" s="16"/>
    </row>
    <row r="10" spans="1:13" ht="15.75">
      <c r="A10" s="2" t="s">
        <v>31</v>
      </c>
      <c r="B10" s="66"/>
      <c r="C10" s="67"/>
      <c r="D10" s="17"/>
      <c r="E10" s="16"/>
      <c r="F10" s="16"/>
      <c r="G10" s="16"/>
      <c r="H10" s="16"/>
      <c r="I10" s="16"/>
      <c r="J10" s="16"/>
      <c r="K10" s="16"/>
      <c r="L10" s="16"/>
      <c r="M10" s="16"/>
    </row>
    <row r="11" spans="1:13" ht="15.75">
      <c r="A11" s="2" t="s">
        <v>17</v>
      </c>
      <c r="B11" s="66"/>
      <c r="C11" s="67"/>
      <c r="D11" s="17"/>
      <c r="E11" s="16"/>
      <c r="F11" s="16"/>
      <c r="G11" s="16"/>
      <c r="H11" s="16"/>
      <c r="I11" s="16"/>
      <c r="J11" s="16"/>
      <c r="K11" s="16"/>
      <c r="L11" s="16"/>
      <c r="M11" s="16"/>
    </row>
    <row r="12" spans="1:13" ht="15.75">
      <c r="A12" s="6" t="s">
        <v>65</v>
      </c>
      <c r="B12" s="68"/>
      <c r="C12" s="69"/>
      <c r="D12" s="20"/>
      <c r="E12" s="43"/>
      <c r="F12" s="43"/>
      <c r="G12" s="43"/>
      <c r="H12" s="43"/>
      <c r="I12" s="43"/>
      <c r="J12" s="43"/>
      <c r="K12" s="43"/>
      <c r="L12" s="43"/>
      <c r="M12" s="43"/>
    </row>
    <row r="13" spans="1:13" ht="13.5" thickBot="1">
      <c r="A13" s="21"/>
      <c r="B13" s="76"/>
      <c r="C13" s="71"/>
      <c r="D13" s="22"/>
      <c r="E13" s="21"/>
      <c r="F13" s="21"/>
      <c r="G13" s="21"/>
      <c r="H13" s="21"/>
      <c r="I13" s="21"/>
      <c r="J13" s="21"/>
      <c r="K13" s="21"/>
      <c r="L13" s="21"/>
      <c r="M13" s="21"/>
    </row>
    <row r="14" spans="1:13" ht="21.75" customHeight="1" thickBot="1">
      <c r="A14" s="141" t="s">
        <v>8</v>
      </c>
      <c r="B14" s="135" t="s">
        <v>9</v>
      </c>
      <c r="C14" s="138" t="s">
        <v>7</v>
      </c>
      <c r="D14" s="131" t="s">
        <v>10</v>
      </c>
      <c r="E14" s="158" t="s">
        <v>4</v>
      </c>
      <c r="F14" s="159"/>
      <c r="G14" s="159"/>
      <c r="H14" s="159"/>
      <c r="I14" s="159"/>
      <c r="J14" s="159"/>
      <c r="K14" s="159"/>
      <c r="L14" s="159"/>
      <c r="M14" s="160"/>
    </row>
    <row r="15" spans="1:13" ht="13.5" customHeight="1" thickBot="1">
      <c r="A15" s="148"/>
      <c r="B15" s="136"/>
      <c r="C15" s="139"/>
      <c r="D15" s="134"/>
      <c r="E15" s="156" t="s">
        <v>2</v>
      </c>
      <c r="F15" s="157"/>
      <c r="G15" s="156" t="s">
        <v>3</v>
      </c>
      <c r="H15" s="157"/>
      <c r="I15" s="168" t="s">
        <v>5</v>
      </c>
      <c r="J15" s="165" t="s">
        <v>15</v>
      </c>
      <c r="K15" s="165" t="s">
        <v>16</v>
      </c>
      <c r="L15" s="165" t="s">
        <v>13</v>
      </c>
      <c r="M15" s="165" t="s">
        <v>14</v>
      </c>
    </row>
    <row r="16" spans="1:13" ht="13.5" thickBot="1">
      <c r="A16" s="143"/>
      <c r="B16" s="137"/>
      <c r="C16" s="140"/>
      <c r="D16" s="147"/>
      <c r="E16" s="23" t="s">
        <v>12</v>
      </c>
      <c r="F16" s="24" t="s">
        <v>11</v>
      </c>
      <c r="G16" s="23" t="s">
        <v>12</v>
      </c>
      <c r="H16" s="24" t="s">
        <v>11</v>
      </c>
      <c r="I16" s="169"/>
      <c r="J16" s="166"/>
      <c r="K16" s="166"/>
      <c r="L16" s="166"/>
      <c r="M16" s="166"/>
    </row>
    <row r="17" spans="1:13" ht="12.75">
      <c r="A17" s="110">
        <v>2007</v>
      </c>
      <c r="B17" s="111">
        <v>4</v>
      </c>
      <c r="C17" s="79">
        <v>1500</v>
      </c>
      <c r="D17" s="149" t="s">
        <v>69</v>
      </c>
      <c r="E17" s="113">
        <v>12.832174755164981</v>
      </c>
      <c r="F17" s="82">
        <v>10.194687371532885</v>
      </c>
      <c r="G17" s="81">
        <v>15.867076888502286</v>
      </c>
      <c r="H17" s="82">
        <v>13.9388899227068</v>
      </c>
      <c r="I17" s="113">
        <v>4.392035853353904</v>
      </c>
      <c r="J17" s="82">
        <v>4.705221884018562</v>
      </c>
      <c r="K17" s="114">
        <v>4.166376983800935</v>
      </c>
      <c r="L17" s="81">
        <v>5.891351200732475</v>
      </c>
      <c r="M17" s="81">
        <v>3.6767239391300333</v>
      </c>
    </row>
    <row r="18" spans="1:13" ht="12.75">
      <c r="A18" s="86">
        <v>2008</v>
      </c>
      <c r="B18" s="87">
        <v>1</v>
      </c>
      <c r="C18" s="88">
        <v>1500</v>
      </c>
      <c r="D18" s="89" t="s">
        <v>69</v>
      </c>
      <c r="E18" s="90">
        <v>20.341921426494626</v>
      </c>
      <c r="F18" s="91">
        <v>12.418071512347705</v>
      </c>
      <c r="G18" s="92">
        <v>25.47270615900159</v>
      </c>
      <c r="H18" s="91">
        <v>16.252213335998555</v>
      </c>
      <c r="I18" s="90">
        <v>1.0475291853989654</v>
      </c>
      <c r="J18" s="91">
        <v>4.086194026649292</v>
      </c>
      <c r="K18" s="93">
        <v>-1.25663613178576</v>
      </c>
      <c r="L18" s="92">
        <v>1.2169173289251267</v>
      </c>
      <c r="M18" s="92">
        <v>0.9636160918077286</v>
      </c>
    </row>
    <row r="19" spans="1:13" ht="12.75">
      <c r="A19" s="110">
        <v>2008</v>
      </c>
      <c r="B19" s="111">
        <v>2</v>
      </c>
      <c r="C19" s="79">
        <v>1500</v>
      </c>
      <c r="D19" s="112" t="s">
        <v>69</v>
      </c>
      <c r="E19" s="113">
        <v>12.087361773218852</v>
      </c>
      <c r="F19" s="82">
        <v>5.135958443311783</v>
      </c>
      <c r="G19" s="81">
        <v>21.294869593999067</v>
      </c>
      <c r="H19" s="82">
        <v>11.655795615589536</v>
      </c>
      <c r="I19" s="113">
        <v>-1.7396384408165932</v>
      </c>
      <c r="J19" s="82">
        <v>4.144906707220275</v>
      </c>
      <c r="K19" s="114">
        <v>-6.207572546979501</v>
      </c>
      <c r="L19" s="81">
        <v>-0.6911757553486608</v>
      </c>
      <c r="M19" s="81">
        <v>-2.2646400632118424</v>
      </c>
    </row>
    <row r="20" spans="1:13" ht="12.75">
      <c r="A20" s="86">
        <v>2008</v>
      </c>
      <c r="B20" s="87">
        <v>3</v>
      </c>
      <c r="C20" s="88">
        <v>1500</v>
      </c>
      <c r="D20" s="89" t="s">
        <v>69</v>
      </c>
      <c r="E20" s="90">
        <v>2.1527041969726657</v>
      </c>
      <c r="F20" s="91">
        <v>-7.236487514570267</v>
      </c>
      <c r="G20" s="92">
        <v>4.629090381867407</v>
      </c>
      <c r="H20" s="91">
        <v>-6.343177359840723</v>
      </c>
      <c r="I20" s="90">
        <v>-0.4440012218568712</v>
      </c>
      <c r="J20" s="91">
        <v>7.395403408334444</v>
      </c>
      <c r="K20" s="93">
        <v>-6.403355072142903</v>
      </c>
      <c r="L20" s="92">
        <v>0.5833802186036907</v>
      </c>
      <c r="M20" s="92">
        <v>-0.9476274504028548</v>
      </c>
    </row>
    <row r="21" spans="1:13" ht="12.75">
      <c r="A21" s="110">
        <v>2008</v>
      </c>
      <c r="B21" s="111">
        <v>4</v>
      </c>
      <c r="C21" s="79">
        <v>1500</v>
      </c>
      <c r="D21" s="112" t="s">
        <v>69</v>
      </c>
      <c r="E21" s="113">
        <v>-3.0727593865808034</v>
      </c>
      <c r="F21" s="82">
        <v>-10.40416355512962</v>
      </c>
      <c r="G21" s="81">
        <v>-5.072304647113168</v>
      </c>
      <c r="H21" s="82">
        <v>-11.540843027069247</v>
      </c>
      <c r="I21" s="113">
        <v>-1.0697595856089204</v>
      </c>
      <c r="J21" s="82">
        <v>5.928454739664035</v>
      </c>
      <c r="K21" s="114">
        <v>-6.1382431997864195</v>
      </c>
      <c r="L21" s="81">
        <v>-0.7512982584272909</v>
      </c>
      <c r="M21" s="81">
        <v>-1.2249405324212703</v>
      </c>
    </row>
    <row r="22" spans="1:13" ht="12.75">
      <c r="A22" s="86">
        <v>2009</v>
      </c>
      <c r="B22" s="87">
        <v>1</v>
      </c>
      <c r="C22" s="88">
        <v>1500</v>
      </c>
      <c r="D22" s="89" t="s">
        <v>69</v>
      </c>
      <c r="E22" s="90">
        <v>-5.545533704987482</v>
      </c>
      <c r="F22" s="91">
        <v>-15.559332915089886</v>
      </c>
      <c r="G22" s="92">
        <v>-4.082490412402451</v>
      </c>
      <c r="H22" s="91">
        <v>-13.689669759772972</v>
      </c>
      <c r="I22" s="90">
        <v>0.35721347853789887</v>
      </c>
      <c r="J22" s="91">
        <v>4.055607990866639</v>
      </c>
      <c r="K22" s="93">
        <v>-2.5989556737880837</v>
      </c>
      <c r="L22" s="92">
        <v>1.3738840640483918</v>
      </c>
      <c r="M22" s="92">
        <v>-0.14769793990146995</v>
      </c>
    </row>
    <row r="23" spans="1:13" ht="12.75">
      <c r="A23" s="110">
        <v>2009</v>
      </c>
      <c r="B23" s="111">
        <v>2</v>
      </c>
      <c r="C23" s="79">
        <v>1500</v>
      </c>
      <c r="D23" s="112" t="s">
        <v>69</v>
      </c>
      <c r="E23" s="113">
        <v>-0.9957649186264739</v>
      </c>
      <c r="F23" s="82">
        <v>-20.57088225540207</v>
      </c>
      <c r="G23" s="81">
        <v>-2.2744167627548495</v>
      </c>
      <c r="H23" s="82">
        <v>-20.577743481947806</v>
      </c>
      <c r="I23" s="113">
        <v>-1.9660519313698277</v>
      </c>
      <c r="J23" s="82">
        <v>-2.5164978437468677</v>
      </c>
      <c r="K23" s="114">
        <v>-1.501986978946479</v>
      </c>
      <c r="L23" s="81">
        <v>-2.800269905533037</v>
      </c>
      <c r="M23" s="81">
        <v>-1.5416050633752398</v>
      </c>
    </row>
    <row r="24" spans="1:13" ht="12.75">
      <c r="A24" s="86">
        <v>2009</v>
      </c>
      <c r="B24" s="87">
        <v>3</v>
      </c>
      <c r="C24" s="88">
        <v>1500</v>
      </c>
      <c r="D24" s="89" t="s">
        <v>69</v>
      </c>
      <c r="E24" s="90">
        <v>-16.411589211696143</v>
      </c>
      <c r="F24" s="91">
        <v>-25.349098918052693</v>
      </c>
      <c r="G24" s="92">
        <v>-14.820548471166383</v>
      </c>
      <c r="H24" s="91">
        <v>-24.20785316255586</v>
      </c>
      <c r="I24" s="90">
        <v>-4.815191161952059</v>
      </c>
      <c r="J24" s="91">
        <v>-7.5036706737381165</v>
      </c>
      <c r="K24" s="93">
        <v>-2.470162064258008</v>
      </c>
      <c r="L24" s="92">
        <v>-3.881850124091013</v>
      </c>
      <c r="M24" s="92">
        <v>-5.279790224913494</v>
      </c>
    </row>
    <row r="25" spans="1:13" ht="12.75">
      <c r="A25" s="110">
        <v>2009</v>
      </c>
      <c r="B25" s="111">
        <v>4</v>
      </c>
      <c r="C25" s="79">
        <v>1500</v>
      </c>
      <c r="D25" s="112" t="s">
        <v>69</v>
      </c>
      <c r="E25" s="113">
        <v>-11.066148653772501</v>
      </c>
      <c r="F25" s="82">
        <v>-13.52538595145668</v>
      </c>
      <c r="G25" s="81">
        <v>-12.96192927564217</v>
      </c>
      <c r="H25" s="82">
        <v>-17.54358062845467</v>
      </c>
      <c r="I25" s="113">
        <v>-5.117274201809796</v>
      </c>
      <c r="J25" s="82">
        <v>-5.160093798317789</v>
      </c>
      <c r="K25" s="114">
        <v>-5.08227506472434</v>
      </c>
      <c r="L25" s="81">
        <v>-4.313572711728653</v>
      </c>
      <c r="M25" s="81">
        <v>-5.510782599480734</v>
      </c>
    </row>
    <row r="26" spans="1:13" ht="12.75">
      <c r="A26" s="86">
        <v>2010</v>
      </c>
      <c r="B26" s="87">
        <v>1</v>
      </c>
      <c r="C26" s="88">
        <v>1500</v>
      </c>
      <c r="D26" s="89" t="s">
        <v>69</v>
      </c>
      <c r="E26" s="90">
        <v>-0.21405953433666358</v>
      </c>
      <c r="F26" s="91">
        <v>-5.564759352878523</v>
      </c>
      <c r="G26" s="92">
        <v>-11.158077404188461</v>
      </c>
      <c r="H26" s="91">
        <v>-14.457516549461102</v>
      </c>
      <c r="I26" s="90">
        <v>-7.055715596681777</v>
      </c>
      <c r="J26" s="91">
        <v>-2.4735906078814374</v>
      </c>
      <c r="K26" s="93">
        <v>-10.968490407771203</v>
      </c>
      <c r="L26" s="92">
        <v>-8.708525646608035</v>
      </c>
      <c r="M26" s="92">
        <v>-6.222368583542592</v>
      </c>
    </row>
    <row r="27" spans="1:13" ht="12.75">
      <c r="A27" s="110">
        <v>2010</v>
      </c>
      <c r="B27" s="111">
        <v>2</v>
      </c>
      <c r="C27" s="79">
        <v>1500</v>
      </c>
      <c r="D27" s="112" t="s">
        <v>69</v>
      </c>
      <c r="E27" s="113">
        <v>1.3887160253989395</v>
      </c>
      <c r="F27" s="82">
        <v>0.7744747904973481</v>
      </c>
      <c r="G27" s="81">
        <v>-5.265743745513474</v>
      </c>
      <c r="H27" s="82">
        <v>-6.768367174176337</v>
      </c>
      <c r="I27" s="113">
        <v>-6.335589514746309</v>
      </c>
      <c r="J27" s="82">
        <v>0.8860009382638756</v>
      </c>
      <c r="K27" s="114">
        <v>-12.361194091349226</v>
      </c>
      <c r="L27" s="81">
        <v>-3.8920177805645495</v>
      </c>
      <c r="M27" s="81">
        <v>-7.5629755858880765</v>
      </c>
    </row>
    <row r="28" spans="1:13" ht="12.75">
      <c r="A28" s="86">
        <v>2010</v>
      </c>
      <c r="B28" s="87">
        <v>3</v>
      </c>
      <c r="C28" s="88">
        <v>1500</v>
      </c>
      <c r="D28" s="89" t="s">
        <v>69</v>
      </c>
      <c r="E28" s="90">
        <v>11.256744147509789</v>
      </c>
      <c r="F28" s="91">
        <v>5.219794348369211</v>
      </c>
      <c r="G28" s="92">
        <v>8.057504294907636</v>
      </c>
      <c r="H28" s="91">
        <v>2.397429219466929</v>
      </c>
      <c r="I28" s="90">
        <v>-3.5501915127611916</v>
      </c>
      <c r="J28" s="91">
        <v>3.545430938439753</v>
      </c>
      <c r="K28" s="93">
        <v>-9.419933338414943</v>
      </c>
      <c r="L28" s="92">
        <v>-4.894034159929051</v>
      </c>
      <c r="M28" s="92">
        <v>-2.871380094694742</v>
      </c>
    </row>
    <row r="29" spans="1:13" ht="12.75">
      <c r="A29" s="110">
        <v>2010</v>
      </c>
      <c r="B29" s="111">
        <v>4</v>
      </c>
      <c r="C29" s="79">
        <v>1500</v>
      </c>
      <c r="D29" s="112" t="s">
        <v>69</v>
      </c>
      <c r="E29" s="113">
        <v>24.234028618668123</v>
      </c>
      <c r="F29" s="82">
        <v>4.037548910780031</v>
      </c>
      <c r="G29" s="81">
        <v>24.598165374749126</v>
      </c>
      <c r="H29" s="82">
        <v>4.17501986925064</v>
      </c>
      <c r="I29" s="113">
        <v>-4.2590520319625735</v>
      </c>
      <c r="J29" s="82">
        <v>5.612215115454844</v>
      </c>
      <c r="K29" s="114">
        <v>-12.320841775492475</v>
      </c>
      <c r="L29" s="81">
        <v>-8.29280705722687</v>
      </c>
      <c r="M29" s="81">
        <v>-2.2590205210018643</v>
      </c>
    </row>
    <row r="30" spans="1:13" ht="12.75">
      <c r="A30" s="86">
        <v>2011</v>
      </c>
      <c r="B30" s="87">
        <v>1</v>
      </c>
      <c r="C30" s="88">
        <v>1500</v>
      </c>
      <c r="D30" s="89" t="s">
        <v>69</v>
      </c>
      <c r="E30" s="90">
        <v>15.866129825343789</v>
      </c>
      <c r="F30" s="91">
        <v>-2.676531265252191</v>
      </c>
      <c r="G30" s="92">
        <v>24.6471135856134</v>
      </c>
      <c r="H30" s="91">
        <v>5.103622958205811</v>
      </c>
      <c r="I30" s="90">
        <v>-0.2806954179908061</v>
      </c>
      <c r="J30" s="91">
        <v>-0.3147566017658865</v>
      </c>
      <c r="K30" s="93">
        <v>-0.24883465601930332</v>
      </c>
      <c r="L30" s="92">
        <v>-0.8311075073929253</v>
      </c>
      <c r="M30" s="92">
        <v>-0.010534910058201952</v>
      </c>
    </row>
    <row r="31" spans="1:13" ht="12.75">
      <c r="A31" s="110">
        <v>2011</v>
      </c>
      <c r="B31" s="111">
        <v>2</v>
      </c>
      <c r="C31" s="79">
        <v>1500</v>
      </c>
      <c r="D31" s="112" t="s">
        <v>69</v>
      </c>
      <c r="E31" s="113">
        <v>13.796798315468962</v>
      </c>
      <c r="F31" s="82">
        <v>1.559310436474881</v>
      </c>
      <c r="G31" s="81">
        <v>10.628258414304081</v>
      </c>
      <c r="H31" s="82">
        <v>0.1753434400687759</v>
      </c>
      <c r="I31" s="113">
        <v>4.833639428524594</v>
      </c>
      <c r="J31" s="82">
        <v>-0.12359527645775525</v>
      </c>
      <c r="K31" s="114">
        <v>9.59511663806547</v>
      </c>
      <c r="L31" s="81">
        <v>2.8473233529445974</v>
      </c>
      <c r="M31" s="81">
        <v>5.870971863506491</v>
      </c>
    </row>
    <row r="32" spans="1:13" ht="12.75">
      <c r="A32" s="86">
        <v>2011</v>
      </c>
      <c r="B32" s="87">
        <v>3</v>
      </c>
      <c r="C32" s="88">
        <v>1500</v>
      </c>
      <c r="D32" s="89" t="s">
        <v>69</v>
      </c>
      <c r="E32" s="90">
        <v>10.567325507817982</v>
      </c>
      <c r="F32" s="91">
        <v>3.6309104916397716</v>
      </c>
      <c r="G32" s="92">
        <v>11.120382928834127</v>
      </c>
      <c r="H32" s="91">
        <v>3.6215871612557127</v>
      </c>
      <c r="I32" s="90">
        <v>2.461383604275569</v>
      </c>
      <c r="J32" s="91">
        <v>0.6168519919263149</v>
      </c>
      <c r="K32" s="93">
        <v>4.205650374473091</v>
      </c>
      <c r="L32" s="92">
        <v>9.312714980781678</v>
      </c>
      <c r="M32" s="92">
        <v>-0.9273406831057263</v>
      </c>
    </row>
    <row r="33" spans="1:13" ht="12.75">
      <c r="A33" s="110">
        <v>2011</v>
      </c>
      <c r="B33" s="111">
        <v>4</v>
      </c>
      <c r="C33" s="79">
        <v>1500</v>
      </c>
      <c r="D33" s="112" t="s">
        <v>69</v>
      </c>
      <c r="E33" s="113">
        <v>4.767170352850725</v>
      </c>
      <c r="F33" s="82">
        <v>-0.07979952584498129</v>
      </c>
      <c r="G33" s="81">
        <v>3.1628334080212372</v>
      </c>
      <c r="H33" s="82">
        <v>-1.4932291682683174</v>
      </c>
      <c r="I33" s="113">
        <v>5.623980719570376</v>
      </c>
      <c r="J33" s="82">
        <v>-1.273224000568518</v>
      </c>
      <c r="K33" s="114">
        <v>12.408974573078613</v>
      </c>
      <c r="L33" s="81">
        <v>14.316016648681984</v>
      </c>
      <c r="M33" s="81">
        <v>1.5803122185185536</v>
      </c>
    </row>
    <row r="34" spans="1:13" ht="12.75">
      <c r="A34" s="86">
        <v>2012</v>
      </c>
      <c r="B34" s="87">
        <v>1</v>
      </c>
      <c r="C34" s="88">
        <v>1500</v>
      </c>
      <c r="D34" s="89" t="s">
        <v>69</v>
      </c>
      <c r="E34" s="90">
        <v>-7.638646351006184</v>
      </c>
      <c r="F34" s="91">
        <v>4.252102246417144</v>
      </c>
      <c r="G34" s="92">
        <v>-3.6575693732664893</v>
      </c>
      <c r="H34" s="91">
        <v>4.696012512928149</v>
      </c>
      <c r="I34" s="90">
        <v>3.55852832275958</v>
      </c>
      <c r="J34" s="91">
        <v>-6.897619445338499</v>
      </c>
      <c r="K34" s="93">
        <v>13.332723976661631</v>
      </c>
      <c r="L34" s="92">
        <v>7.525220339798233</v>
      </c>
      <c r="M34" s="92">
        <v>1.627522425625938</v>
      </c>
    </row>
    <row r="35" spans="1:13" ht="12.75">
      <c r="A35" s="110">
        <v>2012</v>
      </c>
      <c r="B35" s="111">
        <v>2</v>
      </c>
      <c r="C35" s="79">
        <v>1500</v>
      </c>
      <c r="D35" s="112" t="s">
        <v>69</v>
      </c>
      <c r="E35" s="113">
        <v>-7.973462966226441</v>
      </c>
      <c r="F35" s="82">
        <v>6.321935748441954</v>
      </c>
      <c r="G35" s="81">
        <v>-0.2269627437895605</v>
      </c>
      <c r="H35" s="82">
        <v>14.412801310386536</v>
      </c>
      <c r="I35" s="113">
        <v>3.4071326175806993</v>
      </c>
      <c r="J35" s="82">
        <v>-6.637070556907831</v>
      </c>
      <c r="K35" s="114">
        <v>12.199167751068906</v>
      </c>
      <c r="L35" s="81">
        <v>5.975939917760753</v>
      </c>
      <c r="M35" s="81">
        <v>2.1039141653592885</v>
      </c>
    </row>
    <row r="36" spans="1:13" ht="12.75">
      <c r="A36" s="86">
        <v>2012</v>
      </c>
      <c r="B36" s="87">
        <v>3</v>
      </c>
      <c r="C36" s="88">
        <v>1500</v>
      </c>
      <c r="D36" s="89" t="s">
        <v>69</v>
      </c>
      <c r="E36" s="90">
        <v>-6.6840041855947385</v>
      </c>
      <c r="F36" s="91">
        <v>2.361660520101938</v>
      </c>
      <c r="G36" s="92">
        <v>-5.673147864339634</v>
      </c>
      <c r="H36" s="91">
        <v>5.255562805367364</v>
      </c>
      <c r="I36" s="90">
        <v>2.4809229877757355</v>
      </c>
      <c r="J36" s="91">
        <v>-7.16508273433355</v>
      </c>
      <c r="K36" s="93">
        <v>11.288445796886526</v>
      </c>
      <c r="L36" s="92">
        <v>1.244531398603299</v>
      </c>
      <c r="M36" s="92">
        <v>3.1556594260496285</v>
      </c>
    </row>
    <row r="37" spans="1:13" ht="12.75">
      <c r="A37" s="110">
        <v>2012</v>
      </c>
      <c r="B37" s="111">
        <v>4</v>
      </c>
      <c r="C37" s="79">
        <v>1500</v>
      </c>
      <c r="D37" s="112" t="s">
        <v>69</v>
      </c>
      <c r="E37" s="113">
        <v>-23.871787167661218</v>
      </c>
      <c r="F37" s="82">
        <v>-8.660876574701149</v>
      </c>
      <c r="G37" s="81">
        <v>-18.073334915958572</v>
      </c>
      <c r="H37" s="82">
        <v>1.3075948017885697</v>
      </c>
      <c r="I37" s="113">
        <v>-2.985525567049685</v>
      </c>
      <c r="J37" s="82">
        <v>-7.238002311362079</v>
      </c>
      <c r="K37" s="114">
        <v>0.6885853078767434</v>
      </c>
      <c r="L37" s="81">
        <v>-0.7853629067057999</v>
      </c>
      <c r="M37" s="81">
        <v>-4.1374032436157115</v>
      </c>
    </row>
    <row r="38" spans="1:13" ht="12.75">
      <c r="A38" s="86">
        <v>2013</v>
      </c>
      <c r="B38" s="87">
        <v>1</v>
      </c>
      <c r="C38" s="88">
        <v>1500</v>
      </c>
      <c r="D38" s="89" t="s">
        <v>69</v>
      </c>
      <c r="E38" s="90">
        <v>-4.571461773315244</v>
      </c>
      <c r="F38" s="91">
        <v>7.781190277729322</v>
      </c>
      <c r="G38" s="92">
        <v>-7.966731082382927</v>
      </c>
      <c r="H38" s="91">
        <v>6.646422876203739</v>
      </c>
      <c r="I38" s="90">
        <v>-3.6362115731509492</v>
      </c>
      <c r="J38" s="91">
        <v>0.20173553827504964</v>
      </c>
      <c r="K38" s="93">
        <v>-6.583439747294828</v>
      </c>
      <c r="L38" s="92">
        <v>4.141995292170586</v>
      </c>
      <c r="M38" s="92">
        <v>-7.642420647034087</v>
      </c>
    </row>
    <row r="39" spans="1:13" ht="12.75">
      <c r="A39" s="110">
        <v>2013</v>
      </c>
      <c r="B39" s="111">
        <v>2</v>
      </c>
      <c r="C39" s="79">
        <v>1500</v>
      </c>
      <c r="D39" s="112" t="s">
        <v>69</v>
      </c>
      <c r="E39" s="113">
        <v>7.201912384589693</v>
      </c>
      <c r="F39" s="82">
        <v>10.436670373669132</v>
      </c>
      <c r="G39" s="81">
        <v>3.701856812470017</v>
      </c>
      <c r="H39" s="82">
        <v>7.977408414575771</v>
      </c>
      <c r="I39" s="113">
        <v>-3.1420465334068393</v>
      </c>
      <c r="J39" s="82">
        <v>-0.0030621038403011447</v>
      </c>
      <c r="K39" s="114">
        <v>-5.428423950447348</v>
      </c>
      <c r="L39" s="81">
        <v>4.084250356743913</v>
      </c>
      <c r="M39" s="81">
        <v>-6.9471492092080815</v>
      </c>
    </row>
    <row r="40" spans="1:13" ht="12.75">
      <c r="A40" s="86">
        <v>2013</v>
      </c>
      <c r="B40" s="87">
        <v>3</v>
      </c>
      <c r="C40" s="88">
        <v>1500</v>
      </c>
      <c r="D40" s="89" t="s">
        <v>69</v>
      </c>
      <c r="E40" s="90">
        <v>10.529581302053991</v>
      </c>
      <c r="F40" s="91">
        <v>15.868939348993404</v>
      </c>
      <c r="G40" s="92">
        <v>8.057195859081624</v>
      </c>
      <c r="H40" s="91">
        <v>14.298498893329924</v>
      </c>
      <c r="I40" s="90">
        <v>-1.140220966959804</v>
      </c>
      <c r="J40" s="91">
        <v>-3.36169752084009</v>
      </c>
      <c r="K40" s="93">
        <v>0.5518137620307284</v>
      </c>
      <c r="L40" s="92">
        <v>4.504683432190881</v>
      </c>
      <c r="M40" s="92">
        <v>-4.163743631617079</v>
      </c>
    </row>
    <row r="41" spans="1:13" ht="12.75">
      <c r="A41" s="110">
        <v>2013</v>
      </c>
      <c r="B41" s="111">
        <v>4</v>
      </c>
      <c r="C41" s="79">
        <v>1500</v>
      </c>
      <c r="D41" s="112" t="s">
        <v>69</v>
      </c>
      <c r="E41" s="113">
        <v>2.7249706343678515</v>
      </c>
      <c r="F41" s="82">
        <v>11.643796884381707</v>
      </c>
      <c r="G41" s="81">
        <v>-1.3647741662157653</v>
      </c>
      <c r="H41" s="82">
        <v>6.158164235681207</v>
      </c>
      <c r="I41" s="113">
        <v>2.2380759501410052</v>
      </c>
      <c r="J41" s="82">
        <v>-4.174264664675009</v>
      </c>
      <c r="K41" s="114">
        <v>7.342147433147916</v>
      </c>
      <c r="L41" s="81">
        <v>7.697242519137082</v>
      </c>
      <c r="M41" s="81">
        <v>-0.7199670064219732</v>
      </c>
    </row>
    <row r="42" spans="1:13" ht="12.75">
      <c r="A42" s="86">
        <v>2014</v>
      </c>
      <c r="B42" s="87">
        <v>1</v>
      </c>
      <c r="C42" s="88">
        <v>1500</v>
      </c>
      <c r="D42" s="89" t="s">
        <v>69</v>
      </c>
      <c r="E42" s="90">
        <v>-1.020076347590737</v>
      </c>
      <c r="F42" s="91">
        <v>-0.6643725988756954</v>
      </c>
      <c r="G42" s="92">
        <v>-0.39039158003658647</v>
      </c>
      <c r="H42" s="91">
        <v>-0.7542923184102879</v>
      </c>
      <c r="I42" s="90">
        <v>2.197381683620403</v>
      </c>
      <c r="J42" s="91">
        <v>1.7049672894339007</v>
      </c>
      <c r="K42" s="93">
        <v>2.602980693480661</v>
      </c>
      <c r="L42" s="92">
        <v>3.923568793991139</v>
      </c>
      <c r="M42" s="92">
        <v>1.1948563802586465</v>
      </c>
    </row>
    <row r="43" spans="1:13" ht="12.75">
      <c r="A43" s="110">
        <v>2014</v>
      </c>
      <c r="B43" s="111">
        <v>2</v>
      </c>
      <c r="C43" s="79">
        <v>1500</v>
      </c>
      <c r="D43" s="149" t="s">
        <v>69</v>
      </c>
      <c r="E43" s="113">
        <v>0.06548564717094862</v>
      </c>
      <c r="F43" s="82">
        <v>-8.406999431164941</v>
      </c>
      <c r="G43" s="81">
        <v>-0.3579283421632051</v>
      </c>
      <c r="H43" s="82">
        <v>-7.5638624919945885</v>
      </c>
      <c r="I43" s="113">
        <v>2.3189729827466365</v>
      </c>
      <c r="J43" s="82">
        <v>6.395618432679773</v>
      </c>
      <c r="K43" s="114">
        <v>-0.8207242993015784</v>
      </c>
      <c r="L43" s="81">
        <v>1.2015342668330486</v>
      </c>
      <c r="M43" s="81">
        <v>2.9771301723251264</v>
      </c>
    </row>
    <row r="44" spans="1:13" ht="12.75">
      <c r="A44" s="86">
        <v>2014</v>
      </c>
      <c r="B44" s="87">
        <v>3</v>
      </c>
      <c r="C44" s="88">
        <v>1500</v>
      </c>
      <c r="D44" s="89" t="s">
        <v>69</v>
      </c>
      <c r="E44" s="90">
        <v>9.052977980002662</v>
      </c>
      <c r="F44" s="91">
        <v>-3.9319933911066585</v>
      </c>
      <c r="G44" s="92">
        <v>10.101279138548612</v>
      </c>
      <c r="H44" s="91">
        <v>-2.79882767380194</v>
      </c>
      <c r="I44" s="90">
        <v>6.819098627506315</v>
      </c>
      <c r="J44" s="91">
        <v>2.6993843037793397</v>
      </c>
      <c r="K44" s="93">
        <v>9.834839513867255</v>
      </c>
      <c r="L44" s="92">
        <v>0.321541756768573</v>
      </c>
      <c r="M44" s="92">
        <v>10.614106141061397</v>
      </c>
    </row>
    <row r="45" spans="1:13" ht="12.75">
      <c r="A45" s="110">
        <v>2014</v>
      </c>
      <c r="B45" s="111">
        <v>4</v>
      </c>
      <c r="C45" s="79">
        <v>1500</v>
      </c>
      <c r="D45" s="112" t="s">
        <v>69</v>
      </c>
      <c r="E45" s="113">
        <v>18.557628249372836</v>
      </c>
      <c r="F45" s="82">
        <v>-4.748890205026035</v>
      </c>
      <c r="G45" s="81">
        <v>16.20242542957804</v>
      </c>
      <c r="H45" s="82">
        <v>-5.217917088343538</v>
      </c>
      <c r="I45" s="113">
        <v>4.0696305432528</v>
      </c>
      <c r="J45" s="82">
        <v>-6.2455575249903195</v>
      </c>
      <c r="K45" s="114">
        <v>11.399381121653086</v>
      </c>
      <c r="L45" s="81">
        <v>-2.762829767686026</v>
      </c>
      <c r="M45" s="81">
        <v>8.085669523108718</v>
      </c>
    </row>
    <row r="46" spans="1:13" ht="12.75">
      <c r="A46" s="86">
        <v>2015</v>
      </c>
      <c r="B46" s="87">
        <v>1</v>
      </c>
      <c r="C46" s="88">
        <v>1500</v>
      </c>
      <c r="D46" s="89" t="s">
        <v>69</v>
      </c>
      <c r="E46" s="90">
        <v>23.87341454991749</v>
      </c>
      <c r="F46" s="91">
        <v>4.091463323823419</v>
      </c>
      <c r="G46" s="92">
        <v>24.164579975460153</v>
      </c>
      <c r="H46" s="91">
        <v>6.151700191154874</v>
      </c>
      <c r="I46" s="90">
        <v>4.731841106180812</v>
      </c>
      <c r="J46" s="91">
        <v>-12.49516922733399</v>
      </c>
      <c r="K46" s="93">
        <v>18.797440617056726</v>
      </c>
      <c r="L46" s="92">
        <v>-4.796788708819166</v>
      </c>
      <c r="M46" s="92">
        <v>10.415048992420072</v>
      </c>
    </row>
    <row r="47" spans="1:13" ht="12.75">
      <c r="A47" s="110">
        <v>2015</v>
      </c>
      <c r="B47" s="111">
        <v>2</v>
      </c>
      <c r="C47" s="79">
        <v>1500</v>
      </c>
      <c r="D47" s="112" t="s">
        <v>69</v>
      </c>
      <c r="E47" s="113">
        <v>11.473445579170672</v>
      </c>
      <c r="F47" s="82">
        <v>9.34755691904936</v>
      </c>
      <c r="G47" s="81">
        <v>19.502975041449886</v>
      </c>
      <c r="H47" s="82">
        <v>17.389602615308863</v>
      </c>
      <c r="I47" s="113">
        <v>1.583923778202312</v>
      </c>
      <c r="J47" s="82">
        <v>-14.974878090899358</v>
      </c>
      <c r="K47" s="114">
        <v>15.26488322717623</v>
      </c>
      <c r="L47" s="81">
        <v>-6.015495380306546</v>
      </c>
      <c r="M47" s="81">
        <v>5.982707681102384</v>
      </c>
    </row>
    <row r="48" spans="1:13" ht="12.75">
      <c r="A48" s="86">
        <v>2015</v>
      </c>
      <c r="B48" s="87">
        <v>3</v>
      </c>
      <c r="C48" s="88">
        <v>1500</v>
      </c>
      <c r="D48" s="89" t="s">
        <v>69</v>
      </c>
      <c r="E48" s="90">
        <v>15.753357046192761</v>
      </c>
      <c r="F48" s="91">
        <v>13.443624779152042</v>
      </c>
      <c r="G48" s="92">
        <v>21.290971023806236</v>
      </c>
      <c r="H48" s="91">
        <v>18.74835727240276</v>
      </c>
      <c r="I48" s="90">
        <v>-3.9503708182113018</v>
      </c>
      <c r="J48" s="91">
        <v>-8.457322873124905</v>
      </c>
      <c r="K48" s="93">
        <v>-0.8654957486777137</v>
      </c>
      <c r="L48" s="92">
        <v>-2.5845693835023775</v>
      </c>
      <c r="M48" s="92">
        <v>-4.673862927503992</v>
      </c>
    </row>
    <row r="49" spans="1:13" ht="12.75">
      <c r="A49" s="110">
        <v>2007</v>
      </c>
      <c r="B49" s="111">
        <v>4</v>
      </c>
      <c r="C49" s="79">
        <v>1501</v>
      </c>
      <c r="D49" s="112" t="s">
        <v>70</v>
      </c>
      <c r="E49" s="113">
        <v>10.937159754302005</v>
      </c>
      <c r="F49" s="82">
        <v>10.341372919351532</v>
      </c>
      <c r="G49" s="81">
        <v>11.908544796916342</v>
      </c>
      <c r="H49" s="82">
        <v>11.521486999891417</v>
      </c>
      <c r="I49" s="113">
        <v>3.2415228684364417</v>
      </c>
      <c r="J49" s="82">
        <v>2.811760912757433</v>
      </c>
      <c r="K49" s="114">
        <v>3.520145543829356</v>
      </c>
      <c r="L49" s="81">
        <v>6.5882007873700354</v>
      </c>
      <c r="M49" s="81">
        <v>2.3342377073946707</v>
      </c>
    </row>
    <row r="50" spans="1:13" ht="12.75">
      <c r="A50" s="86">
        <v>2008</v>
      </c>
      <c r="B50" s="87">
        <v>1</v>
      </c>
      <c r="C50" s="88">
        <v>1501</v>
      </c>
      <c r="D50" s="89" t="s">
        <v>70</v>
      </c>
      <c r="E50" s="90">
        <v>7.793611769468622</v>
      </c>
      <c r="F50" s="91">
        <v>4.468407871798119</v>
      </c>
      <c r="G50" s="92">
        <v>7.5204927883455674</v>
      </c>
      <c r="H50" s="91">
        <v>3.523495019182832</v>
      </c>
      <c r="I50" s="90">
        <v>1.1294324428219316</v>
      </c>
      <c r="J50" s="91">
        <v>5.418067136399141</v>
      </c>
      <c r="K50" s="93">
        <v>-1.7300586228946924</v>
      </c>
      <c r="L50" s="92">
        <v>4.058024704542373</v>
      </c>
      <c r="M50" s="92">
        <v>0.2999762117523064</v>
      </c>
    </row>
    <row r="51" spans="1:13" ht="12.75">
      <c r="A51" s="110">
        <v>2008</v>
      </c>
      <c r="B51" s="111">
        <v>2</v>
      </c>
      <c r="C51" s="79">
        <v>1501</v>
      </c>
      <c r="D51" s="112" t="s">
        <v>70</v>
      </c>
      <c r="E51" s="113">
        <v>4.649961501903488</v>
      </c>
      <c r="F51" s="82">
        <v>0.18791035671701373</v>
      </c>
      <c r="G51" s="81">
        <v>6.679317883446578</v>
      </c>
      <c r="H51" s="82">
        <v>1.2033257550242427</v>
      </c>
      <c r="I51" s="113">
        <v>-0.7294135565692583</v>
      </c>
      <c r="J51" s="82">
        <v>6.565359755414346</v>
      </c>
      <c r="K51" s="114">
        <v>-5.499474741147403</v>
      </c>
      <c r="L51" s="81">
        <v>1.9318941458087435</v>
      </c>
      <c r="M51" s="81">
        <v>-1.477317379499532</v>
      </c>
    </row>
    <row r="52" spans="1:13" ht="12.75">
      <c r="A52" s="86">
        <v>2008</v>
      </c>
      <c r="B52" s="87">
        <v>3</v>
      </c>
      <c r="C52" s="88">
        <v>1501</v>
      </c>
      <c r="D52" s="89" t="s">
        <v>70</v>
      </c>
      <c r="E52" s="90">
        <v>2.962371093776972</v>
      </c>
      <c r="F52" s="91">
        <v>-4.100497973289929</v>
      </c>
      <c r="G52" s="92">
        <v>2.156019689639699</v>
      </c>
      <c r="H52" s="91">
        <v>-4.625198258087593</v>
      </c>
      <c r="I52" s="90">
        <v>-1.9171375280138458</v>
      </c>
      <c r="J52" s="91">
        <v>4.3385816499680985</v>
      </c>
      <c r="K52" s="93">
        <v>-6.034251120583867</v>
      </c>
      <c r="L52" s="92">
        <v>1.8866322643452893</v>
      </c>
      <c r="M52" s="92">
        <v>-2.9759161078679264</v>
      </c>
    </row>
    <row r="53" spans="1:13" ht="12.75">
      <c r="A53" s="110">
        <v>2008</v>
      </c>
      <c r="B53" s="111">
        <v>4</v>
      </c>
      <c r="C53" s="79">
        <v>1501</v>
      </c>
      <c r="D53" s="112" t="s">
        <v>70</v>
      </c>
      <c r="E53" s="113">
        <v>-0.9589936509825869</v>
      </c>
      <c r="F53" s="82">
        <v>-8.775397049023958</v>
      </c>
      <c r="G53" s="81">
        <v>-2.783256873103168</v>
      </c>
      <c r="H53" s="82">
        <v>-9.835516884537832</v>
      </c>
      <c r="I53" s="113">
        <v>-4.702965877411014</v>
      </c>
      <c r="J53" s="82">
        <v>1.4060560595521299</v>
      </c>
      <c r="K53" s="114">
        <v>-8.636456318700493</v>
      </c>
      <c r="L53" s="81">
        <v>-2.5584295733949824</v>
      </c>
      <c r="M53" s="81">
        <v>-5.308517908007271</v>
      </c>
    </row>
    <row r="54" spans="1:13" ht="12.75">
      <c r="A54" s="86">
        <v>2009</v>
      </c>
      <c r="B54" s="87">
        <v>1</v>
      </c>
      <c r="C54" s="88">
        <v>1501</v>
      </c>
      <c r="D54" s="89" t="s">
        <v>70</v>
      </c>
      <c r="E54" s="90">
        <v>-2.1927336596424984</v>
      </c>
      <c r="F54" s="91">
        <v>-10.719653594163903</v>
      </c>
      <c r="G54" s="92">
        <v>0.6418163965735912</v>
      </c>
      <c r="H54" s="91">
        <v>-7.365387389236178</v>
      </c>
      <c r="I54" s="90">
        <v>-5.348466028992604</v>
      </c>
      <c r="J54" s="91">
        <v>-0.30459250205869814</v>
      </c>
      <c r="K54" s="93">
        <v>-8.95614786461454</v>
      </c>
      <c r="L54" s="92">
        <v>-2.8585749916344216</v>
      </c>
      <c r="M54" s="92">
        <v>-6.08009290883259</v>
      </c>
    </row>
    <row r="55" spans="1:13" ht="12.75">
      <c r="A55" s="110">
        <v>2009</v>
      </c>
      <c r="B55" s="111">
        <v>2</v>
      </c>
      <c r="C55" s="79">
        <v>1501</v>
      </c>
      <c r="D55" s="112" t="s">
        <v>70</v>
      </c>
      <c r="E55" s="113">
        <v>-5.90949502137097</v>
      </c>
      <c r="F55" s="82">
        <v>-16.143756060481785</v>
      </c>
      <c r="G55" s="81">
        <v>-5.516483911149828</v>
      </c>
      <c r="H55" s="82">
        <v>-15.060623298083552</v>
      </c>
      <c r="I55" s="113">
        <v>-8.353302932206386</v>
      </c>
      <c r="J55" s="82">
        <v>-3.4764362195918275</v>
      </c>
      <c r="K55" s="114">
        <v>-11.949428670079332</v>
      </c>
      <c r="L55" s="81">
        <v>-4.986886091275999</v>
      </c>
      <c r="M55" s="81">
        <v>-9.332099457711674</v>
      </c>
    </row>
    <row r="56" spans="1:13" ht="12.75">
      <c r="A56" s="86">
        <v>2009</v>
      </c>
      <c r="B56" s="87">
        <v>3</v>
      </c>
      <c r="C56" s="88">
        <v>1501</v>
      </c>
      <c r="D56" s="89" t="s">
        <v>70</v>
      </c>
      <c r="E56" s="90">
        <v>-17.004336622869644</v>
      </c>
      <c r="F56" s="91">
        <v>-20.173107358303444</v>
      </c>
      <c r="G56" s="92">
        <v>-14.10444264209102</v>
      </c>
      <c r="H56" s="91">
        <v>-18.10594637926215</v>
      </c>
      <c r="I56" s="90">
        <v>-9.02668956855196</v>
      </c>
      <c r="J56" s="91">
        <v>-2.8470445233714115</v>
      </c>
      <c r="K56" s="93">
        <v>-13.542695298893403</v>
      </c>
      <c r="L56" s="92">
        <v>-5.813970255636713</v>
      </c>
      <c r="M56" s="92">
        <v>-9.965766910411055</v>
      </c>
    </row>
    <row r="57" spans="1:13" ht="12.75">
      <c r="A57" s="110">
        <v>2009</v>
      </c>
      <c r="B57" s="111">
        <v>4</v>
      </c>
      <c r="C57" s="79">
        <v>1501</v>
      </c>
      <c r="D57" s="112" t="s">
        <v>70</v>
      </c>
      <c r="E57" s="113">
        <v>-10.965461419046218</v>
      </c>
      <c r="F57" s="82">
        <v>-8.755601591660046</v>
      </c>
      <c r="G57" s="81">
        <v>-9.40975554758846</v>
      </c>
      <c r="H57" s="82">
        <v>-8.72086280901666</v>
      </c>
      <c r="I57" s="113">
        <v>-6.912832895174914</v>
      </c>
      <c r="J57" s="82">
        <v>-1.8278458200387426</v>
      </c>
      <c r="K57" s="114">
        <v>-10.546852149780694</v>
      </c>
      <c r="L57" s="81">
        <v>-5.380543494367663</v>
      </c>
      <c r="M57" s="81">
        <v>-7.358070892085178</v>
      </c>
    </row>
    <row r="58" spans="1:13" ht="12.75">
      <c r="A58" s="86">
        <v>2010</v>
      </c>
      <c r="B58" s="87">
        <v>1</v>
      </c>
      <c r="C58" s="88">
        <v>1501</v>
      </c>
      <c r="D58" s="89" t="s">
        <v>70</v>
      </c>
      <c r="E58" s="90">
        <v>-3.624218679522495</v>
      </c>
      <c r="F58" s="91">
        <v>-2.976025301919949</v>
      </c>
      <c r="G58" s="92">
        <v>-6.737573399569207</v>
      </c>
      <c r="H58" s="91">
        <v>-4.276289217418528</v>
      </c>
      <c r="I58" s="90">
        <v>-2.5974027505633823</v>
      </c>
      <c r="J58" s="91">
        <v>-0.8814119827771028</v>
      </c>
      <c r="K58" s="93">
        <v>-3.9414158962667534</v>
      </c>
      <c r="L58" s="92">
        <v>-4.762406596555668</v>
      </c>
      <c r="M58" s="92">
        <v>-1.9394195597766561</v>
      </c>
    </row>
    <row r="59" spans="1:13" ht="12.75">
      <c r="A59" s="110">
        <v>2010</v>
      </c>
      <c r="B59" s="111">
        <v>2</v>
      </c>
      <c r="C59" s="79">
        <v>1501</v>
      </c>
      <c r="D59" s="112" t="s">
        <v>70</v>
      </c>
      <c r="E59" s="113">
        <v>4.12739122025223</v>
      </c>
      <c r="F59" s="82">
        <v>4.6214696011600775</v>
      </c>
      <c r="G59" s="81">
        <v>0.9560751843427306</v>
      </c>
      <c r="H59" s="82">
        <v>1.3806060627663541</v>
      </c>
      <c r="I59" s="113">
        <v>1.6399642230987332</v>
      </c>
      <c r="J59" s="82">
        <v>-0.13698507420635275</v>
      </c>
      <c r="K59" s="114">
        <v>3.076346996870827</v>
      </c>
      <c r="L59" s="81">
        <v>-0.5086323656669167</v>
      </c>
      <c r="M59" s="81">
        <v>2.294614569888398</v>
      </c>
    </row>
    <row r="60" spans="1:13" ht="12.75">
      <c r="A60" s="86">
        <v>2010</v>
      </c>
      <c r="B60" s="87">
        <v>3</v>
      </c>
      <c r="C60" s="88">
        <v>1501</v>
      </c>
      <c r="D60" s="89" t="s">
        <v>70</v>
      </c>
      <c r="E60" s="90">
        <v>4.584714073776719</v>
      </c>
      <c r="F60" s="91">
        <v>1.0240023388427444</v>
      </c>
      <c r="G60" s="92">
        <v>3.121499249614579</v>
      </c>
      <c r="H60" s="91">
        <v>0.006837947848081782</v>
      </c>
      <c r="I60" s="90">
        <v>1.9563598157961604</v>
      </c>
      <c r="J60" s="91">
        <v>0.30498666591673995</v>
      </c>
      <c r="K60" s="93">
        <v>3.3124560112714585</v>
      </c>
      <c r="L60" s="92">
        <v>-0.8276165152601211</v>
      </c>
      <c r="M60" s="92">
        <v>2.807640809879497</v>
      </c>
    </row>
    <row r="61" spans="1:13" ht="12.75">
      <c r="A61" s="110">
        <v>2010</v>
      </c>
      <c r="B61" s="111">
        <v>4</v>
      </c>
      <c r="C61" s="79">
        <v>1501</v>
      </c>
      <c r="D61" s="112" t="s">
        <v>70</v>
      </c>
      <c r="E61" s="113">
        <v>8.214858463228314</v>
      </c>
      <c r="F61" s="82">
        <v>-2.089668461452665</v>
      </c>
      <c r="G61" s="81">
        <v>8.27656668748089</v>
      </c>
      <c r="H61" s="82">
        <v>-1.0889974472451436</v>
      </c>
      <c r="I61" s="113">
        <v>1.0008721597534853</v>
      </c>
      <c r="J61" s="82">
        <v>0.7023229222269389</v>
      </c>
      <c r="K61" s="114">
        <v>1.2350285583278886</v>
      </c>
      <c r="L61" s="81">
        <v>-0.9005214119235716</v>
      </c>
      <c r="M61" s="81">
        <v>1.565154297880067</v>
      </c>
    </row>
    <row r="62" spans="1:13" ht="12.75">
      <c r="A62" s="86">
        <v>2011</v>
      </c>
      <c r="B62" s="87">
        <v>1</v>
      </c>
      <c r="C62" s="88">
        <v>1501</v>
      </c>
      <c r="D62" s="89" t="s">
        <v>70</v>
      </c>
      <c r="E62" s="90">
        <v>7.175339485481103</v>
      </c>
      <c r="F62" s="91">
        <v>-2.377507961881442</v>
      </c>
      <c r="G62" s="92">
        <v>8.123746145002553</v>
      </c>
      <c r="H62" s="91">
        <v>-1.765697952900236</v>
      </c>
      <c r="I62" s="90">
        <v>3.509227831488948</v>
      </c>
      <c r="J62" s="91">
        <v>1.221103315824812</v>
      </c>
      <c r="K62" s="93">
        <v>5.358441733473374</v>
      </c>
      <c r="L62" s="92">
        <v>1.5007678173503125</v>
      </c>
      <c r="M62" s="92">
        <v>4.102062058737221</v>
      </c>
    </row>
    <row r="63" spans="1:13" ht="12.75">
      <c r="A63" s="110">
        <v>2011</v>
      </c>
      <c r="B63" s="111">
        <v>2</v>
      </c>
      <c r="C63" s="79">
        <v>1501</v>
      </c>
      <c r="D63" s="112" t="s">
        <v>70</v>
      </c>
      <c r="E63" s="113">
        <v>5.37534417164951</v>
      </c>
      <c r="F63" s="82">
        <v>-0.6177030381856463</v>
      </c>
      <c r="G63" s="81">
        <v>4.961974260024449</v>
      </c>
      <c r="H63" s="82">
        <v>0.1351206987460163</v>
      </c>
      <c r="I63" s="113">
        <v>2.928801081609378</v>
      </c>
      <c r="J63" s="82">
        <v>1.2035173131416776</v>
      </c>
      <c r="K63" s="114">
        <v>4.279944167635952</v>
      </c>
      <c r="L63" s="81">
        <v>2.1582932079416306</v>
      </c>
      <c r="M63" s="81">
        <v>3.157131741571484</v>
      </c>
    </row>
    <row r="64" spans="1:13" ht="12.75">
      <c r="A64" s="86">
        <v>2011</v>
      </c>
      <c r="B64" s="87">
        <v>3</v>
      </c>
      <c r="C64" s="88">
        <v>1501</v>
      </c>
      <c r="D64" s="89" t="s">
        <v>70</v>
      </c>
      <c r="E64" s="90">
        <v>11.000800371884445</v>
      </c>
      <c r="F64" s="91">
        <v>7.33837162569102</v>
      </c>
      <c r="G64" s="92">
        <v>11.70504234248635</v>
      </c>
      <c r="H64" s="91">
        <v>8.737164994170342</v>
      </c>
      <c r="I64" s="90">
        <v>5.639371666738691</v>
      </c>
      <c r="J64" s="91">
        <v>0.5324725477090952</v>
      </c>
      <c r="K64" s="93">
        <v>9.711040015629347</v>
      </c>
      <c r="L64" s="92">
        <v>4.949418342414269</v>
      </c>
      <c r="M64" s="92">
        <v>5.842884812814364</v>
      </c>
    </row>
    <row r="65" spans="1:13" ht="12.75">
      <c r="A65" s="110">
        <v>2011</v>
      </c>
      <c r="B65" s="111">
        <v>4</v>
      </c>
      <c r="C65" s="79">
        <v>1501</v>
      </c>
      <c r="D65" s="112" t="s">
        <v>70</v>
      </c>
      <c r="E65" s="113">
        <v>11.82488759016107</v>
      </c>
      <c r="F65" s="82">
        <v>9.11138262178579</v>
      </c>
      <c r="G65" s="81">
        <v>10.063004258249597</v>
      </c>
      <c r="H65" s="82">
        <v>7.6230174802613515</v>
      </c>
      <c r="I65" s="113">
        <v>7.434928842069088</v>
      </c>
      <c r="J65" s="82">
        <v>0.5776278099026477</v>
      </c>
      <c r="K65" s="114">
        <v>12.78490636740781</v>
      </c>
      <c r="L65" s="81">
        <v>6.090159399595363</v>
      </c>
      <c r="M65" s="81">
        <v>7.824331355829739</v>
      </c>
    </row>
    <row r="66" spans="1:13" ht="12.75">
      <c r="A66" s="86">
        <v>2012</v>
      </c>
      <c r="B66" s="87">
        <v>1</v>
      </c>
      <c r="C66" s="88">
        <v>1501</v>
      </c>
      <c r="D66" s="89" t="s">
        <v>70</v>
      </c>
      <c r="E66" s="90">
        <v>4.264339365346936</v>
      </c>
      <c r="F66" s="91">
        <v>8.522285006656439</v>
      </c>
      <c r="G66" s="92">
        <v>6.012321525546183</v>
      </c>
      <c r="H66" s="91">
        <v>8.380650739664697</v>
      </c>
      <c r="I66" s="90">
        <v>4.269361084726886</v>
      </c>
      <c r="J66" s="91">
        <v>-0.3388548291983762</v>
      </c>
      <c r="K66" s="93">
        <v>7.847375145415492</v>
      </c>
      <c r="L66" s="92">
        <v>2.4520481795732074</v>
      </c>
      <c r="M66" s="92">
        <v>4.792370835563453</v>
      </c>
    </row>
    <row r="67" spans="1:13" ht="12.75">
      <c r="A67" s="110">
        <v>2012</v>
      </c>
      <c r="B67" s="111">
        <v>2</v>
      </c>
      <c r="C67" s="79">
        <v>1501</v>
      </c>
      <c r="D67" s="112" t="s">
        <v>70</v>
      </c>
      <c r="E67" s="113">
        <v>-0.8047693391956212</v>
      </c>
      <c r="F67" s="82">
        <v>4.308387259031821</v>
      </c>
      <c r="G67" s="81">
        <v>2.4816134481910668</v>
      </c>
      <c r="H67" s="82">
        <v>6.3815488433119905</v>
      </c>
      <c r="I67" s="113">
        <v>1.1072551761110327</v>
      </c>
      <c r="J67" s="82">
        <v>2.1869625857213526</v>
      </c>
      <c r="K67" s="114">
        <v>0.28663591707431824</v>
      </c>
      <c r="L67" s="81">
        <v>1.531962373964979</v>
      </c>
      <c r="M67" s="81">
        <v>0.982616983534057</v>
      </c>
    </row>
    <row r="68" spans="1:13" ht="12.75">
      <c r="A68" s="86">
        <v>2012</v>
      </c>
      <c r="B68" s="87">
        <v>3</v>
      </c>
      <c r="C68" s="88">
        <v>1501</v>
      </c>
      <c r="D68" s="89" t="s">
        <v>70</v>
      </c>
      <c r="E68" s="90">
        <v>-1.4558827230369054</v>
      </c>
      <c r="F68" s="91">
        <v>1.3303690619603126</v>
      </c>
      <c r="G68" s="92">
        <v>-1.7499401967447925</v>
      </c>
      <c r="H68" s="91">
        <v>1.111512107818835</v>
      </c>
      <c r="I68" s="90">
        <v>-1.2057918948237933</v>
      </c>
      <c r="J68" s="91">
        <v>6.6254896204915426</v>
      </c>
      <c r="K68" s="93">
        <v>-6.927213940770216</v>
      </c>
      <c r="L68" s="92">
        <v>-0.6949783906277429</v>
      </c>
      <c r="M68" s="92">
        <v>-1.3551928913190792</v>
      </c>
    </row>
    <row r="69" spans="1:13" ht="12.75">
      <c r="A69" s="110">
        <v>2012</v>
      </c>
      <c r="B69" s="111">
        <v>4</v>
      </c>
      <c r="C69" s="79">
        <v>1501</v>
      </c>
      <c r="D69" s="149" t="s">
        <v>70</v>
      </c>
      <c r="E69" s="113">
        <v>-10.7785985242576</v>
      </c>
      <c r="F69" s="82">
        <v>-3.8103205641339177</v>
      </c>
      <c r="G69" s="81">
        <v>-6.460028755571057</v>
      </c>
      <c r="H69" s="82">
        <v>1.6763912267587777</v>
      </c>
      <c r="I69" s="113">
        <v>-3.2024009781837504</v>
      </c>
      <c r="J69" s="82">
        <v>6.436030551889083</v>
      </c>
      <c r="K69" s="114">
        <v>-9.908276906856406</v>
      </c>
      <c r="L69" s="81">
        <v>-2.145044302181165</v>
      </c>
      <c r="M69" s="81">
        <v>-3.5036535469211927</v>
      </c>
    </row>
    <row r="70" spans="1:13" ht="12.75">
      <c r="A70" s="86">
        <v>2013</v>
      </c>
      <c r="B70" s="87">
        <v>1</v>
      </c>
      <c r="C70" s="88">
        <v>1501</v>
      </c>
      <c r="D70" s="89" t="s">
        <v>70</v>
      </c>
      <c r="E70" s="90">
        <v>-8.226211375649806</v>
      </c>
      <c r="F70" s="91">
        <v>-3.635039794639805</v>
      </c>
      <c r="G70" s="92">
        <v>-7.10919563154545</v>
      </c>
      <c r="H70" s="91">
        <v>-2.6703671757273173</v>
      </c>
      <c r="I70" s="90">
        <v>-4.982341275939294</v>
      </c>
      <c r="J70" s="91">
        <v>2.3474020912271243</v>
      </c>
      <c r="K70" s="93">
        <v>-10.241475879868522</v>
      </c>
      <c r="L70" s="92">
        <v>0.8628388531849662</v>
      </c>
      <c r="M70" s="92">
        <v>-6.6269740987752845</v>
      </c>
    </row>
    <row r="71" spans="1:13" ht="12.75">
      <c r="A71" s="110">
        <v>2013</v>
      </c>
      <c r="B71" s="111">
        <v>2</v>
      </c>
      <c r="C71" s="79">
        <v>1501</v>
      </c>
      <c r="D71" s="112" t="s">
        <v>70</v>
      </c>
      <c r="E71" s="113">
        <v>6.4872127638680555</v>
      </c>
      <c r="F71" s="82">
        <v>8.022842531121753</v>
      </c>
      <c r="G71" s="81">
        <v>5.608046350548435</v>
      </c>
      <c r="H71" s="82">
        <v>7.90739697825511</v>
      </c>
      <c r="I71" s="113">
        <v>-2.0173962929028955</v>
      </c>
      <c r="J71" s="82">
        <v>-1.6462660547373553</v>
      </c>
      <c r="K71" s="114">
        <v>-2.3048145759829497</v>
      </c>
      <c r="L71" s="81">
        <v>0.8675187733728107</v>
      </c>
      <c r="M71" s="81">
        <v>-2.8686337226513703</v>
      </c>
    </row>
    <row r="72" spans="1:13" ht="12.75">
      <c r="A72" s="86">
        <v>2013</v>
      </c>
      <c r="B72" s="87">
        <v>3</v>
      </c>
      <c r="C72" s="88">
        <v>1501</v>
      </c>
      <c r="D72" s="89" t="s">
        <v>70</v>
      </c>
      <c r="E72" s="90">
        <v>9.976099671747951</v>
      </c>
      <c r="F72" s="91">
        <v>11.018866676305272</v>
      </c>
      <c r="G72" s="92">
        <v>9.122263625594584</v>
      </c>
      <c r="H72" s="91">
        <v>10.066693242312219</v>
      </c>
      <c r="I72" s="90">
        <v>-0.0954231400534633</v>
      </c>
      <c r="J72" s="91">
        <v>-3.894058252474275</v>
      </c>
      <c r="K72" s="93">
        <v>3.0839174261866997</v>
      </c>
      <c r="L72" s="92">
        <v>2.3492103077208615</v>
      </c>
      <c r="M72" s="92">
        <v>-0.8152065889746929</v>
      </c>
    </row>
    <row r="73" spans="1:13" ht="12.75">
      <c r="A73" s="110">
        <v>2013</v>
      </c>
      <c r="B73" s="111">
        <v>4</v>
      </c>
      <c r="C73" s="79">
        <v>1501</v>
      </c>
      <c r="D73" s="112" t="s">
        <v>70</v>
      </c>
      <c r="E73" s="113">
        <v>9.026904236846732</v>
      </c>
      <c r="F73" s="82">
        <v>10.864980978564166</v>
      </c>
      <c r="G73" s="81">
        <v>2.042878944374449</v>
      </c>
      <c r="H73" s="82">
        <v>3.3717804579638466</v>
      </c>
      <c r="I73" s="113">
        <v>1.8786982864917645</v>
      </c>
      <c r="J73" s="82">
        <v>-0.2699246058346705</v>
      </c>
      <c r="K73" s="114">
        <v>3.6447894684819238</v>
      </c>
      <c r="L73" s="81">
        <v>-4.849022216975351</v>
      </c>
      <c r="M73" s="81">
        <v>3.822487385195217</v>
      </c>
    </row>
    <row r="74" spans="1:13" ht="12.75">
      <c r="A74" s="86">
        <v>2014</v>
      </c>
      <c r="B74" s="87">
        <v>1</v>
      </c>
      <c r="C74" s="88">
        <v>1501</v>
      </c>
      <c r="D74" s="89" t="s">
        <v>70</v>
      </c>
      <c r="E74" s="90">
        <v>11.734193096323065</v>
      </c>
      <c r="F74" s="91">
        <v>10.550343878310464</v>
      </c>
      <c r="G74" s="92">
        <v>7.8765068341670075</v>
      </c>
      <c r="H74" s="91">
        <v>7.877094435393284</v>
      </c>
      <c r="I74" s="90">
        <v>4.541975332727599</v>
      </c>
      <c r="J74" s="91">
        <v>9.220195273041188</v>
      </c>
      <c r="K74" s="93">
        <v>0.7145451850552931</v>
      </c>
      <c r="L74" s="92">
        <v>-6.294551096116818</v>
      </c>
      <c r="M74" s="92">
        <v>7.835575706108977</v>
      </c>
    </row>
    <row r="75" spans="1:13" ht="12.75">
      <c r="A75" s="110">
        <v>2014</v>
      </c>
      <c r="B75" s="111">
        <v>2</v>
      </c>
      <c r="C75" s="79">
        <v>1501</v>
      </c>
      <c r="D75" s="112" t="s">
        <v>70</v>
      </c>
      <c r="E75" s="113">
        <v>6.235292395365044</v>
      </c>
      <c r="F75" s="82">
        <v>0.7102546855531022</v>
      </c>
      <c r="G75" s="81">
        <v>6.109345924112342</v>
      </c>
      <c r="H75" s="82">
        <v>1.3416653313146787</v>
      </c>
      <c r="I75" s="113">
        <v>4.9739323986645045</v>
      </c>
      <c r="J75" s="82">
        <v>13.314837959802306</v>
      </c>
      <c r="K75" s="114">
        <v>-1.5291453335195881</v>
      </c>
      <c r="L75" s="81">
        <v>-7.3919307093114455</v>
      </c>
      <c r="M75" s="81">
        <v>8.763013967271306</v>
      </c>
    </row>
    <row r="76" spans="1:13" ht="12.75">
      <c r="A76" s="86">
        <v>2014</v>
      </c>
      <c r="B76" s="87">
        <v>3</v>
      </c>
      <c r="C76" s="88">
        <v>1501</v>
      </c>
      <c r="D76" s="89" t="s">
        <v>70</v>
      </c>
      <c r="E76" s="90">
        <v>9.036625027454392</v>
      </c>
      <c r="F76" s="91">
        <v>3.137521365860363</v>
      </c>
      <c r="G76" s="92">
        <v>9.467439930145161</v>
      </c>
      <c r="H76" s="91">
        <v>3.3249584480061323</v>
      </c>
      <c r="I76" s="90">
        <v>7.081142039775901</v>
      </c>
      <c r="J76" s="91">
        <v>11.098616247854176</v>
      </c>
      <c r="K76" s="93">
        <v>3.946255011863098</v>
      </c>
      <c r="L76" s="92">
        <v>-8.346037916768223</v>
      </c>
      <c r="M76" s="92">
        <v>11.768348192830747</v>
      </c>
    </row>
    <row r="77" spans="1:13" ht="12.75">
      <c r="A77" s="110">
        <v>2014</v>
      </c>
      <c r="B77" s="111">
        <v>4</v>
      </c>
      <c r="C77" s="79">
        <v>1501</v>
      </c>
      <c r="D77" s="112" t="s">
        <v>70</v>
      </c>
      <c r="E77" s="113">
        <v>6.847048684351287</v>
      </c>
      <c r="F77" s="82">
        <v>-2.6908962292530703</v>
      </c>
      <c r="G77" s="81">
        <v>13.04034251506474</v>
      </c>
      <c r="H77" s="82">
        <v>3.8416658752093547</v>
      </c>
      <c r="I77" s="113">
        <v>6.390888736952327</v>
      </c>
      <c r="J77" s="82">
        <v>9.291760383315872</v>
      </c>
      <c r="K77" s="114">
        <v>4.096536408590956</v>
      </c>
      <c r="L77" s="81">
        <v>-0.44607161883176705</v>
      </c>
      <c r="M77" s="81">
        <v>8.201253504346951</v>
      </c>
    </row>
    <row r="78" spans="1:13" ht="12.75">
      <c r="A78" s="86">
        <v>2015</v>
      </c>
      <c r="B78" s="87">
        <v>1</v>
      </c>
      <c r="C78" s="88">
        <v>1501</v>
      </c>
      <c r="D78" s="89" t="s">
        <v>70</v>
      </c>
      <c r="E78" s="90">
        <v>11.851330739805</v>
      </c>
      <c r="F78" s="91">
        <v>2.603107128437343</v>
      </c>
      <c r="G78" s="92">
        <v>13.174191494759535</v>
      </c>
      <c r="H78" s="91">
        <v>4.108984909553759</v>
      </c>
      <c r="I78" s="90">
        <v>5.311659658440293</v>
      </c>
      <c r="J78" s="91">
        <v>3.2983528602289924</v>
      </c>
      <c r="K78" s="93">
        <v>7.0979306704124445</v>
      </c>
      <c r="L78" s="92">
        <v>1.3025803883325304</v>
      </c>
      <c r="M78" s="92">
        <v>6.370494531446336</v>
      </c>
    </row>
    <row r="79" spans="1:13" ht="12.75">
      <c r="A79" s="110">
        <v>2015</v>
      </c>
      <c r="B79" s="111">
        <v>2</v>
      </c>
      <c r="C79" s="79">
        <v>1501</v>
      </c>
      <c r="D79" s="112" t="s">
        <v>70</v>
      </c>
      <c r="E79" s="113">
        <v>7.24689223742403</v>
      </c>
      <c r="F79" s="82">
        <v>3.424944753662351</v>
      </c>
      <c r="G79" s="81">
        <v>12.26808187798527</v>
      </c>
      <c r="H79" s="82">
        <v>7.163250361935791</v>
      </c>
      <c r="I79" s="113">
        <v>4.454206550150319</v>
      </c>
      <c r="J79" s="82">
        <v>2.4985542070010025</v>
      </c>
      <c r="K79" s="114">
        <v>6.208799858196246</v>
      </c>
      <c r="L79" s="81">
        <v>0.8037003912288787</v>
      </c>
      <c r="M79" s="81">
        <v>5.406630267376111</v>
      </c>
    </row>
    <row r="80" spans="1:13" ht="12.75">
      <c r="A80" s="86">
        <v>2015</v>
      </c>
      <c r="B80" s="87">
        <v>3</v>
      </c>
      <c r="C80" s="88">
        <v>1501</v>
      </c>
      <c r="D80" s="89" t="s">
        <v>70</v>
      </c>
      <c r="E80" s="90">
        <v>9.682589156262921</v>
      </c>
      <c r="F80" s="91">
        <v>3.3442817711457185</v>
      </c>
      <c r="G80" s="92">
        <v>12.895650704630967</v>
      </c>
      <c r="H80" s="91">
        <v>6.795218524237079</v>
      </c>
      <c r="I80" s="90">
        <v>1.0847790324500783</v>
      </c>
      <c r="J80" s="91">
        <v>4.149678671210855</v>
      </c>
      <c r="K80" s="93">
        <v>-1.4713622715742503</v>
      </c>
      <c r="L80" s="92">
        <v>1.5352721719453122</v>
      </c>
      <c r="M80" s="92">
        <v>0.9725389176562738</v>
      </c>
    </row>
    <row r="81" spans="1:13" ht="12.75">
      <c r="A81" s="110">
        <v>2007</v>
      </c>
      <c r="B81" s="111">
        <v>4</v>
      </c>
      <c r="C81" s="79">
        <v>1810</v>
      </c>
      <c r="D81" s="112" t="s">
        <v>53</v>
      </c>
      <c r="E81" s="113">
        <v>-13.025933362214136</v>
      </c>
      <c r="F81" s="82">
        <v>-7.771686005798961</v>
      </c>
      <c r="G81" s="81">
        <v>-3.415434068726164</v>
      </c>
      <c r="H81" s="82">
        <v>2.3449294054851855</v>
      </c>
      <c r="I81" s="113">
        <v>-5.34802241548843</v>
      </c>
      <c r="J81" s="82">
        <v>-7.047949162333921</v>
      </c>
      <c r="K81" s="114">
        <v>-4.787774167343617</v>
      </c>
      <c r="L81" s="81">
        <v>1.241134751773032</v>
      </c>
      <c r="M81" s="81">
        <v>-6.310288363001115</v>
      </c>
    </row>
    <row r="82" spans="1:13" ht="12.75">
      <c r="A82" s="86">
        <v>2008</v>
      </c>
      <c r="B82" s="87">
        <v>1</v>
      </c>
      <c r="C82" s="88">
        <v>1810</v>
      </c>
      <c r="D82" s="89" t="s">
        <v>53</v>
      </c>
      <c r="E82" s="90">
        <v>-21.150897883294295</v>
      </c>
      <c r="F82" s="91">
        <v>-16.142485236332327</v>
      </c>
      <c r="G82" s="92">
        <v>-27.694335671667545</v>
      </c>
      <c r="H82" s="91">
        <v>-23.0909041429485</v>
      </c>
      <c r="I82" s="90">
        <v>-7.041698361109184</v>
      </c>
      <c r="J82" s="91">
        <v>-6.028145347616021</v>
      </c>
      <c r="K82" s="93">
        <v>-7.404104316479221</v>
      </c>
      <c r="L82" s="92">
        <v>-4.759212370018917</v>
      </c>
      <c r="M82" s="92">
        <v>-7.415275548098688</v>
      </c>
    </row>
    <row r="83" spans="1:13" ht="12.75">
      <c r="A83" s="110">
        <v>2008</v>
      </c>
      <c r="B83" s="111">
        <v>2</v>
      </c>
      <c r="C83" s="79">
        <v>1810</v>
      </c>
      <c r="D83" s="112" t="s">
        <v>53</v>
      </c>
      <c r="E83" s="113">
        <v>-12.599228569304344</v>
      </c>
      <c r="F83" s="82">
        <v>-10.242805441555191</v>
      </c>
      <c r="G83" s="81">
        <v>-13.131942615120229</v>
      </c>
      <c r="H83" s="82">
        <v>-10.722686644040646</v>
      </c>
      <c r="I83" s="113">
        <v>-1.3148334943957396</v>
      </c>
      <c r="J83" s="82">
        <v>1.621882320518142</v>
      </c>
      <c r="K83" s="114">
        <v>-2.325041239263592</v>
      </c>
      <c r="L83" s="81">
        <v>-3.1157377286199828</v>
      </c>
      <c r="M83" s="81">
        <v>-1.006052843597005</v>
      </c>
    </row>
    <row r="84" spans="1:13" ht="12.75">
      <c r="A84" s="86">
        <v>2008</v>
      </c>
      <c r="B84" s="87">
        <v>3</v>
      </c>
      <c r="C84" s="88">
        <v>1810</v>
      </c>
      <c r="D84" s="89" t="s">
        <v>53</v>
      </c>
      <c r="E84" s="90">
        <v>-4.694923939128648</v>
      </c>
      <c r="F84" s="91">
        <v>-4.748189584712669</v>
      </c>
      <c r="G84" s="92">
        <v>-7.216899496309603</v>
      </c>
      <c r="H84" s="91">
        <v>-7.153074483279531</v>
      </c>
      <c r="I84" s="90">
        <v>-6.0095350779510115</v>
      </c>
      <c r="J84" s="91">
        <v>-3.482128328903833</v>
      </c>
      <c r="K84" s="93">
        <v>-6.882104001647882</v>
      </c>
      <c r="L84" s="92">
        <v>-10.216962524654816</v>
      </c>
      <c r="M84" s="92">
        <v>-5.318071312803907</v>
      </c>
    </row>
    <row r="85" spans="1:13" ht="12.75">
      <c r="A85" s="110">
        <v>2008</v>
      </c>
      <c r="B85" s="111">
        <v>4</v>
      </c>
      <c r="C85" s="79">
        <v>1810</v>
      </c>
      <c r="D85" s="112" t="s">
        <v>53</v>
      </c>
      <c r="E85" s="113">
        <v>-0.9638310891232682</v>
      </c>
      <c r="F85" s="82">
        <v>-6.874609068013937</v>
      </c>
      <c r="G85" s="81">
        <v>7.133249553738752</v>
      </c>
      <c r="H85" s="82">
        <v>0.7258258349870816</v>
      </c>
      <c r="I85" s="113">
        <v>-5.205654230586909</v>
      </c>
      <c r="J85" s="82">
        <v>-6.694634348456619</v>
      </c>
      <c r="K85" s="114">
        <v>-4.7265770810003715</v>
      </c>
      <c r="L85" s="81">
        <v>-10.870785131101835</v>
      </c>
      <c r="M85" s="81">
        <v>-4.311648501362408</v>
      </c>
    </row>
    <row r="86" spans="1:13" ht="12.75">
      <c r="A86" s="86">
        <v>2009</v>
      </c>
      <c r="B86" s="87">
        <v>1</v>
      </c>
      <c r="C86" s="88">
        <v>1810</v>
      </c>
      <c r="D86" s="89" t="s">
        <v>53</v>
      </c>
      <c r="E86" s="90">
        <v>1.4708180262320791</v>
      </c>
      <c r="F86" s="91">
        <v>-7.5866587869027775</v>
      </c>
      <c r="G86" s="92">
        <v>10.170428259874331</v>
      </c>
      <c r="H86" s="91">
        <v>0.35936752665162164</v>
      </c>
      <c r="I86" s="90">
        <v>-5.717880336539549</v>
      </c>
      <c r="J86" s="91">
        <v>-6.145227983907054</v>
      </c>
      <c r="K86" s="93">
        <v>-5.562807319916874</v>
      </c>
      <c r="L86" s="92">
        <v>-11.469491262937836</v>
      </c>
      <c r="M86" s="92">
        <v>-4.749501327620164</v>
      </c>
    </row>
    <row r="87" spans="1:13" ht="12.75">
      <c r="A87" s="110">
        <v>2009</v>
      </c>
      <c r="B87" s="111">
        <v>2</v>
      </c>
      <c r="C87" s="79">
        <v>1810</v>
      </c>
      <c r="D87" s="112" t="s">
        <v>53</v>
      </c>
      <c r="E87" s="113">
        <v>-13.217360691305934</v>
      </c>
      <c r="F87" s="82">
        <v>-20.55067827866165</v>
      </c>
      <c r="G87" s="81">
        <v>-10.56050855916567</v>
      </c>
      <c r="H87" s="82">
        <v>-18.044925217730356</v>
      </c>
      <c r="I87" s="113">
        <v>-12.1228190246099</v>
      </c>
      <c r="J87" s="82">
        <v>-10.520088952770967</v>
      </c>
      <c r="K87" s="114">
        <v>-12.696424325071941</v>
      </c>
      <c r="L87" s="81">
        <v>-13.268542008655416</v>
      </c>
      <c r="M87" s="81">
        <v>-11.930561352253765</v>
      </c>
    </row>
    <row r="88" spans="1:13" ht="12.75">
      <c r="A88" s="86">
        <v>2009</v>
      </c>
      <c r="B88" s="87">
        <v>3</v>
      </c>
      <c r="C88" s="88">
        <v>1810</v>
      </c>
      <c r="D88" s="89" t="s">
        <v>53</v>
      </c>
      <c r="E88" s="90">
        <v>-14.702684642573749</v>
      </c>
      <c r="F88" s="91">
        <v>-18.039909123987062</v>
      </c>
      <c r="G88" s="92">
        <v>-15.231909640938179</v>
      </c>
      <c r="H88" s="91">
        <v>-18.672496812304317</v>
      </c>
      <c r="I88" s="90">
        <v>-6.316297099866331</v>
      </c>
      <c r="J88" s="91">
        <v>-7.164055914582768</v>
      </c>
      <c r="K88" s="93">
        <v>-6.012927892373964</v>
      </c>
      <c r="L88" s="92">
        <v>-2.589177833919154</v>
      </c>
      <c r="M88" s="92">
        <v>-6.897132769872682</v>
      </c>
    </row>
    <row r="89" spans="1:13" ht="12.75">
      <c r="A89" s="110">
        <v>2009</v>
      </c>
      <c r="B89" s="111">
        <v>4</v>
      </c>
      <c r="C89" s="79">
        <v>1810</v>
      </c>
      <c r="D89" s="112" t="s">
        <v>53</v>
      </c>
      <c r="E89" s="113">
        <v>-0.10907336031746873</v>
      </c>
      <c r="F89" s="82">
        <v>3.1184958380389594</v>
      </c>
      <c r="G89" s="81">
        <v>-3.714827395442677</v>
      </c>
      <c r="H89" s="82">
        <v>-0.7109676273237109</v>
      </c>
      <c r="I89" s="113">
        <v>-2.8662589807497474</v>
      </c>
      <c r="J89" s="82">
        <v>-3.2966239994671187</v>
      </c>
      <c r="K89" s="114">
        <v>-2.7306500248368226</v>
      </c>
      <c r="L89" s="81">
        <v>-0.04358790746910035</v>
      </c>
      <c r="M89" s="81">
        <v>-3.281166813367531</v>
      </c>
    </row>
    <row r="90" spans="1:13" ht="12.75">
      <c r="A90" s="86">
        <v>2010</v>
      </c>
      <c r="B90" s="87">
        <v>1</v>
      </c>
      <c r="C90" s="88">
        <v>1810</v>
      </c>
      <c r="D90" s="89" t="s">
        <v>53</v>
      </c>
      <c r="E90" s="90">
        <v>-3.630484030513126</v>
      </c>
      <c r="F90" s="91">
        <v>0.951874713138956</v>
      </c>
      <c r="G90" s="92">
        <v>-10.952814084213669</v>
      </c>
      <c r="H90" s="91">
        <v>-6.7230152181053775</v>
      </c>
      <c r="I90" s="90">
        <v>2.347067090761157</v>
      </c>
      <c r="J90" s="91">
        <v>-0.21210091538290676</v>
      </c>
      <c r="K90" s="93">
        <v>3.2699933573542284</v>
      </c>
      <c r="L90" s="92">
        <v>1.4103755534904172</v>
      </c>
      <c r="M90" s="92">
        <v>2.4936482544462235</v>
      </c>
    </row>
    <row r="91" spans="1:13" ht="12.75">
      <c r="A91" s="110">
        <v>2010</v>
      </c>
      <c r="B91" s="111">
        <v>2</v>
      </c>
      <c r="C91" s="79">
        <v>1810</v>
      </c>
      <c r="D91" s="112" t="s">
        <v>53</v>
      </c>
      <c r="E91" s="113">
        <v>17.91039641059431</v>
      </c>
      <c r="F91" s="82">
        <v>20.197711194000245</v>
      </c>
      <c r="G91" s="81">
        <v>19.86995780108094</v>
      </c>
      <c r="H91" s="82">
        <v>22.05712774287154</v>
      </c>
      <c r="I91" s="113">
        <v>8.870740206955974</v>
      </c>
      <c r="J91" s="82">
        <v>0.6108995851565657</v>
      </c>
      <c r="K91" s="114">
        <v>11.900568033769353</v>
      </c>
      <c r="L91" s="81">
        <v>1.1399075169373107</v>
      </c>
      <c r="M91" s="81">
        <v>10.148301507894896</v>
      </c>
    </row>
    <row r="92" spans="1:13" ht="12.75">
      <c r="A92" s="86">
        <v>2010</v>
      </c>
      <c r="B92" s="87">
        <v>3</v>
      </c>
      <c r="C92" s="88">
        <v>1810</v>
      </c>
      <c r="D92" s="89" t="s">
        <v>53</v>
      </c>
      <c r="E92" s="90">
        <v>15.589651240573676</v>
      </c>
      <c r="F92" s="91">
        <v>16.020779812353524</v>
      </c>
      <c r="G92" s="92">
        <v>8.879323976399967</v>
      </c>
      <c r="H92" s="91">
        <v>9.301212644475697</v>
      </c>
      <c r="I92" s="90">
        <v>6.636532048906996</v>
      </c>
      <c r="J92" s="91">
        <v>-0.15889680220186886</v>
      </c>
      <c r="K92" s="93">
        <v>9.03848275447059</v>
      </c>
      <c r="L92" s="92">
        <v>0.40171256408900735</v>
      </c>
      <c r="M92" s="92">
        <v>7.653127181529085</v>
      </c>
    </row>
    <row r="93" spans="1:13" ht="12.75">
      <c r="A93" s="110">
        <v>2010</v>
      </c>
      <c r="B93" s="111">
        <v>4</v>
      </c>
      <c r="C93" s="79">
        <v>1810</v>
      </c>
      <c r="D93" s="112" t="s">
        <v>53</v>
      </c>
      <c r="E93" s="113">
        <v>8.22967870723077</v>
      </c>
      <c r="F93" s="82">
        <v>6.655541804062204</v>
      </c>
      <c r="G93" s="81">
        <v>7.770651796018768</v>
      </c>
      <c r="H93" s="82">
        <v>6.292276798751617</v>
      </c>
      <c r="I93" s="113">
        <v>4.739605797339563</v>
      </c>
      <c r="J93" s="82">
        <v>-0.1262807450564063</v>
      </c>
      <c r="K93" s="114">
        <v>6.263935841185364</v>
      </c>
      <c r="L93" s="81">
        <v>4.147848206406057</v>
      </c>
      <c r="M93" s="81">
        <v>4.829500646667295</v>
      </c>
    </row>
    <row r="94" spans="1:13" ht="12.75">
      <c r="A94" s="86">
        <v>2011</v>
      </c>
      <c r="B94" s="87">
        <v>1</v>
      </c>
      <c r="C94" s="88">
        <v>1810</v>
      </c>
      <c r="D94" s="89" t="s">
        <v>53</v>
      </c>
      <c r="E94" s="90">
        <v>17.019277276514465</v>
      </c>
      <c r="F94" s="91">
        <v>13.126735314166304</v>
      </c>
      <c r="G94" s="92">
        <v>29.42142775842043</v>
      </c>
      <c r="H94" s="91">
        <v>25.129823341865844</v>
      </c>
      <c r="I94" s="90">
        <v>13.236197538359251</v>
      </c>
      <c r="J94" s="91">
        <v>-0.6684192862736249</v>
      </c>
      <c r="K94" s="93">
        <v>18.081612365628086</v>
      </c>
      <c r="L94" s="92">
        <v>8.414640720176813</v>
      </c>
      <c r="M94" s="92">
        <v>13.982739625413142</v>
      </c>
    </row>
    <row r="95" spans="1:13" ht="12.75">
      <c r="A95" s="110">
        <v>2011</v>
      </c>
      <c r="B95" s="111">
        <v>2</v>
      </c>
      <c r="C95" s="79">
        <v>1810</v>
      </c>
      <c r="D95" s="149" t="s">
        <v>53</v>
      </c>
      <c r="E95" s="113">
        <v>1.0769810245927047</v>
      </c>
      <c r="F95" s="82">
        <v>-2.044886895196618</v>
      </c>
      <c r="G95" s="81">
        <v>18.937090158453973</v>
      </c>
      <c r="H95" s="82">
        <v>15.276733612814542</v>
      </c>
      <c r="I95" s="113">
        <v>11.736895189532959</v>
      </c>
      <c r="J95" s="82">
        <v>1.3499392809737776</v>
      </c>
      <c r="K95" s="114">
        <v>15.16257928709146</v>
      </c>
      <c r="L95" s="81">
        <v>14.805954279638467</v>
      </c>
      <c r="M95" s="81">
        <v>11.271196011681006</v>
      </c>
    </row>
    <row r="96" spans="1:13" ht="12.75">
      <c r="A96" s="86">
        <v>2011</v>
      </c>
      <c r="B96" s="87">
        <v>3</v>
      </c>
      <c r="C96" s="88">
        <v>1810</v>
      </c>
      <c r="D96" s="89" t="s">
        <v>53</v>
      </c>
      <c r="E96" s="90">
        <v>11.20293629537481</v>
      </c>
      <c r="F96" s="91">
        <v>6.799284846317666</v>
      </c>
      <c r="G96" s="92">
        <v>38.55213581794297</v>
      </c>
      <c r="H96" s="91">
        <v>33.15109014672548</v>
      </c>
      <c r="I96" s="90">
        <v>14.995205203396655</v>
      </c>
      <c r="J96" s="91">
        <v>8.969221587518138</v>
      </c>
      <c r="K96" s="93">
        <v>16.945520102282032</v>
      </c>
      <c r="L96" s="92">
        <v>14.703869439326155</v>
      </c>
      <c r="M96" s="92">
        <v>15.039508129788404</v>
      </c>
    </row>
    <row r="97" spans="1:13" ht="12.75">
      <c r="A97" s="110">
        <v>2011</v>
      </c>
      <c r="B97" s="111">
        <v>4</v>
      </c>
      <c r="C97" s="79">
        <v>1810</v>
      </c>
      <c r="D97" s="112" t="s">
        <v>53</v>
      </c>
      <c r="E97" s="113">
        <v>12.266213138531823</v>
      </c>
      <c r="F97" s="82">
        <v>6.863479445324394</v>
      </c>
      <c r="G97" s="81">
        <v>14.642571447977248</v>
      </c>
      <c r="H97" s="82">
        <v>9.17027621344686</v>
      </c>
      <c r="I97" s="113">
        <v>12.23740113732925</v>
      </c>
      <c r="J97" s="82">
        <v>17.50050288801401</v>
      </c>
      <c r="K97" s="114">
        <v>10.687785025932595</v>
      </c>
      <c r="L97" s="81">
        <v>11.90310038879474</v>
      </c>
      <c r="M97" s="81">
        <v>12.287855079441524</v>
      </c>
    </row>
    <row r="98" spans="1:13" ht="12.75">
      <c r="A98" s="86">
        <v>2012</v>
      </c>
      <c r="B98" s="87">
        <v>1</v>
      </c>
      <c r="C98" s="88">
        <v>1810</v>
      </c>
      <c r="D98" s="89" t="s">
        <v>53</v>
      </c>
      <c r="E98" s="90">
        <v>10.804628885820389</v>
      </c>
      <c r="F98" s="91">
        <v>9.281785978116108</v>
      </c>
      <c r="G98" s="92">
        <v>13.262749464315227</v>
      </c>
      <c r="H98" s="91">
        <v>11.731282633173201</v>
      </c>
      <c r="I98" s="90">
        <v>6.7042386565992595</v>
      </c>
      <c r="J98" s="91">
        <v>28.19213334459554</v>
      </c>
      <c r="K98" s="93">
        <v>0.40524925718057325</v>
      </c>
      <c r="L98" s="92">
        <v>8.775855210819428</v>
      </c>
      <c r="M98" s="92">
        <v>6.399150587632252</v>
      </c>
    </row>
    <row r="99" spans="1:13" ht="12.75">
      <c r="A99" s="110">
        <v>2012</v>
      </c>
      <c r="B99" s="111">
        <v>2</v>
      </c>
      <c r="C99" s="79">
        <v>1810</v>
      </c>
      <c r="D99" s="112" t="s">
        <v>53</v>
      </c>
      <c r="E99" s="113">
        <v>8.932802706881793</v>
      </c>
      <c r="F99" s="82">
        <v>7.7100838290371065</v>
      </c>
      <c r="G99" s="81">
        <v>1.103718246770713</v>
      </c>
      <c r="H99" s="82">
        <v>-0.04814268777484365</v>
      </c>
      <c r="I99" s="113">
        <v>-4.095807031950304</v>
      </c>
      <c r="J99" s="82">
        <v>48.24588291024603</v>
      </c>
      <c r="K99" s="114">
        <v>-19.28794422607205</v>
      </c>
      <c r="L99" s="81">
        <v>-1.9912016670525445</v>
      </c>
      <c r="M99" s="81">
        <v>-4.425304855945611</v>
      </c>
    </row>
    <row r="100" spans="1:13" ht="12.75">
      <c r="A100" s="86">
        <v>2012</v>
      </c>
      <c r="B100" s="87">
        <v>3</v>
      </c>
      <c r="C100" s="88">
        <v>1810</v>
      </c>
      <c r="D100" s="89" t="s">
        <v>53</v>
      </c>
      <c r="E100" s="90">
        <v>19.986991659218177</v>
      </c>
      <c r="F100" s="91">
        <v>18.24526904812589</v>
      </c>
      <c r="G100" s="92">
        <v>1.4995741070702673</v>
      </c>
      <c r="H100" s="91">
        <v>-0.02974972478525517</v>
      </c>
      <c r="I100" s="90">
        <v>-9.784572619874886</v>
      </c>
      <c r="J100" s="91">
        <v>56.771770596979906</v>
      </c>
      <c r="K100" s="93">
        <v>-29.8563810542543</v>
      </c>
      <c r="L100" s="92">
        <v>-4.768680007343495</v>
      </c>
      <c r="M100" s="92">
        <v>-10.545105325789672</v>
      </c>
    </row>
    <row r="101" spans="1:13" ht="12.75">
      <c r="A101" s="110">
        <v>2012</v>
      </c>
      <c r="B101" s="111">
        <v>4</v>
      </c>
      <c r="C101" s="79">
        <v>1810</v>
      </c>
      <c r="D101" s="112" t="s">
        <v>53</v>
      </c>
      <c r="E101" s="113">
        <v>-4.32110294505319</v>
      </c>
      <c r="F101" s="82">
        <v>-4.069796841763362</v>
      </c>
      <c r="G101" s="81">
        <v>4.53754222926388</v>
      </c>
      <c r="H101" s="82">
        <v>4.833997255374789</v>
      </c>
      <c r="I101" s="113">
        <v>-9.229989750279533</v>
      </c>
      <c r="J101" s="82">
        <v>35.498544840910775</v>
      </c>
      <c r="K101" s="114">
        <v>-23.209986011634033</v>
      </c>
      <c r="L101" s="81">
        <v>-2.797327394209348</v>
      </c>
      <c r="M101" s="81">
        <v>-10.197505058219768</v>
      </c>
    </row>
    <row r="102" spans="1:13" ht="12.75">
      <c r="A102" s="86">
        <v>2013</v>
      </c>
      <c r="B102" s="87">
        <v>1</v>
      </c>
      <c r="C102" s="88">
        <v>1810</v>
      </c>
      <c r="D102" s="89" t="s">
        <v>53</v>
      </c>
      <c r="E102" s="90">
        <v>-21.57005318403312</v>
      </c>
      <c r="F102" s="91">
        <v>-22.84862448277619</v>
      </c>
      <c r="G102" s="92">
        <v>-20.592357288832673</v>
      </c>
      <c r="H102" s="91">
        <v>-21.916015977135928</v>
      </c>
      <c r="I102" s="90">
        <v>-15.26190177113429</v>
      </c>
      <c r="J102" s="91">
        <v>-9.879200527124965</v>
      </c>
      <c r="K102" s="93">
        <v>-17.276471216841614</v>
      </c>
      <c r="L102" s="92">
        <v>1.2250308543219068</v>
      </c>
      <c r="M102" s="92">
        <v>-17.744177723944286</v>
      </c>
    </row>
    <row r="103" spans="1:13" ht="12.75">
      <c r="A103" s="110">
        <v>2013</v>
      </c>
      <c r="B103" s="111">
        <v>2</v>
      </c>
      <c r="C103" s="79">
        <v>1810</v>
      </c>
      <c r="D103" s="112" t="s">
        <v>53</v>
      </c>
      <c r="E103" s="113">
        <v>12.117355303220156</v>
      </c>
      <c r="F103" s="82">
        <v>9.600981642291217</v>
      </c>
      <c r="G103" s="81">
        <v>14.144684133284535</v>
      </c>
      <c r="H103" s="82">
        <v>11.574276013011687</v>
      </c>
      <c r="I103" s="113">
        <v>-5.8420209810778</v>
      </c>
      <c r="J103" s="82">
        <v>-30.824608559989464</v>
      </c>
      <c r="K103" s="114">
        <v>7.4764013868569235</v>
      </c>
      <c r="L103" s="81">
        <v>4.701157571462322</v>
      </c>
      <c r="M103" s="81">
        <v>-7.534703785177865</v>
      </c>
    </row>
    <row r="104" spans="1:13" ht="12.75">
      <c r="A104" s="86">
        <v>2013</v>
      </c>
      <c r="B104" s="87">
        <v>3</v>
      </c>
      <c r="C104" s="88">
        <v>1810</v>
      </c>
      <c r="D104" s="89" t="s">
        <v>53</v>
      </c>
      <c r="E104" s="90">
        <v>-5.970096168992811</v>
      </c>
      <c r="F104" s="91">
        <v>-8.113483527277488</v>
      </c>
      <c r="G104" s="92">
        <v>-6.897779513794767</v>
      </c>
      <c r="H104" s="91">
        <v>-9.004006629466888</v>
      </c>
      <c r="I104" s="90">
        <v>-0.36706342561273475</v>
      </c>
      <c r="J104" s="91">
        <v>-32.17547537056446</v>
      </c>
      <c r="K104" s="93">
        <v>21.072637976273256</v>
      </c>
      <c r="L104" s="92">
        <v>13.345221456455736</v>
      </c>
      <c r="M104" s="92">
        <v>-2.580439382623856</v>
      </c>
    </row>
    <row r="105" spans="1:13" ht="12.75">
      <c r="A105" s="110">
        <v>2013</v>
      </c>
      <c r="B105" s="111">
        <v>4</v>
      </c>
      <c r="C105" s="79">
        <v>1810</v>
      </c>
      <c r="D105" s="112" t="s">
        <v>53</v>
      </c>
      <c r="E105" s="113">
        <v>16.569322572352974</v>
      </c>
      <c r="F105" s="82">
        <v>13.458130927646161</v>
      </c>
      <c r="G105" s="81">
        <v>-10.0992377350255</v>
      </c>
      <c r="H105" s="82">
        <v>-12.552163981872555</v>
      </c>
      <c r="I105" s="113">
        <v>1.6578662030116043</v>
      </c>
      <c r="J105" s="82">
        <v>-12.03162226554041</v>
      </c>
      <c r="K105" s="114">
        <v>9.207736489513119</v>
      </c>
      <c r="L105" s="81">
        <v>-54.16552103381909</v>
      </c>
      <c r="M105" s="81">
        <v>10.745965786587664</v>
      </c>
    </row>
    <row r="106" spans="1:13" ht="12.75">
      <c r="A106" s="86">
        <v>2014</v>
      </c>
      <c r="B106" s="87">
        <v>1</v>
      </c>
      <c r="C106" s="88">
        <v>1810</v>
      </c>
      <c r="D106" s="89" t="s">
        <v>53</v>
      </c>
      <c r="E106" s="90">
        <v>40.51029532734882</v>
      </c>
      <c r="F106" s="91">
        <v>36.67786555015593</v>
      </c>
      <c r="G106" s="92">
        <v>5.925510270420875</v>
      </c>
      <c r="H106" s="91">
        <v>3.039428472974004</v>
      </c>
      <c r="I106" s="90">
        <v>10.514167125492357</v>
      </c>
      <c r="J106" s="91">
        <v>50.560538116591914</v>
      </c>
      <c r="K106" s="93">
        <v>-5.8141383627800085</v>
      </c>
      <c r="L106" s="92">
        <v>-54.6805147888914</v>
      </c>
      <c r="M106" s="92">
        <v>22.59351913052936</v>
      </c>
    </row>
    <row r="107" spans="1:13" ht="12.75">
      <c r="A107" s="110">
        <v>2014</v>
      </c>
      <c r="B107" s="111">
        <v>2</v>
      </c>
      <c r="C107" s="79">
        <v>1810</v>
      </c>
      <c r="D107" s="112" t="s">
        <v>53</v>
      </c>
      <c r="E107" s="113">
        <v>4.480006386146695</v>
      </c>
      <c r="F107" s="82">
        <v>2.2049110138603556</v>
      </c>
      <c r="G107" s="81">
        <v>-8.511590017884519</v>
      </c>
      <c r="H107" s="82">
        <v>-10.484558013915501</v>
      </c>
      <c r="I107" s="113">
        <v>8.282138320248244</v>
      </c>
      <c r="J107" s="82">
        <v>69.20819520678225</v>
      </c>
      <c r="K107" s="114">
        <v>-12.623187730175756</v>
      </c>
      <c r="L107" s="81">
        <v>-54.68411552346571</v>
      </c>
      <c r="M107" s="81">
        <v>19.728951491833246</v>
      </c>
    </row>
    <row r="108" spans="1:13" ht="12.75">
      <c r="A108" s="86">
        <v>2014</v>
      </c>
      <c r="B108" s="87">
        <v>3</v>
      </c>
      <c r="C108" s="88">
        <v>1810</v>
      </c>
      <c r="D108" s="89" t="s">
        <v>53</v>
      </c>
      <c r="E108" s="90">
        <v>22.158033238992015</v>
      </c>
      <c r="F108" s="91">
        <v>20.07613204371261</v>
      </c>
      <c r="G108" s="92">
        <v>0.1769291241522808</v>
      </c>
      <c r="H108" s="91">
        <v>-1.5012714733398935</v>
      </c>
      <c r="I108" s="90">
        <v>12.056875861373474</v>
      </c>
      <c r="J108" s="91">
        <v>52.553348050036796</v>
      </c>
      <c r="K108" s="93">
        <v>-3.234081963417479</v>
      </c>
      <c r="L108" s="92">
        <v>-57.21574963857471</v>
      </c>
      <c r="M108" s="92">
        <v>25.066479273639054</v>
      </c>
    </row>
    <row r="109" spans="1:13" ht="12.75">
      <c r="A109" s="110">
        <v>2014</v>
      </c>
      <c r="B109" s="111">
        <v>4</v>
      </c>
      <c r="C109" s="79">
        <v>1810</v>
      </c>
      <c r="D109" s="112" t="s">
        <v>53</v>
      </c>
      <c r="E109" s="113">
        <v>-17.895340080485422</v>
      </c>
      <c r="F109" s="82">
        <v>-20.594605051792847</v>
      </c>
      <c r="G109" s="81">
        <v>20.911428977830894</v>
      </c>
      <c r="H109" s="82">
        <v>16.883834815246136</v>
      </c>
      <c r="I109" s="113">
        <v>7.591813035273631</v>
      </c>
      <c r="J109" s="82">
        <v>29.258484139685702</v>
      </c>
      <c r="K109" s="114">
        <v>-2.0335615127291207</v>
      </c>
      <c r="L109" s="81">
        <v>1.5796840631873588</v>
      </c>
      <c r="M109" s="81">
        <v>7.9969012092020675</v>
      </c>
    </row>
    <row r="110" spans="1:13" ht="12.75">
      <c r="A110" s="86">
        <v>2015</v>
      </c>
      <c r="B110" s="87">
        <v>1</v>
      </c>
      <c r="C110" s="88">
        <v>1810</v>
      </c>
      <c r="D110" s="89" t="s">
        <v>53</v>
      </c>
      <c r="E110" s="90">
        <v>8.314078732256514</v>
      </c>
      <c r="F110" s="91">
        <v>3.712454779928498</v>
      </c>
      <c r="G110" s="92">
        <v>25.176308199465325</v>
      </c>
      <c r="H110" s="91">
        <v>19.8520839164096</v>
      </c>
      <c r="I110" s="90">
        <v>8.79337766110333</v>
      </c>
      <c r="J110" s="91">
        <v>7.853928582990699</v>
      </c>
      <c r="K110" s="93">
        <v>9.405695114102762</v>
      </c>
      <c r="L110" s="92">
        <v>3.6867277799920384</v>
      </c>
      <c r="M110" s="92">
        <v>9.143149633168402</v>
      </c>
    </row>
    <row r="111" spans="1:13" ht="12.75">
      <c r="A111" s="110">
        <v>2015</v>
      </c>
      <c r="B111" s="111">
        <v>2</v>
      </c>
      <c r="C111" s="79">
        <v>1810</v>
      </c>
      <c r="D111" s="112" t="s">
        <v>53</v>
      </c>
      <c r="E111" s="113">
        <v>-6.676640721671278</v>
      </c>
      <c r="F111" s="82">
        <v>-10.83901560659568</v>
      </c>
      <c r="G111" s="81">
        <v>-2.491709004059628</v>
      </c>
      <c r="H111" s="82">
        <v>-6.855234930965248</v>
      </c>
      <c r="I111" s="113">
        <v>7.1922199143523935</v>
      </c>
      <c r="J111" s="82">
        <v>7.0015416238437655</v>
      </c>
      <c r="K111" s="114">
        <v>7.3189209953476775</v>
      </c>
      <c r="L111" s="81">
        <v>1.5733917546305598</v>
      </c>
      <c r="M111" s="81">
        <v>7.578830526359082</v>
      </c>
    </row>
    <row r="112" spans="1:13" ht="12.75">
      <c r="A112" s="86">
        <v>2015</v>
      </c>
      <c r="B112" s="87">
        <v>3</v>
      </c>
      <c r="C112" s="88">
        <v>1810</v>
      </c>
      <c r="D112" s="89" t="s">
        <v>53</v>
      </c>
      <c r="E112" s="90">
        <v>-17.942857826949364</v>
      </c>
      <c r="F112" s="91">
        <v>-23.60529611901222</v>
      </c>
      <c r="G112" s="92">
        <v>5.631207944671379</v>
      </c>
      <c r="H112" s="91">
        <v>-1.7106398115915522</v>
      </c>
      <c r="I112" s="90">
        <v>-2.650603855314715</v>
      </c>
      <c r="J112" s="91">
        <v>2.479259116341881</v>
      </c>
      <c r="K112" s="93">
        <v>-5.7042772508446244</v>
      </c>
      <c r="L112" s="92">
        <v>2.345458159411651</v>
      </c>
      <c r="M112" s="92">
        <v>-2.97158035206907</v>
      </c>
    </row>
    <row r="113" spans="1:13" ht="12.75">
      <c r="A113" s="110">
        <v>2007</v>
      </c>
      <c r="B113" s="111">
        <v>4</v>
      </c>
      <c r="C113" s="79">
        <v>2800</v>
      </c>
      <c r="D113" s="112" t="s">
        <v>71</v>
      </c>
      <c r="E113" s="113">
        <v>8.535637410304297</v>
      </c>
      <c r="F113" s="82">
        <v>11.254066947875119</v>
      </c>
      <c r="G113" s="81">
        <v>13.414758205442045</v>
      </c>
      <c r="H113" s="82">
        <v>16.35639514092455</v>
      </c>
      <c r="I113" s="113">
        <v>6.198235505941696</v>
      </c>
      <c r="J113" s="82">
        <v>10.487777612162773</v>
      </c>
      <c r="K113" s="114">
        <v>4.6242616495296485</v>
      </c>
      <c r="L113" s="81">
        <v>1.8745014623770428</v>
      </c>
      <c r="M113" s="81">
        <v>6.964134325546367</v>
      </c>
    </row>
    <row r="114" spans="1:13" ht="12.75">
      <c r="A114" s="86">
        <v>2008</v>
      </c>
      <c r="B114" s="87">
        <v>1</v>
      </c>
      <c r="C114" s="88">
        <v>2800</v>
      </c>
      <c r="D114" s="89" t="s">
        <v>71</v>
      </c>
      <c r="E114" s="90">
        <v>12.863863369833584</v>
      </c>
      <c r="F114" s="91">
        <v>14.630295377381097</v>
      </c>
      <c r="G114" s="92">
        <v>14.166991604251699</v>
      </c>
      <c r="H114" s="91">
        <v>15.744583364076515</v>
      </c>
      <c r="I114" s="90">
        <v>9.218540578862665</v>
      </c>
      <c r="J114" s="91">
        <v>19.55244024554834</v>
      </c>
      <c r="K114" s="93">
        <v>5.995804566098473</v>
      </c>
      <c r="L114" s="92">
        <v>6.801534705266832</v>
      </c>
      <c r="M114" s="92">
        <v>9.639608436480307</v>
      </c>
    </row>
    <row r="115" spans="1:13" ht="12.75">
      <c r="A115" s="110">
        <v>2008</v>
      </c>
      <c r="B115" s="111">
        <v>2</v>
      </c>
      <c r="C115" s="79">
        <v>2800</v>
      </c>
      <c r="D115" s="112" t="s">
        <v>71</v>
      </c>
      <c r="E115" s="113">
        <v>9.295834759328358</v>
      </c>
      <c r="F115" s="82">
        <v>7.1331863286520525</v>
      </c>
      <c r="G115" s="81">
        <v>12.476260184415477</v>
      </c>
      <c r="H115" s="82">
        <v>10.490048653841622</v>
      </c>
      <c r="I115" s="113">
        <v>4.103794824629503</v>
      </c>
      <c r="J115" s="82">
        <v>16.90459073636643</v>
      </c>
      <c r="K115" s="114">
        <v>0.21052894616828688</v>
      </c>
      <c r="L115" s="81">
        <v>4.324306162220282</v>
      </c>
      <c r="M115" s="81">
        <v>4.067129991731666</v>
      </c>
    </row>
    <row r="116" spans="1:13" ht="12.75">
      <c r="A116" s="86">
        <v>2008</v>
      </c>
      <c r="B116" s="87">
        <v>3</v>
      </c>
      <c r="C116" s="88">
        <v>2800</v>
      </c>
      <c r="D116" s="89" t="s">
        <v>71</v>
      </c>
      <c r="E116" s="90">
        <v>13.199434432599165</v>
      </c>
      <c r="F116" s="91">
        <v>8.114656795618824</v>
      </c>
      <c r="G116" s="92">
        <v>12.95670359228518</v>
      </c>
      <c r="H116" s="91">
        <v>8.216716615604902</v>
      </c>
      <c r="I116" s="90">
        <v>3.0810940499040207</v>
      </c>
      <c r="J116" s="91">
        <v>13.476582240100289</v>
      </c>
      <c r="K116" s="93">
        <v>-0.15478609945321908</v>
      </c>
      <c r="L116" s="92">
        <v>3.031981171258491</v>
      </c>
      <c r="M116" s="92">
        <v>3.0889988189941375</v>
      </c>
    </row>
    <row r="117" spans="1:13" ht="12.75">
      <c r="A117" s="110">
        <v>2008</v>
      </c>
      <c r="B117" s="111">
        <v>4</v>
      </c>
      <c r="C117" s="79">
        <v>2800</v>
      </c>
      <c r="D117" s="112" t="s">
        <v>71</v>
      </c>
      <c r="E117" s="113">
        <v>-0.9811837584245087</v>
      </c>
      <c r="F117" s="82">
        <v>-6.773434247519994</v>
      </c>
      <c r="G117" s="81">
        <v>-5.070397003276927</v>
      </c>
      <c r="H117" s="82">
        <v>-10.738600630284068</v>
      </c>
      <c r="I117" s="113">
        <v>-0.6828767478112674</v>
      </c>
      <c r="J117" s="82">
        <v>-6.912193723545979</v>
      </c>
      <c r="K117" s="114">
        <v>1.730965263075368</v>
      </c>
      <c r="L117" s="81">
        <v>-2.5512201487668085</v>
      </c>
      <c r="M117" s="81">
        <v>-0.36766931777525436</v>
      </c>
    </row>
    <row r="118" spans="1:13" ht="12.75">
      <c r="A118" s="86">
        <v>2009</v>
      </c>
      <c r="B118" s="87">
        <v>1</v>
      </c>
      <c r="C118" s="88">
        <v>2800</v>
      </c>
      <c r="D118" s="89" t="s">
        <v>71</v>
      </c>
      <c r="E118" s="90">
        <v>-7.107499167985032</v>
      </c>
      <c r="F118" s="91">
        <v>-13.207760711936933</v>
      </c>
      <c r="G118" s="92">
        <v>0.014905776935703052</v>
      </c>
      <c r="H118" s="91">
        <v>-5.895153371933526</v>
      </c>
      <c r="I118" s="90">
        <v>-1.9378834900855235</v>
      </c>
      <c r="J118" s="91">
        <v>4.708667152221424</v>
      </c>
      <c r="K118" s="93">
        <v>-4.275786979216711</v>
      </c>
      <c r="L118" s="92">
        <v>-2.860875244937955</v>
      </c>
      <c r="M118" s="92">
        <v>-1.7812508659628135</v>
      </c>
    </row>
    <row r="119" spans="1:13" ht="12.75">
      <c r="A119" s="110">
        <v>2009</v>
      </c>
      <c r="B119" s="111">
        <v>2</v>
      </c>
      <c r="C119" s="79">
        <v>2800</v>
      </c>
      <c r="D119" s="112" t="s">
        <v>71</v>
      </c>
      <c r="E119" s="113">
        <v>0.9239852254951275</v>
      </c>
      <c r="F119" s="82">
        <v>-2.3178674901245144</v>
      </c>
      <c r="G119" s="81">
        <v>-4.549134958188961</v>
      </c>
      <c r="H119" s="82">
        <v>-7.782654231929476</v>
      </c>
      <c r="I119" s="113">
        <v>-3.5849534107902925</v>
      </c>
      <c r="J119" s="82">
        <v>0.46736361240447</v>
      </c>
      <c r="K119" s="114">
        <v>-5.022754192382006</v>
      </c>
      <c r="L119" s="81">
        <v>0.5636252375277762</v>
      </c>
      <c r="M119" s="81">
        <v>-4.276449998926324</v>
      </c>
    </row>
    <row r="120" spans="1:13" ht="12.75">
      <c r="A120" s="86">
        <v>2009</v>
      </c>
      <c r="B120" s="87">
        <v>3</v>
      </c>
      <c r="C120" s="88">
        <v>2800</v>
      </c>
      <c r="D120" s="89" t="s">
        <v>71</v>
      </c>
      <c r="E120" s="90">
        <v>-6.157402747850005</v>
      </c>
      <c r="F120" s="91">
        <v>-7.001479698450419</v>
      </c>
      <c r="G120" s="92">
        <v>-5.062761759654322</v>
      </c>
      <c r="H120" s="91">
        <v>-6.206678285206646</v>
      </c>
      <c r="I120" s="90">
        <v>-8.848296954208356</v>
      </c>
      <c r="J120" s="91">
        <v>3.1244433360646973</v>
      </c>
      <c r="K120" s="93">
        <v>-13.083947240725202</v>
      </c>
      <c r="L120" s="92">
        <v>-3.9505509271700934</v>
      </c>
      <c r="M120" s="92">
        <v>-9.636158289787222</v>
      </c>
    </row>
    <row r="121" spans="1:13" ht="12.75">
      <c r="A121" s="110">
        <v>2009</v>
      </c>
      <c r="B121" s="111">
        <v>4</v>
      </c>
      <c r="C121" s="79">
        <v>2800</v>
      </c>
      <c r="D121" s="149" t="s">
        <v>71</v>
      </c>
      <c r="E121" s="113">
        <v>-4.4962236420937</v>
      </c>
      <c r="F121" s="82">
        <v>-3.850581893183036</v>
      </c>
      <c r="G121" s="81">
        <v>5.399758084541428</v>
      </c>
      <c r="H121" s="82">
        <v>6.695018305613787</v>
      </c>
      <c r="I121" s="113">
        <v>-9.71610388501899</v>
      </c>
      <c r="J121" s="82">
        <v>9.666316437810263</v>
      </c>
      <c r="K121" s="114">
        <v>-16.5886244660693</v>
      </c>
      <c r="L121" s="81">
        <v>-3.6658855038500193</v>
      </c>
      <c r="M121" s="81">
        <v>-10.714463282454133</v>
      </c>
    </row>
    <row r="122" spans="1:13" ht="12.75">
      <c r="A122" s="86">
        <v>2010</v>
      </c>
      <c r="B122" s="87">
        <v>1</v>
      </c>
      <c r="C122" s="88">
        <v>2800</v>
      </c>
      <c r="D122" s="89" t="s">
        <v>71</v>
      </c>
      <c r="E122" s="90">
        <v>2.1094617175057895</v>
      </c>
      <c r="F122" s="91">
        <v>5.819748138930803</v>
      </c>
      <c r="G122" s="92">
        <v>-7.4721337141221085</v>
      </c>
      <c r="H122" s="91">
        <v>-4.63762653803077</v>
      </c>
      <c r="I122" s="90">
        <v>-12.017007706617077</v>
      </c>
      <c r="J122" s="91">
        <v>2.8014468055507002</v>
      </c>
      <c r="K122" s="93">
        <v>-17.71857164841193</v>
      </c>
      <c r="L122" s="92">
        <v>-0.8270575578267936</v>
      </c>
      <c r="M122" s="92">
        <v>-13.895080154157814</v>
      </c>
    </row>
    <row r="123" spans="1:13" ht="12.75">
      <c r="A123" s="110">
        <v>2010</v>
      </c>
      <c r="B123" s="111">
        <v>2</v>
      </c>
      <c r="C123" s="79">
        <v>2800</v>
      </c>
      <c r="D123" s="112" t="s">
        <v>71</v>
      </c>
      <c r="E123" s="113">
        <v>-7.913009647512858</v>
      </c>
      <c r="F123" s="82">
        <v>-6.593602477697402</v>
      </c>
      <c r="G123" s="81">
        <v>-4.36344436548014</v>
      </c>
      <c r="H123" s="82">
        <v>-2.754020645424593</v>
      </c>
      <c r="I123" s="113">
        <v>-14.69355808603856</v>
      </c>
      <c r="J123" s="82">
        <v>2.0129063849880113</v>
      </c>
      <c r="K123" s="114">
        <v>-20.963814299685623</v>
      </c>
      <c r="L123" s="81">
        <v>-4.499743786830635</v>
      </c>
      <c r="M123" s="81">
        <v>-16.47860467724751</v>
      </c>
    </row>
    <row r="124" spans="1:13" ht="12.75">
      <c r="A124" s="86">
        <v>2010</v>
      </c>
      <c r="B124" s="87">
        <v>3</v>
      </c>
      <c r="C124" s="88">
        <v>2800</v>
      </c>
      <c r="D124" s="89" t="s">
        <v>71</v>
      </c>
      <c r="E124" s="90">
        <v>15.61499576372043</v>
      </c>
      <c r="F124" s="91">
        <v>16.573575805338404</v>
      </c>
      <c r="G124" s="92">
        <v>10.261800307436197</v>
      </c>
      <c r="H124" s="91">
        <v>11.401864704322362</v>
      </c>
      <c r="I124" s="90">
        <v>-8.403936408716472</v>
      </c>
      <c r="J124" s="91">
        <v>2.7551302425205426</v>
      </c>
      <c r="K124" s="93">
        <v>-13.08792714669993</v>
      </c>
      <c r="L124" s="92">
        <v>6.232512590934514</v>
      </c>
      <c r="M124" s="92">
        <v>-10.90652489818863</v>
      </c>
    </row>
    <row r="125" spans="1:13" ht="12.75">
      <c r="A125" s="110">
        <v>2010</v>
      </c>
      <c r="B125" s="111">
        <v>4</v>
      </c>
      <c r="C125" s="79">
        <v>2800</v>
      </c>
      <c r="D125" s="112" t="s">
        <v>71</v>
      </c>
      <c r="E125" s="113">
        <v>30.94132321123917</v>
      </c>
      <c r="F125" s="82">
        <v>32.48700105549036</v>
      </c>
      <c r="G125" s="81">
        <v>15.561515090907063</v>
      </c>
      <c r="H125" s="82">
        <v>16.5865583911877</v>
      </c>
      <c r="I125" s="113">
        <v>-3.388183637347242</v>
      </c>
      <c r="J125" s="82">
        <v>-1.6832402788331535</v>
      </c>
      <c r="K125" s="114">
        <v>-4.182998482969991</v>
      </c>
      <c r="L125" s="81">
        <v>3.8922675933970474</v>
      </c>
      <c r="M125" s="81">
        <v>-4.684387026518699</v>
      </c>
    </row>
    <row r="126" spans="1:13" ht="12.75">
      <c r="A126" s="86">
        <v>2011</v>
      </c>
      <c r="B126" s="87">
        <v>1</v>
      </c>
      <c r="C126" s="88">
        <v>2800</v>
      </c>
      <c r="D126" s="89" t="s">
        <v>71</v>
      </c>
      <c r="E126" s="90">
        <v>16.12020155461702</v>
      </c>
      <c r="F126" s="91">
        <v>16.228836107766753</v>
      </c>
      <c r="G126" s="92">
        <v>20.979943107054932</v>
      </c>
      <c r="H126" s="91">
        <v>21.97280286146974</v>
      </c>
      <c r="I126" s="90">
        <v>4.151152701352068</v>
      </c>
      <c r="J126" s="91">
        <v>5.374088671617305</v>
      </c>
      <c r="K126" s="93">
        <v>3.5632679281491386</v>
      </c>
      <c r="L126" s="92">
        <v>0.6237711031256366</v>
      </c>
      <c r="M126" s="92">
        <v>4.833023146085091</v>
      </c>
    </row>
    <row r="127" spans="1:13" ht="12.75">
      <c r="A127" s="110">
        <v>2011</v>
      </c>
      <c r="B127" s="111">
        <v>2</v>
      </c>
      <c r="C127" s="79">
        <v>2800</v>
      </c>
      <c r="D127" s="112" t="s">
        <v>71</v>
      </c>
      <c r="E127" s="113">
        <v>20.079875233811606</v>
      </c>
      <c r="F127" s="82">
        <v>20.88032285039725</v>
      </c>
      <c r="G127" s="81">
        <v>18.349477650797887</v>
      </c>
      <c r="H127" s="82">
        <v>19.333637809729964</v>
      </c>
      <c r="I127" s="113">
        <v>8.928311682499213</v>
      </c>
      <c r="J127" s="82">
        <v>2.0503325790303784</v>
      </c>
      <c r="K127" s="114">
        <v>12.260202302057909</v>
      </c>
      <c r="L127" s="81">
        <v>-1.260941010764971</v>
      </c>
      <c r="M127" s="81">
        <v>10.968461058102296</v>
      </c>
    </row>
    <row r="128" spans="1:13" ht="12.75">
      <c r="A128" s="86">
        <v>2011</v>
      </c>
      <c r="B128" s="87">
        <v>3</v>
      </c>
      <c r="C128" s="88">
        <v>2800</v>
      </c>
      <c r="D128" s="89" t="s">
        <v>71</v>
      </c>
      <c r="E128" s="90">
        <v>3.209042981943333</v>
      </c>
      <c r="F128" s="91">
        <v>3.6404029048354936</v>
      </c>
      <c r="G128" s="92">
        <v>3.1701873024786664</v>
      </c>
      <c r="H128" s="91">
        <v>3.735232118566878</v>
      </c>
      <c r="I128" s="90">
        <v>10.16910407734295</v>
      </c>
      <c r="J128" s="91">
        <v>-19.738766453174648</v>
      </c>
      <c r="K128" s="93">
        <v>25.011262200717454</v>
      </c>
      <c r="L128" s="92">
        <v>4.997695397379331</v>
      </c>
      <c r="M128" s="92">
        <v>11.223428176369122</v>
      </c>
    </row>
    <row r="129" spans="1:13" ht="12.75">
      <c r="A129" s="110">
        <v>2011</v>
      </c>
      <c r="B129" s="111">
        <v>4</v>
      </c>
      <c r="C129" s="79">
        <v>2800</v>
      </c>
      <c r="D129" s="112" t="s">
        <v>71</v>
      </c>
      <c r="E129" s="113">
        <v>2.9514877819838636</v>
      </c>
      <c r="F129" s="82">
        <v>2.520487227962498</v>
      </c>
      <c r="G129" s="81">
        <v>7.662208292990869</v>
      </c>
      <c r="H129" s="82">
        <v>7.334744357853262</v>
      </c>
      <c r="I129" s="113">
        <v>10.073608559033653</v>
      </c>
      <c r="J129" s="82">
        <v>-25.822006418118583</v>
      </c>
      <c r="K129" s="114">
        <v>27.244086894323583</v>
      </c>
      <c r="L129" s="81">
        <v>-0.09700618832579888</v>
      </c>
      <c r="M129" s="81">
        <v>12.047309008055795</v>
      </c>
    </row>
    <row r="130" spans="1:13" ht="12.75">
      <c r="A130" s="86">
        <v>2012</v>
      </c>
      <c r="B130" s="87">
        <v>1</v>
      </c>
      <c r="C130" s="88">
        <v>2800</v>
      </c>
      <c r="D130" s="89" t="s">
        <v>71</v>
      </c>
      <c r="E130" s="90">
        <v>18.69220280393986</v>
      </c>
      <c r="F130" s="91">
        <v>19.258340018369125</v>
      </c>
      <c r="G130" s="92">
        <v>15.240322378192971</v>
      </c>
      <c r="H130" s="91">
        <v>15.322413873752993</v>
      </c>
      <c r="I130" s="90">
        <v>9.861694779412922</v>
      </c>
      <c r="J130" s="91">
        <v>-27.472950845988375</v>
      </c>
      <c r="K130" s="93">
        <v>28.122865286316646</v>
      </c>
      <c r="L130" s="92">
        <v>4.026009029041155</v>
      </c>
      <c r="M130" s="92">
        <v>10.944483687668406</v>
      </c>
    </row>
    <row r="131" spans="1:13" ht="12.75">
      <c r="A131" s="110">
        <v>2012</v>
      </c>
      <c r="B131" s="111">
        <v>2</v>
      </c>
      <c r="C131" s="79">
        <v>2800</v>
      </c>
      <c r="D131" s="112" t="s">
        <v>71</v>
      </c>
      <c r="E131" s="113">
        <v>2.344673773553918</v>
      </c>
      <c r="F131" s="82">
        <v>3.213702181975342</v>
      </c>
      <c r="G131" s="81">
        <v>0.35488449103118214</v>
      </c>
      <c r="H131" s="82">
        <v>0.9491326799296429</v>
      </c>
      <c r="I131" s="113">
        <v>5.124675791582112</v>
      </c>
      <c r="J131" s="82">
        <v>-23.874479236661738</v>
      </c>
      <c r="K131" s="114">
        <v>17.895056111616615</v>
      </c>
      <c r="L131" s="81">
        <v>-0.8083415412831529</v>
      </c>
      <c r="M131" s="81">
        <v>6.181699362224813</v>
      </c>
    </row>
    <row r="132" spans="1:13" ht="12.75">
      <c r="A132" s="86">
        <v>2012</v>
      </c>
      <c r="B132" s="87">
        <v>3</v>
      </c>
      <c r="C132" s="88">
        <v>2800</v>
      </c>
      <c r="D132" s="89" t="s">
        <v>71</v>
      </c>
      <c r="E132" s="90">
        <v>-9.76364824396676</v>
      </c>
      <c r="F132" s="91">
        <v>-9.153796467110475</v>
      </c>
      <c r="G132" s="92">
        <v>-1.1406518761133855</v>
      </c>
      <c r="H132" s="91">
        <v>-0.07817709773803028</v>
      </c>
      <c r="I132" s="90">
        <v>3.0096763092370082</v>
      </c>
      <c r="J132" s="91">
        <v>-3.619227144203574</v>
      </c>
      <c r="K132" s="93">
        <v>5.121754275914059</v>
      </c>
      <c r="L132" s="92">
        <v>-7.431330741251719</v>
      </c>
      <c r="M132" s="92">
        <v>5.019190846328381</v>
      </c>
    </row>
    <row r="133" spans="1:13" ht="12.75">
      <c r="A133" s="110">
        <v>2012</v>
      </c>
      <c r="B133" s="111">
        <v>4</v>
      </c>
      <c r="C133" s="79">
        <v>2800</v>
      </c>
      <c r="D133" s="112" t="s">
        <v>71</v>
      </c>
      <c r="E133" s="113">
        <v>0.31785132166186614</v>
      </c>
      <c r="F133" s="82">
        <v>0.8142293114560051</v>
      </c>
      <c r="G133" s="81">
        <v>2.7370038762974946</v>
      </c>
      <c r="H133" s="82">
        <v>3.5576794556099633</v>
      </c>
      <c r="I133" s="113">
        <v>4.008376301388816</v>
      </c>
      <c r="J133" s="82">
        <v>15.404303510758787</v>
      </c>
      <c r="K133" s="114">
        <v>0.8305647840531449</v>
      </c>
      <c r="L133" s="81">
        <v>1.2957878524074262</v>
      </c>
      <c r="M133" s="81">
        <v>4.477724349690071</v>
      </c>
    </row>
    <row r="134" spans="1:13" ht="12.75">
      <c r="A134" s="86">
        <v>2013</v>
      </c>
      <c r="B134" s="87">
        <v>1</v>
      </c>
      <c r="C134" s="88">
        <v>2800</v>
      </c>
      <c r="D134" s="89" t="s">
        <v>71</v>
      </c>
      <c r="E134" s="90">
        <v>-14.073592791638356</v>
      </c>
      <c r="F134" s="91">
        <v>-16.156875497089786</v>
      </c>
      <c r="G134" s="92">
        <v>-8.389756489804457</v>
      </c>
      <c r="H134" s="91">
        <v>-10.27116041187629</v>
      </c>
      <c r="I134" s="90">
        <v>4.52830732016356</v>
      </c>
      <c r="J134" s="91">
        <v>16.598052235502458</v>
      </c>
      <c r="K134" s="93">
        <v>1.1864489875962114</v>
      </c>
      <c r="L134" s="92">
        <v>3.565760922369443</v>
      </c>
      <c r="M134" s="92">
        <v>4.695766823117076</v>
      </c>
    </row>
    <row r="135" spans="1:13" ht="12.75">
      <c r="A135" s="110">
        <v>2013</v>
      </c>
      <c r="B135" s="111">
        <v>2</v>
      </c>
      <c r="C135" s="79">
        <v>2800</v>
      </c>
      <c r="D135" s="112" t="s">
        <v>71</v>
      </c>
      <c r="E135" s="113">
        <v>1.2180638335801408</v>
      </c>
      <c r="F135" s="82">
        <v>-1.698946736265139</v>
      </c>
      <c r="G135" s="81">
        <v>14.540131061276075</v>
      </c>
      <c r="H135" s="82">
        <v>11.762927359140129</v>
      </c>
      <c r="I135" s="113">
        <v>3.5000464132341147</v>
      </c>
      <c r="J135" s="82">
        <v>9.290316885868144</v>
      </c>
      <c r="K135" s="114">
        <v>1.8535832386880502</v>
      </c>
      <c r="L135" s="81">
        <v>11.480910802944688</v>
      </c>
      <c r="M135" s="81">
        <v>2.1717822177139023</v>
      </c>
    </row>
    <row r="136" spans="1:13" ht="12.75">
      <c r="A136" s="86">
        <v>2013</v>
      </c>
      <c r="B136" s="87">
        <v>3</v>
      </c>
      <c r="C136" s="88">
        <v>2800</v>
      </c>
      <c r="D136" s="89" t="s">
        <v>71</v>
      </c>
      <c r="E136" s="90">
        <v>8.75374439643888</v>
      </c>
      <c r="F136" s="91">
        <v>5.9860417228941865</v>
      </c>
      <c r="G136" s="92">
        <v>22.6998240942881</v>
      </c>
      <c r="H136" s="91">
        <v>20.02364782548178</v>
      </c>
      <c r="I136" s="90">
        <v>1.7426293215684119</v>
      </c>
      <c r="J136" s="91">
        <v>-1.8145467979225116</v>
      </c>
      <c r="K136" s="93">
        <v>2.781763010550642</v>
      </c>
      <c r="L136" s="92">
        <v>3.8479777792832515</v>
      </c>
      <c r="M136" s="92">
        <v>1.3854649726182444</v>
      </c>
    </row>
    <row r="137" spans="1:13" ht="12.75">
      <c r="A137" s="110">
        <v>2013</v>
      </c>
      <c r="B137" s="111">
        <v>4</v>
      </c>
      <c r="C137" s="79">
        <v>2800</v>
      </c>
      <c r="D137" s="112" t="s">
        <v>71</v>
      </c>
      <c r="E137" s="113">
        <v>7.208067300048415</v>
      </c>
      <c r="F137" s="82">
        <v>4.744281189382571</v>
      </c>
      <c r="G137" s="81">
        <v>9.28314596839661</v>
      </c>
      <c r="H137" s="82">
        <v>6.360933701613347</v>
      </c>
      <c r="I137" s="113">
        <v>-2.0983703084637706</v>
      </c>
      <c r="J137" s="82">
        <v>-9.030244744951021</v>
      </c>
      <c r="K137" s="114">
        <v>0.11400580051490472</v>
      </c>
      <c r="L137" s="81">
        <v>3.0839916702475767</v>
      </c>
      <c r="M137" s="81">
        <v>-2.9677440819789402</v>
      </c>
    </row>
    <row r="138" spans="1:13" s="18" customFormat="1" ht="11.25">
      <c r="A138" s="86">
        <v>2014</v>
      </c>
      <c r="B138" s="87">
        <v>1</v>
      </c>
      <c r="C138" s="88">
        <v>2800</v>
      </c>
      <c r="D138" s="89" t="s">
        <v>71</v>
      </c>
      <c r="E138" s="90">
        <v>2.884991699142181</v>
      </c>
      <c r="F138" s="91">
        <v>0.8063154375936188</v>
      </c>
      <c r="G138" s="92">
        <v>5.88405159865466</v>
      </c>
      <c r="H138" s="91">
        <v>3.669157113031707</v>
      </c>
      <c r="I138" s="90">
        <v>-3.449637496498914</v>
      </c>
      <c r="J138" s="91">
        <v>-11.710548795535225</v>
      </c>
      <c r="K138" s="93">
        <v>-0.8139929260138512</v>
      </c>
      <c r="L138" s="92">
        <v>-1.2571142660579349</v>
      </c>
      <c r="M138" s="92">
        <v>-3.826965820475392</v>
      </c>
    </row>
    <row r="139" spans="1:13" s="18" customFormat="1" ht="11.25">
      <c r="A139" s="110">
        <v>2014</v>
      </c>
      <c r="B139" s="111">
        <v>2</v>
      </c>
      <c r="C139" s="79">
        <v>2800</v>
      </c>
      <c r="D139" s="112" t="s">
        <v>71</v>
      </c>
      <c r="E139" s="113">
        <v>6.166853592315813</v>
      </c>
      <c r="F139" s="82">
        <v>3.56893155607636</v>
      </c>
      <c r="G139" s="81">
        <v>-1.527627724651015</v>
      </c>
      <c r="H139" s="82">
        <v>-4.167209547257212</v>
      </c>
      <c r="I139" s="113">
        <v>0.21855395639307496</v>
      </c>
      <c r="J139" s="82">
        <v>-5.542543310584335</v>
      </c>
      <c r="K139" s="114">
        <v>1.9763308505985178</v>
      </c>
      <c r="L139" s="81">
        <v>-0.26721543092327327</v>
      </c>
      <c r="M139" s="81">
        <v>0.30676728633658445</v>
      </c>
    </row>
    <row r="140" spans="1:13" s="18" customFormat="1" ht="11.25">
      <c r="A140" s="86">
        <v>2014</v>
      </c>
      <c r="B140" s="87">
        <v>3</v>
      </c>
      <c r="C140" s="88">
        <v>2800</v>
      </c>
      <c r="D140" s="89" t="s">
        <v>71</v>
      </c>
      <c r="E140" s="90">
        <v>7.201417653445263</v>
      </c>
      <c r="F140" s="91">
        <v>5.411473584098414</v>
      </c>
      <c r="G140" s="92">
        <v>-7.996173309785625</v>
      </c>
      <c r="H140" s="91">
        <v>-10.35034233819897</v>
      </c>
      <c r="I140" s="90">
        <v>1.579023612921926</v>
      </c>
      <c r="J140" s="91">
        <v>9.57903589925193</v>
      </c>
      <c r="K140" s="93">
        <v>-0.6534575190849101</v>
      </c>
      <c r="L140" s="92">
        <v>-1.718964055059058</v>
      </c>
      <c r="M140" s="92">
        <v>2.152103926725313</v>
      </c>
    </row>
    <row r="141" spans="1:13" s="18" customFormat="1" ht="11.25">
      <c r="A141" s="110">
        <v>2014</v>
      </c>
      <c r="B141" s="111">
        <v>4</v>
      </c>
      <c r="C141" s="79">
        <v>2800</v>
      </c>
      <c r="D141" s="112" t="s">
        <v>71</v>
      </c>
      <c r="E141" s="113">
        <v>7.3100485481152555</v>
      </c>
      <c r="F141" s="82">
        <v>4.996613876998124</v>
      </c>
      <c r="G141" s="81">
        <v>1.3619575632601633</v>
      </c>
      <c r="H141" s="82">
        <v>-0.17482418134208144</v>
      </c>
      <c r="I141" s="113">
        <v>2.9242432326250345</v>
      </c>
      <c r="J141" s="82">
        <v>11.980582524271831</v>
      </c>
      <c r="K141" s="114">
        <v>0.2978294738554599</v>
      </c>
      <c r="L141" s="81">
        <v>-1.5936638235105716</v>
      </c>
      <c r="M141" s="81">
        <v>3.729419899763986</v>
      </c>
    </row>
    <row r="142" spans="1:13" s="18" customFormat="1" ht="11.25">
      <c r="A142" s="86">
        <v>2015</v>
      </c>
      <c r="B142" s="87">
        <v>1</v>
      </c>
      <c r="C142" s="88">
        <v>2800</v>
      </c>
      <c r="D142" s="89" t="s">
        <v>71</v>
      </c>
      <c r="E142" s="90">
        <v>18.033638731841005</v>
      </c>
      <c r="F142" s="91">
        <v>13.925726460641986</v>
      </c>
      <c r="G142" s="92">
        <v>8.188520031244728</v>
      </c>
      <c r="H142" s="91">
        <v>4.021738415527976</v>
      </c>
      <c r="I142" s="90">
        <v>3.7436155945938188</v>
      </c>
      <c r="J142" s="91">
        <v>8.110083852934835</v>
      </c>
      <c r="K142" s="93">
        <v>2.503541595427672</v>
      </c>
      <c r="L142" s="92">
        <v>0.7664048644540067</v>
      </c>
      <c r="M142" s="92">
        <v>4.2696780114380495</v>
      </c>
    </row>
    <row r="143" spans="1:13" s="18" customFormat="1" ht="11.25">
      <c r="A143" s="110">
        <v>2015</v>
      </c>
      <c r="B143" s="111">
        <v>2</v>
      </c>
      <c r="C143" s="79">
        <v>2800</v>
      </c>
      <c r="D143" s="112" t="s">
        <v>71</v>
      </c>
      <c r="E143" s="113">
        <v>10.791117155693385</v>
      </c>
      <c r="F143" s="82">
        <v>6.170134917063708</v>
      </c>
      <c r="G143" s="81">
        <v>7.021697829179896</v>
      </c>
      <c r="H143" s="82">
        <v>2.199777960222349</v>
      </c>
      <c r="I143" s="113">
        <v>4.17267203617353</v>
      </c>
      <c r="J143" s="82">
        <v>5.801500609221688</v>
      </c>
      <c r="K143" s="114">
        <v>3.712340435814876</v>
      </c>
      <c r="L143" s="81">
        <v>-1.576791598657279</v>
      </c>
      <c r="M143" s="81">
        <v>5.210771857049923</v>
      </c>
    </row>
    <row r="144" spans="1:13" s="18" customFormat="1" ht="11.25">
      <c r="A144" s="86">
        <v>2015</v>
      </c>
      <c r="B144" s="87">
        <v>3</v>
      </c>
      <c r="C144" s="88">
        <v>2800</v>
      </c>
      <c r="D144" s="89" t="s">
        <v>71</v>
      </c>
      <c r="E144" s="90">
        <v>26.268458294112797</v>
      </c>
      <c r="F144" s="91">
        <v>18.786694287665107</v>
      </c>
      <c r="G144" s="92">
        <v>14.687190414782059</v>
      </c>
      <c r="H144" s="91">
        <v>7.612355913913693</v>
      </c>
      <c r="I144" s="90">
        <v>7.270868986499357</v>
      </c>
      <c r="J144" s="91">
        <v>2.0985659462734896</v>
      </c>
      <c r="K144" s="93">
        <v>8.862915760024869</v>
      </c>
      <c r="L144" s="92">
        <v>7.321363379907764</v>
      </c>
      <c r="M144" s="92">
        <v>7.262427245337899</v>
      </c>
    </row>
    <row r="145" spans="1:13" s="18" customFormat="1" ht="11.25">
      <c r="A145" s="110">
        <v>2007</v>
      </c>
      <c r="B145" s="111">
        <v>4</v>
      </c>
      <c r="C145" s="79">
        <v>3610</v>
      </c>
      <c r="D145" s="112" t="s">
        <v>72</v>
      </c>
      <c r="E145" s="113">
        <v>21.94742405653738</v>
      </c>
      <c r="F145" s="82">
        <v>18.07174990894229</v>
      </c>
      <c r="G145" s="81">
        <v>23.712570563004974</v>
      </c>
      <c r="H145" s="82">
        <v>20.068268058338123</v>
      </c>
      <c r="I145" s="113">
        <v>17.66404199475067</v>
      </c>
      <c r="J145" s="82">
        <v>-10.689655172413792</v>
      </c>
      <c r="K145" s="114">
        <v>26.05442176870747</v>
      </c>
      <c r="L145" s="81">
        <v>29.475982532751075</v>
      </c>
      <c r="M145" s="81">
        <v>13.925362819626796</v>
      </c>
    </row>
    <row r="146" spans="1:13" s="18" customFormat="1" ht="11.25">
      <c r="A146" s="86">
        <v>2008</v>
      </c>
      <c r="B146" s="87">
        <v>1</v>
      </c>
      <c r="C146" s="88">
        <v>3610</v>
      </c>
      <c r="D146" s="89" t="s">
        <v>72</v>
      </c>
      <c r="E146" s="90">
        <v>6.3321508901894585</v>
      </c>
      <c r="F146" s="91">
        <v>2.1121384526578524</v>
      </c>
      <c r="G146" s="92">
        <v>6.215121306013605</v>
      </c>
      <c r="H146" s="91">
        <v>2.23365657653396</v>
      </c>
      <c r="I146" s="90">
        <v>11.218036843552381</v>
      </c>
      <c r="J146" s="91">
        <v>-0.7082152974504319</v>
      </c>
      <c r="K146" s="93">
        <v>14.090754008870675</v>
      </c>
      <c r="L146" s="92">
        <v>5.017103762827824</v>
      </c>
      <c r="M146" s="92">
        <v>13.188405797101431</v>
      </c>
    </row>
    <row r="147" spans="1:13" s="18" customFormat="1" ht="11.25">
      <c r="A147" s="110">
        <v>2008</v>
      </c>
      <c r="B147" s="111">
        <v>2</v>
      </c>
      <c r="C147" s="79">
        <v>3610</v>
      </c>
      <c r="D147" s="149" t="s">
        <v>72</v>
      </c>
      <c r="E147" s="113">
        <v>-0.31021892201505974</v>
      </c>
      <c r="F147" s="82">
        <v>-5.346597385211426</v>
      </c>
      <c r="G147" s="81">
        <v>-1.7874821476495661</v>
      </c>
      <c r="H147" s="82">
        <v>-6.7359954099518005</v>
      </c>
      <c r="I147" s="113">
        <v>-8.355795148248003</v>
      </c>
      <c r="J147" s="82">
        <v>1.60349854227404</v>
      </c>
      <c r="K147" s="114">
        <v>-10.368188512518417</v>
      </c>
      <c r="L147" s="81">
        <v>-6.4827586206896655</v>
      </c>
      <c r="M147" s="81">
        <v>-8.760429082240773</v>
      </c>
    </row>
    <row r="148" spans="1:13" s="18" customFormat="1" ht="11.25">
      <c r="A148" s="86">
        <v>2008</v>
      </c>
      <c r="B148" s="87">
        <v>3</v>
      </c>
      <c r="C148" s="88">
        <v>3610</v>
      </c>
      <c r="D148" s="89" t="s">
        <v>72</v>
      </c>
      <c r="E148" s="90">
        <v>-14.733582949676528</v>
      </c>
      <c r="F148" s="91">
        <v>-18.45471844983194</v>
      </c>
      <c r="G148" s="92">
        <v>-15.675378163629262</v>
      </c>
      <c r="H148" s="91">
        <v>-19.312363990083092</v>
      </c>
      <c r="I148" s="90">
        <v>-20.47531992687386</v>
      </c>
      <c r="J148" s="91">
        <v>-7.022471910112349</v>
      </c>
      <c r="K148" s="93">
        <v>-23.08951965065503</v>
      </c>
      <c r="L148" s="92">
        <v>-9.038737446197976</v>
      </c>
      <c r="M148" s="92">
        <v>-22.64202228866541</v>
      </c>
    </row>
    <row r="149" spans="1:13" s="18" customFormat="1" ht="11.25">
      <c r="A149" s="110">
        <v>2008</v>
      </c>
      <c r="B149" s="111">
        <v>4</v>
      </c>
      <c r="C149" s="79">
        <v>3610</v>
      </c>
      <c r="D149" s="112" t="s">
        <v>72</v>
      </c>
      <c r="E149" s="113">
        <v>-5.394624460450926</v>
      </c>
      <c r="F149" s="82">
        <v>-10.140573097191584</v>
      </c>
      <c r="G149" s="81">
        <v>-15.014140196525727</v>
      </c>
      <c r="H149" s="82">
        <v>-19.256756784514618</v>
      </c>
      <c r="I149" s="113">
        <v>-19.49587329913005</v>
      </c>
      <c r="J149" s="82">
        <v>-13.127413127413124</v>
      </c>
      <c r="K149" s="114">
        <v>-20.831084727468962</v>
      </c>
      <c r="L149" s="81">
        <v>-51.93929173693086</v>
      </c>
      <c r="M149" s="81">
        <v>-7.825295723384896</v>
      </c>
    </row>
    <row r="150" spans="1:13" s="18" customFormat="1" ht="11.25">
      <c r="A150" s="86">
        <v>2009</v>
      </c>
      <c r="B150" s="87">
        <v>1</v>
      </c>
      <c r="C150" s="88">
        <v>3610</v>
      </c>
      <c r="D150" s="89" t="s">
        <v>72</v>
      </c>
      <c r="E150" s="90">
        <v>-11.032844306121126</v>
      </c>
      <c r="F150" s="91">
        <v>-14.820604759836653</v>
      </c>
      <c r="G150" s="92">
        <v>-12.130779125209411</v>
      </c>
      <c r="H150" s="91">
        <v>-15.795607606036677</v>
      </c>
      <c r="I150" s="90">
        <v>-12.880098887515457</v>
      </c>
      <c r="J150" s="91">
        <v>-3.851640513552068</v>
      </c>
      <c r="K150" s="93">
        <v>-14.77272727272727</v>
      </c>
      <c r="L150" s="92">
        <v>-39.95656894679694</v>
      </c>
      <c r="M150" s="92">
        <v>-4.897567221510879</v>
      </c>
    </row>
    <row r="151" spans="1:13" s="18" customFormat="1" ht="11.25">
      <c r="A151" s="110">
        <v>2009</v>
      </c>
      <c r="B151" s="111">
        <v>2</v>
      </c>
      <c r="C151" s="79">
        <v>3610</v>
      </c>
      <c r="D151" s="112" t="s">
        <v>72</v>
      </c>
      <c r="E151" s="113">
        <v>-9.565691990625758</v>
      </c>
      <c r="F151" s="82">
        <v>-13.139970254571631</v>
      </c>
      <c r="G151" s="81">
        <v>-0.40897385580725976</v>
      </c>
      <c r="H151" s="82">
        <v>-4.561159297606365</v>
      </c>
      <c r="I151" s="113">
        <v>-9.679144385026728</v>
      </c>
      <c r="J151" s="82">
        <v>-4.160688665710199</v>
      </c>
      <c r="K151" s="114">
        <v>-10.943148209004272</v>
      </c>
      <c r="L151" s="81">
        <v>-19.6165191740413</v>
      </c>
      <c r="M151" s="81">
        <v>-7.478772044415416</v>
      </c>
    </row>
    <row r="152" spans="1:13" s="18" customFormat="1" ht="11.25">
      <c r="A152" s="86">
        <v>2009</v>
      </c>
      <c r="B152" s="87">
        <v>3</v>
      </c>
      <c r="C152" s="88">
        <v>3610</v>
      </c>
      <c r="D152" s="89" t="s">
        <v>72</v>
      </c>
      <c r="E152" s="90">
        <v>-1.9021028996469846</v>
      </c>
      <c r="F152" s="91">
        <v>-5.707034150259216</v>
      </c>
      <c r="G152" s="92">
        <v>-4.651125636810505</v>
      </c>
      <c r="H152" s="91">
        <v>-8.486508094099165</v>
      </c>
      <c r="I152" s="90">
        <v>-6.695402298850583</v>
      </c>
      <c r="J152" s="91">
        <v>3.6253776435045237</v>
      </c>
      <c r="K152" s="93">
        <v>-9.119943222143345</v>
      </c>
      <c r="L152" s="92">
        <v>-10.88328075709779</v>
      </c>
      <c r="M152" s="92">
        <v>-5.7624736472241755</v>
      </c>
    </row>
    <row r="153" spans="1:13" s="18" customFormat="1" ht="11.25">
      <c r="A153" s="110">
        <v>2009</v>
      </c>
      <c r="B153" s="111">
        <v>4</v>
      </c>
      <c r="C153" s="79">
        <v>3610</v>
      </c>
      <c r="D153" s="112" t="s">
        <v>72</v>
      </c>
      <c r="E153" s="113">
        <v>-9.481501308919704</v>
      </c>
      <c r="F153" s="82">
        <v>-12.549897080940687</v>
      </c>
      <c r="G153" s="81">
        <v>-9.193218651353696</v>
      </c>
      <c r="H153" s="82">
        <v>-12.363906700365689</v>
      </c>
      <c r="I153" s="113">
        <v>-8.561928512053196</v>
      </c>
      <c r="J153" s="82">
        <v>0.2962962962963056</v>
      </c>
      <c r="K153" s="114">
        <v>-10.599863667348341</v>
      </c>
      <c r="L153" s="81">
        <v>0.7017543859649367</v>
      </c>
      <c r="M153" s="81">
        <v>-10.29944060546233</v>
      </c>
    </row>
    <row r="154" spans="1:13" s="18" customFormat="1" ht="11.25">
      <c r="A154" s="86">
        <v>2010</v>
      </c>
      <c r="B154" s="87">
        <v>1</v>
      </c>
      <c r="C154" s="88">
        <v>3610</v>
      </c>
      <c r="D154" s="89" t="s">
        <v>72</v>
      </c>
      <c r="E154" s="90">
        <v>-7.14980558384779</v>
      </c>
      <c r="F154" s="91">
        <v>-8.505374459338332</v>
      </c>
      <c r="G154" s="92">
        <v>-17.149608414488448</v>
      </c>
      <c r="H154" s="91">
        <v>-18.440316629626764</v>
      </c>
      <c r="I154" s="90">
        <v>-11.464245175936426</v>
      </c>
      <c r="J154" s="91">
        <v>-8.753709198813041</v>
      </c>
      <c r="K154" s="93">
        <v>-12.10526315789473</v>
      </c>
      <c r="L154" s="92">
        <v>7.052441229656425</v>
      </c>
      <c r="M154" s="92">
        <v>-14.91080444294849</v>
      </c>
    </row>
    <row r="155" spans="1:13" s="18" customFormat="1" ht="11.25">
      <c r="A155" s="110">
        <v>2010</v>
      </c>
      <c r="B155" s="111">
        <v>2</v>
      </c>
      <c r="C155" s="79">
        <v>3610</v>
      </c>
      <c r="D155" s="112" t="s">
        <v>72</v>
      </c>
      <c r="E155" s="113">
        <v>-2.079786249174176</v>
      </c>
      <c r="F155" s="82">
        <v>-2.9433571638264655</v>
      </c>
      <c r="G155" s="81">
        <v>-11.418588936998642</v>
      </c>
      <c r="H155" s="82">
        <v>-12.099565447088489</v>
      </c>
      <c r="I155" s="113">
        <v>-2.634695085849603</v>
      </c>
      <c r="J155" s="82">
        <v>-4.341317365269449</v>
      </c>
      <c r="K155" s="114">
        <v>-2.2140221402213944</v>
      </c>
      <c r="L155" s="81">
        <v>7.88990825688074</v>
      </c>
      <c r="M155" s="81">
        <v>-4.65937169078714</v>
      </c>
    </row>
    <row r="156" spans="1:13" s="18" customFormat="1" ht="11.25">
      <c r="A156" s="86">
        <v>2010</v>
      </c>
      <c r="B156" s="87">
        <v>3</v>
      </c>
      <c r="C156" s="88">
        <v>3610</v>
      </c>
      <c r="D156" s="89" t="s">
        <v>72</v>
      </c>
      <c r="E156" s="90">
        <v>13.592973423864319</v>
      </c>
      <c r="F156" s="91">
        <v>12.430150136395968</v>
      </c>
      <c r="G156" s="92">
        <v>13.723438999317782</v>
      </c>
      <c r="H156" s="91">
        <v>12.421378364215151</v>
      </c>
      <c r="I156" s="90">
        <v>1.3242993532491365</v>
      </c>
      <c r="J156" s="91">
        <v>-8.746355685131213</v>
      </c>
      <c r="K156" s="93">
        <v>4.021866458414669</v>
      </c>
      <c r="L156" s="92">
        <v>5.486725663716796</v>
      </c>
      <c r="M156" s="92">
        <v>0.4474272930648837</v>
      </c>
    </row>
    <row r="157" spans="1:13" s="18" customFormat="1" ht="11.25">
      <c r="A157" s="110">
        <v>2010</v>
      </c>
      <c r="B157" s="111">
        <v>4</v>
      </c>
      <c r="C157" s="79">
        <v>3610</v>
      </c>
      <c r="D157" s="112" t="s">
        <v>72</v>
      </c>
      <c r="E157" s="113">
        <v>3.937039739927717</v>
      </c>
      <c r="F157" s="82">
        <v>2.501362768628268</v>
      </c>
      <c r="G157" s="81">
        <v>6.021506398714749</v>
      </c>
      <c r="H157" s="82">
        <v>4.499421521849345</v>
      </c>
      <c r="I157" s="113">
        <v>-0.9090909090909038</v>
      </c>
      <c r="J157" s="82">
        <v>0.2954209748892156</v>
      </c>
      <c r="K157" s="114">
        <v>-1.2199771254288838</v>
      </c>
      <c r="L157" s="81">
        <v>1.5679442508710562</v>
      </c>
      <c r="M157" s="81">
        <v>-1.4306676449009403</v>
      </c>
    </row>
    <row r="158" spans="1:13" s="18" customFormat="1" ht="11.25">
      <c r="A158" s="86">
        <v>2011</v>
      </c>
      <c r="B158" s="87">
        <v>1</v>
      </c>
      <c r="C158" s="88">
        <v>3610</v>
      </c>
      <c r="D158" s="89" t="s">
        <v>72</v>
      </c>
      <c r="E158" s="90">
        <v>7.271448309470596</v>
      </c>
      <c r="F158" s="91">
        <v>5.033818145343294</v>
      </c>
      <c r="G158" s="92">
        <v>5.776219706517116</v>
      </c>
      <c r="H158" s="91">
        <v>3.612660099008269</v>
      </c>
      <c r="I158" s="90">
        <v>-0.12820512820513885</v>
      </c>
      <c r="J158" s="91">
        <v>75.12195121951217</v>
      </c>
      <c r="K158" s="93">
        <v>-18.602794411177637</v>
      </c>
      <c r="L158" s="92">
        <v>-2.0270270270270396</v>
      </c>
      <c r="M158" s="92">
        <v>0.3164556962025111</v>
      </c>
    </row>
    <row r="159" spans="1:13" s="18" customFormat="1" ht="11.25">
      <c r="A159" s="110">
        <v>2011</v>
      </c>
      <c r="B159" s="111">
        <v>2</v>
      </c>
      <c r="C159" s="79">
        <v>3610</v>
      </c>
      <c r="D159" s="112" t="s">
        <v>72</v>
      </c>
      <c r="E159" s="113">
        <v>26.229954073446994</v>
      </c>
      <c r="F159" s="82">
        <v>22.948227350306148</v>
      </c>
      <c r="G159" s="81">
        <v>18.258246677408764</v>
      </c>
      <c r="H159" s="82">
        <v>15.21046847274321</v>
      </c>
      <c r="I159" s="113">
        <v>-1.0033444816053727</v>
      </c>
      <c r="J159" s="82">
        <v>75.89984350547729</v>
      </c>
      <c r="K159" s="114">
        <v>-19.547169811320764</v>
      </c>
      <c r="L159" s="81">
        <v>-1.1102230246251565E-14</v>
      </c>
      <c r="M159" s="81">
        <v>-1.2217697149204176</v>
      </c>
    </row>
    <row r="160" spans="1:13" s="18" customFormat="1" ht="11.25">
      <c r="A160" s="86">
        <v>2011</v>
      </c>
      <c r="B160" s="87">
        <v>3</v>
      </c>
      <c r="C160" s="88">
        <v>3610</v>
      </c>
      <c r="D160" s="89" t="s">
        <v>72</v>
      </c>
      <c r="E160" s="90">
        <v>11.698658494226555</v>
      </c>
      <c r="F160" s="91">
        <v>8.632781227766383</v>
      </c>
      <c r="G160" s="92">
        <v>4.557888116040898</v>
      </c>
      <c r="H160" s="91">
        <v>1.782285692109098</v>
      </c>
      <c r="I160" s="90">
        <v>-1.7325227963525869</v>
      </c>
      <c r="J160" s="91">
        <v>82.2683706070288</v>
      </c>
      <c r="K160" s="93">
        <v>-21.47147147147148</v>
      </c>
      <c r="L160" s="92">
        <v>-3.3557046979865612</v>
      </c>
      <c r="M160" s="92">
        <v>-1.3734224201930267</v>
      </c>
    </row>
    <row r="161" spans="1:13" s="18" customFormat="1" ht="11.25">
      <c r="A161" s="110">
        <v>2011</v>
      </c>
      <c r="B161" s="111">
        <v>4</v>
      </c>
      <c r="C161" s="79">
        <v>3610</v>
      </c>
      <c r="D161" s="112" t="s">
        <v>72</v>
      </c>
      <c r="E161" s="113">
        <v>6.037432182917879</v>
      </c>
      <c r="F161" s="82">
        <v>3.421696117892603</v>
      </c>
      <c r="G161" s="81">
        <v>3.6180341648071046</v>
      </c>
      <c r="H161" s="82">
        <v>0.9332472243777312</v>
      </c>
      <c r="I161" s="113">
        <v>-0.7339449541284404</v>
      </c>
      <c r="J161" s="82">
        <v>66.12665684830633</v>
      </c>
      <c r="K161" s="114">
        <v>-18.25549980702432</v>
      </c>
      <c r="L161" s="81">
        <v>-3.087478559176682</v>
      </c>
      <c r="M161" s="81">
        <v>-0.22329735764794467</v>
      </c>
    </row>
    <row r="162" spans="1:13" s="18" customFormat="1" ht="11.25">
      <c r="A162" s="86">
        <v>2012</v>
      </c>
      <c r="B162" s="87">
        <v>1</v>
      </c>
      <c r="C162" s="88">
        <v>3610</v>
      </c>
      <c r="D162" s="89" t="s">
        <v>72</v>
      </c>
      <c r="E162" s="90">
        <v>27.659557809451663</v>
      </c>
      <c r="F162" s="91">
        <v>23.716198866276272</v>
      </c>
      <c r="G162" s="92">
        <v>18.17732870552813</v>
      </c>
      <c r="H162" s="91">
        <v>14.935961132824737</v>
      </c>
      <c r="I162" s="90">
        <v>-1.8292682926829062</v>
      </c>
      <c r="J162" s="91">
        <v>6.128133704735372</v>
      </c>
      <c r="K162" s="93">
        <v>-6.032368808239353</v>
      </c>
      <c r="L162" s="92">
        <v>-0.34482758620688614</v>
      </c>
      <c r="M162" s="92">
        <v>-2.1687697160883146</v>
      </c>
    </row>
    <row r="163" spans="1:13" s="18" customFormat="1" ht="11.25">
      <c r="A163" s="110">
        <v>2012</v>
      </c>
      <c r="B163" s="111">
        <v>2</v>
      </c>
      <c r="C163" s="79">
        <v>3610</v>
      </c>
      <c r="D163" s="112" t="s">
        <v>72</v>
      </c>
      <c r="E163" s="113">
        <v>-1.787449534025587</v>
      </c>
      <c r="F163" s="82">
        <v>-4.934907349608464</v>
      </c>
      <c r="G163" s="81">
        <v>-8.512970740181325</v>
      </c>
      <c r="H163" s="82">
        <v>-11.224659187518837</v>
      </c>
      <c r="I163" s="113">
        <v>0.8906633906633932</v>
      </c>
      <c r="J163" s="82">
        <v>-1.5124555160142439</v>
      </c>
      <c r="K163" s="114">
        <v>2.157598499061919</v>
      </c>
      <c r="L163" s="81">
        <v>4.931972789115657</v>
      </c>
      <c r="M163" s="81">
        <v>2.220446049250313E-14</v>
      </c>
    </row>
    <row r="164" spans="1:13" s="18" customFormat="1" ht="11.25">
      <c r="A164" s="86">
        <v>2012</v>
      </c>
      <c r="B164" s="87">
        <v>3</v>
      </c>
      <c r="C164" s="88">
        <v>3610</v>
      </c>
      <c r="D164" s="89" t="s">
        <v>72</v>
      </c>
      <c r="E164" s="90">
        <v>-3.440654909753671</v>
      </c>
      <c r="F164" s="91">
        <v>-6.270634432253209</v>
      </c>
      <c r="G164" s="92">
        <v>-4.439759644736785</v>
      </c>
      <c r="H164" s="91">
        <v>-6.9974051243391955</v>
      </c>
      <c r="I164" s="90">
        <v>4.175688215279938</v>
      </c>
      <c r="J164" s="91">
        <v>-2.716914986853647</v>
      </c>
      <c r="K164" s="93">
        <v>7.934990439770573</v>
      </c>
      <c r="L164" s="92">
        <v>9.895833333333325</v>
      </c>
      <c r="M164" s="92">
        <v>2.9356417011667357</v>
      </c>
    </row>
    <row r="165" spans="1:13" s="18" customFormat="1" ht="11.25">
      <c r="A165" s="110">
        <v>2012</v>
      </c>
      <c r="B165" s="111">
        <v>4</v>
      </c>
      <c r="C165" s="79">
        <v>3610</v>
      </c>
      <c r="D165" s="112" t="s">
        <v>72</v>
      </c>
      <c r="E165" s="113">
        <v>2.4156639148961156</v>
      </c>
      <c r="F165" s="82">
        <v>-0.3505783518950145</v>
      </c>
      <c r="G165" s="81">
        <v>2.0640775800756517</v>
      </c>
      <c r="H165" s="82">
        <v>-0.2184584285124358</v>
      </c>
      <c r="I165" s="113">
        <v>9.488601355514481</v>
      </c>
      <c r="J165" s="82">
        <v>-1.4184397163120477</v>
      </c>
      <c r="K165" s="114">
        <v>15.297450424929181</v>
      </c>
      <c r="L165" s="81">
        <v>25.663716814159308</v>
      </c>
      <c r="M165" s="81">
        <v>6.079820962327487</v>
      </c>
    </row>
    <row r="166" spans="1:13" s="18" customFormat="1" ht="11.25">
      <c r="A166" s="86">
        <v>2013</v>
      </c>
      <c r="B166" s="87">
        <v>1</v>
      </c>
      <c r="C166" s="88">
        <v>3610</v>
      </c>
      <c r="D166" s="89" t="s">
        <v>72</v>
      </c>
      <c r="E166" s="90">
        <v>-11.782354611680724</v>
      </c>
      <c r="F166" s="91">
        <v>-13.59283840502461</v>
      </c>
      <c r="G166" s="92">
        <v>-10.255108088826137</v>
      </c>
      <c r="H166" s="91">
        <v>-12.037710637654808</v>
      </c>
      <c r="I166" s="90">
        <v>10.068649885583515</v>
      </c>
      <c r="J166" s="91">
        <v>-4.461942257217844</v>
      </c>
      <c r="K166" s="93">
        <v>18.736951983298546</v>
      </c>
      <c r="L166" s="92">
        <v>19.03114186851209</v>
      </c>
      <c r="M166" s="92">
        <v>7.980652962515111</v>
      </c>
    </row>
    <row r="167" spans="1:13" s="18" customFormat="1" ht="11.25">
      <c r="A167" s="110">
        <v>2013</v>
      </c>
      <c r="B167" s="111">
        <v>2</v>
      </c>
      <c r="C167" s="79">
        <v>3610</v>
      </c>
      <c r="D167" s="112" t="s">
        <v>72</v>
      </c>
      <c r="E167" s="113">
        <v>-6.6601502973088085</v>
      </c>
      <c r="F167" s="82">
        <v>-8.1666953311877</v>
      </c>
      <c r="G167" s="81">
        <v>-13.088594662449982</v>
      </c>
      <c r="H167" s="82">
        <v>-13.994665564953957</v>
      </c>
      <c r="I167" s="113">
        <v>2.5266362252663432</v>
      </c>
      <c r="J167" s="82">
        <v>-7.768744354110213</v>
      </c>
      <c r="K167" s="114">
        <v>7.759412304866853</v>
      </c>
      <c r="L167" s="81">
        <v>10.372771474878451</v>
      </c>
      <c r="M167" s="81">
        <v>0.7121439280359798</v>
      </c>
    </row>
    <row r="168" spans="1:13" s="18" customFormat="1" ht="11.25">
      <c r="A168" s="86">
        <v>2013</v>
      </c>
      <c r="B168" s="87">
        <v>3</v>
      </c>
      <c r="C168" s="88">
        <v>3610</v>
      </c>
      <c r="D168" s="89" t="s">
        <v>72</v>
      </c>
      <c r="E168" s="90">
        <v>-13.482758038478494</v>
      </c>
      <c r="F168" s="91">
        <v>-13.805256604609129</v>
      </c>
      <c r="G168" s="92">
        <v>-11.286206212413019</v>
      </c>
      <c r="H168" s="91">
        <v>-12.073401531445416</v>
      </c>
      <c r="I168" s="90">
        <v>-4.750593824228044</v>
      </c>
      <c r="J168" s="91">
        <v>-18.37837837837838</v>
      </c>
      <c r="K168" s="93">
        <v>1.9486271036315284</v>
      </c>
      <c r="L168" s="92">
        <v>-3.159557661927326</v>
      </c>
      <c r="M168" s="92">
        <v>-5.118829981718475</v>
      </c>
    </row>
    <row r="169" spans="1:13" s="18" customFormat="1" ht="11.25">
      <c r="A169" s="110">
        <v>2013</v>
      </c>
      <c r="B169" s="111">
        <v>4</v>
      </c>
      <c r="C169" s="79">
        <v>3610</v>
      </c>
      <c r="D169" s="112" t="s">
        <v>72</v>
      </c>
      <c r="E169" s="113">
        <v>-14.51663074495485</v>
      </c>
      <c r="F169" s="82">
        <v>-14.68421721943447</v>
      </c>
      <c r="G169" s="81">
        <v>-9.723685298011231</v>
      </c>
      <c r="H169" s="82">
        <v>-10.474353912036127</v>
      </c>
      <c r="I169" s="113">
        <v>-18.514350028137315</v>
      </c>
      <c r="J169" s="82">
        <v>-24.28057553956834</v>
      </c>
      <c r="K169" s="114">
        <v>-15.888615888615876</v>
      </c>
      <c r="L169" s="81">
        <v>-27.60563380281692</v>
      </c>
      <c r="M169" s="81">
        <v>-16.244725738396625</v>
      </c>
    </row>
    <row r="170" spans="1:13" s="18" customFormat="1" ht="11.25">
      <c r="A170" s="86">
        <v>2014</v>
      </c>
      <c r="B170" s="87">
        <v>1</v>
      </c>
      <c r="C170" s="88">
        <v>3610</v>
      </c>
      <c r="D170" s="89" t="s">
        <v>72</v>
      </c>
      <c r="E170" s="90">
        <v>-17.650340143175182</v>
      </c>
      <c r="F170" s="91">
        <v>-18.61423076480181</v>
      </c>
      <c r="G170" s="92">
        <v>-6.061573484675675</v>
      </c>
      <c r="H170" s="91">
        <v>-7.8850415470125945</v>
      </c>
      <c r="I170" s="90">
        <v>-16.632016632016633</v>
      </c>
      <c r="J170" s="91">
        <v>-23.351648351648347</v>
      </c>
      <c r="K170" s="93">
        <v>-13.406593406593414</v>
      </c>
      <c r="L170" s="92">
        <v>-33.284883720930225</v>
      </c>
      <c r="M170" s="92">
        <v>-12.35535647629713</v>
      </c>
    </row>
    <row r="171" spans="1:13" s="18" customFormat="1" ht="11.25">
      <c r="A171" s="110">
        <v>2014</v>
      </c>
      <c r="B171" s="111">
        <v>2</v>
      </c>
      <c r="C171" s="79">
        <v>3610</v>
      </c>
      <c r="D171" s="112" t="s">
        <v>72</v>
      </c>
      <c r="E171" s="113">
        <v>9.661266661327272</v>
      </c>
      <c r="F171" s="82">
        <v>9.08247480761859</v>
      </c>
      <c r="G171" s="81">
        <v>24.930090974391604</v>
      </c>
      <c r="H171" s="82">
        <v>22.871906111240392</v>
      </c>
      <c r="I171" s="113">
        <v>-13.034441805225638</v>
      </c>
      <c r="J171" s="82">
        <v>-17.6297747306562</v>
      </c>
      <c r="K171" s="114">
        <v>-11.035364294844484</v>
      </c>
      <c r="L171" s="81">
        <v>-32.15859030837003</v>
      </c>
      <c r="M171" s="81">
        <v>-8.187569780424253</v>
      </c>
    </row>
    <row r="172" spans="1:13" s="18" customFormat="1" ht="11.25">
      <c r="A172" s="86">
        <v>2014</v>
      </c>
      <c r="B172" s="87">
        <v>3</v>
      </c>
      <c r="C172" s="88">
        <v>3610</v>
      </c>
      <c r="D172" s="89" t="s">
        <v>72</v>
      </c>
      <c r="E172" s="90">
        <v>-3.295375659272448</v>
      </c>
      <c r="F172" s="91">
        <v>-5.12873173793531</v>
      </c>
      <c r="G172" s="92">
        <v>0.6938153021121662</v>
      </c>
      <c r="H172" s="91">
        <v>-1.2584887201235628</v>
      </c>
      <c r="I172" s="90">
        <v>-9.195760598503744</v>
      </c>
      <c r="J172" s="91">
        <v>-6.9536423841059625</v>
      </c>
      <c r="K172" s="93">
        <v>-10.078192875760228</v>
      </c>
      <c r="L172" s="92">
        <v>-25.611745513866236</v>
      </c>
      <c r="M172" s="92">
        <v>-5.317919075144517</v>
      </c>
    </row>
    <row r="173" spans="1:13" s="18" customFormat="1" ht="11.25">
      <c r="A173" s="110">
        <v>2014</v>
      </c>
      <c r="B173" s="111">
        <v>4</v>
      </c>
      <c r="C173" s="79">
        <v>3610</v>
      </c>
      <c r="D173" s="149" t="s">
        <v>72</v>
      </c>
      <c r="E173" s="113">
        <v>-1.733107529348965</v>
      </c>
      <c r="F173" s="82">
        <v>-3.480603065634147</v>
      </c>
      <c r="G173" s="81">
        <v>-1.065775147083503</v>
      </c>
      <c r="H173" s="82">
        <v>-2.989609346619926</v>
      </c>
      <c r="I173" s="113">
        <v>3.3149171270718147</v>
      </c>
      <c r="J173" s="82">
        <v>6.294536817102125</v>
      </c>
      <c r="K173" s="114">
        <v>2.093476144109041</v>
      </c>
      <c r="L173" s="81">
        <v>-7.976653696498048</v>
      </c>
      <c r="M173" s="81">
        <v>5.751469353484473</v>
      </c>
    </row>
    <row r="174" spans="1:13" s="18" customFormat="1" ht="11.25">
      <c r="A174" s="86">
        <v>2015</v>
      </c>
      <c r="B174" s="87">
        <v>1</v>
      </c>
      <c r="C174" s="88">
        <v>3610</v>
      </c>
      <c r="D174" s="89" t="s">
        <v>72</v>
      </c>
      <c r="E174" s="90">
        <v>23.577280193936456</v>
      </c>
      <c r="F174" s="91">
        <v>22.707885865956623</v>
      </c>
      <c r="G174" s="92">
        <v>23.26330055263277</v>
      </c>
      <c r="H174" s="91">
        <v>22.48340799249995</v>
      </c>
      <c r="I174" s="90">
        <v>3.277520484503027</v>
      </c>
      <c r="J174" s="91">
        <v>6.9295101553166205</v>
      </c>
      <c r="K174" s="93">
        <v>1.7258883248731038</v>
      </c>
      <c r="L174" s="92">
        <v>1.525054466230924</v>
      </c>
      <c r="M174" s="92">
        <v>3.6201022146507666</v>
      </c>
    </row>
    <row r="175" spans="1:13" s="18" customFormat="1" ht="11.25">
      <c r="A175" s="110">
        <v>2015</v>
      </c>
      <c r="B175" s="111">
        <v>2</v>
      </c>
      <c r="C175" s="79">
        <v>3610</v>
      </c>
      <c r="D175" s="112" t="s">
        <v>72</v>
      </c>
      <c r="E175" s="113">
        <v>-14.461465597491463</v>
      </c>
      <c r="F175" s="82">
        <v>-16.126439539635307</v>
      </c>
      <c r="G175" s="81">
        <v>-9.902344571994115</v>
      </c>
      <c r="H175" s="82">
        <v>-11.381295094218114</v>
      </c>
      <c r="I175" s="113">
        <v>2.048480710139966</v>
      </c>
      <c r="J175" s="82">
        <v>8.085612366230666</v>
      </c>
      <c r="K175" s="114">
        <v>-0.3831417624520994</v>
      </c>
      <c r="L175" s="81">
        <v>-2.164502164502169</v>
      </c>
      <c r="M175" s="81">
        <v>2.8374543980543177</v>
      </c>
    </row>
    <row r="176" spans="1:13" s="122" customFormat="1" ht="11.25">
      <c r="A176" s="86">
        <v>2015</v>
      </c>
      <c r="B176" s="87">
        <v>3</v>
      </c>
      <c r="C176" s="88">
        <v>3610</v>
      </c>
      <c r="D176" s="89" t="s">
        <v>72</v>
      </c>
      <c r="E176" s="90">
        <v>3.2294958927037154</v>
      </c>
      <c r="F176" s="91">
        <v>0.5869132433584889</v>
      </c>
      <c r="G176" s="92">
        <v>-2.4482002991116802</v>
      </c>
      <c r="H176" s="91">
        <v>-4.369250040438988</v>
      </c>
      <c r="I176" s="90">
        <v>-3.913491246137979</v>
      </c>
      <c r="J176" s="91">
        <v>5.21945432977462</v>
      </c>
      <c r="K176" s="93">
        <v>-7.632850241545852</v>
      </c>
      <c r="L176" s="92">
        <v>-0.6578947368421018</v>
      </c>
      <c r="M176" s="92">
        <v>-4.517704517704491</v>
      </c>
    </row>
    <row r="177" spans="1:13" s="19" customFormat="1" ht="11.25">
      <c r="A177" s="110">
        <v>2007</v>
      </c>
      <c r="B177" s="111">
        <v>4</v>
      </c>
      <c r="C177" s="79">
        <v>3690</v>
      </c>
      <c r="D177" s="112" t="s">
        <v>59</v>
      </c>
      <c r="E177" s="113">
        <v>12.557728179307603</v>
      </c>
      <c r="F177" s="82">
        <v>13.224558210692972</v>
      </c>
      <c r="G177" s="81">
        <v>10.367887186215174</v>
      </c>
      <c r="H177" s="82">
        <v>10.704631506622286</v>
      </c>
      <c r="I177" s="113">
        <v>5.329425565385604</v>
      </c>
      <c r="J177" s="82">
        <v>4.533097006985676</v>
      </c>
      <c r="K177" s="114">
        <v>6.107987789999947</v>
      </c>
      <c r="L177" s="81">
        <v>6.873769864591428</v>
      </c>
      <c r="M177" s="81">
        <v>4.911984795112168</v>
      </c>
    </row>
    <row r="178" spans="1:13" s="19" customFormat="1" ht="11.25">
      <c r="A178" s="86">
        <v>2008</v>
      </c>
      <c r="B178" s="87">
        <v>1</v>
      </c>
      <c r="C178" s="88">
        <v>3690</v>
      </c>
      <c r="D178" s="89" t="s">
        <v>59</v>
      </c>
      <c r="E178" s="90">
        <v>1.5565814341634177</v>
      </c>
      <c r="F178" s="91">
        <v>1.1076929262713975</v>
      </c>
      <c r="G178" s="92">
        <v>-0.654645916269514</v>
      </c>
      <c r="H178" s="91">
        <v>-1.5912499936589497</v>
      </c>
      <c r="I178" s="90">
        <v>2.922868181804028</v>
      </c>
      <c r="J178" s="91">
        <v>8.077500550866802</v>
      </c>
      <c r="K178" s="93">
        <v>-2.1825363257912733</v>
      </c>
      <c r="L178" s="92">
        <v>8.624311722300405</v>
      </c>
      <c r="M178" s="92">
        <v>1.3553471591602806</v>
      </c>
    </row>
    <row r="179" spans="1:13" s="27" customFormat="1" ht="11.25">
      <c r="A179" s="110">
        <v>2008</v>
      </c>
      <c r="B179" s="111">
        <v>2</v>
      </c>
      <c r="C179" s="79">
        <v>3690</v>
      </c>
      <c r="D179" s="112" t="s">
        <v>59</v>
      </c>
      <c r="E179" s="113">
        <v>1.2214549765091842</v>
      </c>
      <c r="F179" s="82">
        <v>-2.0200051102641225</v>
      </c>
      <c r="G179" s="81">
        <v>-0.42800975244294825</v>
      </c>
      <c r="H179" s="82">
        <v>-3.921423542366753</v>
      </c>
      <c r="I179" s="113">
        <v>-0.023024596753584703</v>
      </c>
      <c r="J179" s="82">
        <v>8.129902556941015</v>
      </c>
      <c r="K179" s="114">
        <v>-7.971091952183085</v>
      </c>
      <c r="L179" s="81">
        <v>5.9613221534843275</v>
      </c>
      <c r="M179" s="81">
        <v>-1.661646646082604</v>
      </c>
    </row>
    <row r="180" spans="1:13" s="18" customFormat="1" ht="11.25">
      <c r="A180" s="86">
        <v>2008</v>
      </c>
      <c r="B180" s="87">
        <v>3</v>
      </c>
      <c r="C180" s="88">
        <v>3690</v>
      </c>
      <c r="D180" s="89" t="s">
        <v>59</v>
      </c>
      <c r="E180" s="90">
        <v>4.070496812495827</v>
      </c>
      <c r="F180" s="91">
        <v>-2.1539989080230693</v>
      </c>
      <c r="G180" s="92">
        <v>1.1589019253815724</v>
      </c>
      <c r="H180" s="91">
        <v>-3.5771711869166722</v>
      </c>
      <c r="I180" s="90">
        <v>0.4467784725467272</v>
      </c>
      <c r="J180" s="91">
        <v>4.597827732885484</v>
      </c>
      <c r="K180" s="93">
        <v>-3.686271370801497</v>
      </c>
      <c r="L180" s="92">
        <v>7.2718799094961595</v>
      </c>
      <c r="M180" s="92">
        <v>-1.4701985776221949</v>
      </c>
    </row>
    <row r="181" spans="1:13" s="18" customFormat="1" ht="11.25">
      <c r="A181" s="110">
        <v>2008</v>
      </c>
      <c r="B181" s="111">
        <v>4</v>
      </c>
      <c r="C181" s="79">
        <v>3690</v>
      </c>
      <c r="D181" s="112" t="s">
        <v>59</v>
      </c>
      <c r="E181" s="113">
        <v>1.0402406141172271</v>
      </c>
      <c r="F181" s="82">
        <v>-7.800151649848541</v>
      </c>
      <c r="G181" s="81">
        <v>-1.5099947803555391</v>
      </c>
      <c r="H181" s="82">
        <v>-9.775135447813222</v>
      </c>
      <c r="I181" s="113">
        <v>-5.322510601168961</v>
      </c>
      <c r="J181" s="82">
        <v>2.7839103483745076</v>
      </c>
      <c r="K181" s="114">
        <v>-13.130440903864638</v>
      </c>
      <c r="L181" s="81">
        <v>5.081882913338953</v>
      </c>
      <c r="M181" s="81">
        <v>-8.187437395136332</v>
      </c>
    </row>
    <row r="182" spans="1:13" s="18" customFormat="1" ht="11.25" customHeight="1">
      <c r="A182" s="86">
        <v>2009</v>
      </c>
      <c r="B182" s="87">
        <v>1</v>
      </c>
      <c r="C182" s="88">
        <v>3690</v>
      </c>
      <c r="D182" s="89" t="s">
        <v>59</v>
      </c>
      <c r="E182" s="90">
        <v>0.7897001882204657</v>
      </c>
      <c r="F182" s="91">
        <v>-7.272937664669987</v>
      </c>
      <c r="G182" s="92">
        <v>4.042199202802088</v>
      </c>
      <c r="H182" s="91">
        <v>-3.606941688059906</v>
      </c>
      <c r="I182" s="90">
        <v>-7.781413839558294</v>
      </c>
      <c r="J182" s="91">
        <v>-1.091671539729966</v>
      </c>
      <c r="K182" s="93">
        <v>-15.102250950675556</v>
      </c>
      <c r="L182" s="92">
        <v>0.29983720013255777</v>
      </c>
      <c r="M182" s="92">
        <v>-10.162568015840545</v>
      </c>
    </row>
    <row r="183" spans="1:13" s="18" customFormat="1" ht="11.25">
      <c r="A183" s="110">
        <v>2009</v>
      </c>
      <c r="B183" s="111">
        <v>2</v>
      </c>
      <c r="C183" s="79">
        <v>3690</v>
      </c>
      <c r="D183" s="112" t="s">
        <v>59</v>
      </c>
      <c r="E183" s="113">
        <v>-9.263924834114356</v>
      </c>
      <c r="F183" s="82">
        <v>-13.372129819354361</v>
      </c>
      <c r="G183" s="81">
        <v>-7.690315132561121</v>
      </c>
      <c r="H183" s="82">
        <v>-11.683507043837803</v>
      </c>
      <c r="I183" s="113">
        <v>-10.420562237340992</v>
      </c>
      <c r="J183" s="82">
        <v>-2.59257200273435</v>
      </c>
      <c r="K183" s="114">
        <v>-19.38699703545429</v>
      </c>
      <c r="L183" s="81">
        <v>-3.6817897247162</v>
      </c>
      <c r="M183" s="81">
        <v>-12.408795234022707</v>
      </c>
    </row>
    <row r="184" spans="1:13" s="18" customFormat="1" ht="11.25">
      <c r="A184" s="86">
        <v>2009</v>
      </c>
      <c r="B184" s="87">
        <v>3</v>
      </c>
      <c r="C184" s="88">
        <v>3690</v>
      </c>
      <c r="D184" s="89" t="s">
        <v>59</v>
      </c>
      <c r="E184" s="90">
        <v>-18.504021673126303</v>
      </c>
      <c r="F184" s="91">
        <v>-17.981115057428788</v>
      </c>
      <c r="G184" s="92">
        <v>-14.320764246623185</v>
      </c>
      <c r="H184" s="91">
        <v>-15.180359065809334</v>
      </c>
      <c r="I184" s="90">
        <v>-12.510440820037182</v>
      </c>
      <c r="J184" s="91">
        <v>-0.5749707171341045</v>
      </c>
      <c r="K184" s="93">
        <v>-25.4162950043461</v>
      </c>
      <c r="L184" s="92">
        <v>-7.828978256147224</v>
      </c>
      <c r="M184" s="92">
        <v>-13.941994514442445</v>
      </c>
    </row>
    <row r="185" spans="1:13" s="18" customFormat="1" ht="11.25">
      <c r="A185" s="110">
        <v>2009</v>
      </c>
      <c r="B185" s="111">
        <v>4</v>
      </c>
      <c r="C185" s="79">
        <v>3690</v>
      </c>
      <c r="D185" s="112" t="s">
        <v>59</v>
      </c>
      <c r="E185" s="113">
        <v>-12.42554053322873</v>
      </c>
      <c r="F185" s="82">
        <v>-6.831774327854023</v>
      </c>
      <c r="G185" s="81">
        <v>-7.990156362457357</v>
      </c>
      <c r="H185" s="82">
        <v>-3.987395832485041</v>
      </c>
      <c r="I185" s="113">
        <v>-9.095933345434027</v>
      </c>
      <c r="J185" s="82">
        <v>-1.158185647852339</v>
      </c>
      <c r="K185" s="114">
        <v>-18.142037535250076</v>
      </c>
      <c r="L185" s="81">
        <v>-8.02234197361904</v>
      </c>
      <c r="M185" s="81">
        <v>-9.434279705573056</v>
      </c>
    </row>
    <row r="186" spans="1:13" s="18" customFormat="1" ht="11.25">
      <c r="A186" s="86">
        <v>2010</v>
      </c>
      <c r="B186" s="87">
        <v>1</v>
      </c>
      <c r="C186" s="88">
        <v>3690</v>
      </c>
      <c r="D186" s="89" t="s">
        <v>59</v>
      </c>
      <c r="E186" s="90">
        <v>-6.511237288913774</v>
      </c>
      <c r="F186" s="91">
        <v>-1.9795463020675141</v>
      </c>
      <c r="G186" s="92">
        <v>-3.027507504678595</v>
      </c>
      <c r="H186" s="91">
        <v>2.4072599531041794</v>
      </c>
      <c r="I186" s="90">
        <v>0.08778928899033644</v>
      </c>
      <c r="J186" s="91">
        <v>-0.42099252823483146</v>
      </c>
      <c r="K186" s="93">
        <v>0.7364530330388641</v>
      </c>
      <c r="L186" s="92">
        <v>-4.616640599280542</v>
      </c>
      <c r="M186" s="92">
        <v>1.635389633315687</v>
      </c>
    </row>
    <row r="187" spans="1:13" s="18" customFormat="1" ht="11.25">
      <c r="A187" s="110">
        <v>2010</v>
      </c>
      <c r="B187" s="111">
        <v>2</v>
      </c>
      <c r="C187" s="79">
        <v>3690</v>
      </c>
      <c r="D187" s="112" t="s">
        <v>59</v>
      </c>
      <c r="E187" s="113">
        <v>6.145631401567986</v>
      </c>
      <c r="F187" s="82">
        <v>6.369972766024046</v>
      </c>
      <c r="G187" s="81">
        <v>5.029878753184791</v>
      </c>
      <c r="H187" s="82">
        <v>5.015421411181498</v>
      </c>
      <c r="I187" s="113">
        <v>6.117463346392338</v>
      </c>
      <c r="J187" s="82">
        <v>-0.7770282053205957</v>
      </c>
      <c r="K187" s="114">
        <v>15.659888007302358</v>
      </c>
      <c r="L187" s="81">
        <v>1.4444999668118408</v>
      </c>
      <c r="M187" s="81">
        <v>7.633559560731773</v>
      </c>
    </row>
    <row r="188" spans="1:13" s="18" customFormat="1" ht="11.25">
      <c r="A188" s="86">
        <v>2010</v>
      </c>
      <c r="B188" s="87">
        <v>3</v>
      </c>
      <c r="C188" s="88">
        <v>3690</v>
      </c>
      <c r="D188" s="89" t="s">
        <v>59</v>
      </c>
      <c r="E188" s="90">
        <v>-2.0455159000839496</v>
      </c>
      <c r="F188" s="91">
        <v>-4.133867856115447</v>
      </c>
      <c r="G188" s="92">
        <v>-1.4268322288722879</v>
      </c>
      <c r="H188" s="91">
        <v>-3.196022161988743</v>
      </c>
      <c r="I188" s="90">
        <v>4.613460877176512</v>
      </c>
      <c r="J188" s="91">
        <v>-0.843775960962645</v>
      </c>
      <c r="K188" s="93">
        <v>12.479784346004962</v>
      </c>
      <c r="L188" s="92">
        <v>0.5979419848024969</v>
      </c>
      <c r="M188" s="92">
        <v>5.9285975433384985</v>
      </c>
    </row>
    <row r="189" spans="1:13" s="18" customFormat="1" ht="11.25">
      <c r="A189" s="110">
        <v>2010</v>
      </c>
      <c r="B189" s="111">
        <v>4</v>
      </c>
      <c r="C189" s="79">
        <v>3690</v>
      </c>
      <c r="D189" s="112" t="s">
        <v>59</v>
      </c>
      <c r="E189" s="113">
        <v>-6.902027093843744</v>
      </c>
      <c r="F189" s="82">
        <v>-9.66147517351894</v>
      </c>
      <c r="G189" s="81">
        <v>-5.183204674950003</v>
      </c>
      <c r="H189" s="82">
        <v>-7.0129637339758855</v>
      </c>
      <c r="I189" s="113">
        <v>2.83723729284322</v>
      </c>
      <c r="J189" s="82">
        <v>-0.8974818073691604</v>
      </c>
      <c r="K189" s="114">
        <v>7.976514171572369</v>
      </c>
      <c r="L189" s="81">
        <v>2.3663148569595505</v>
      </c>
      <c r="M189" s="81">
        <v>2.9879640583904354</v>
      </c>
    </row>
    <row r="190" spans="1:13" s="18" customFormat="1" ht="11.25">
      <c r="A190" s="86">
        <v>2011</v>
      </c>
      <c r="B190" s="87">
        <v>1</v>
      </c>
      <c r="C190" s="88">
        <v>3690</v>
      </c>
      <c r="D190" s="89" t="s">
        <v>59</v>
      </c>
      <c r="E190" s="90">
        <v>-1.2979786978317809</v>
      </c>
      <c r="F190" s="91">
        <v>-4.820145097957229</v>
      </c>
      <c r="G190" s="92">
        <v>-4.716953514453948</v>
      </c>
      <c r="H190" s="91">
        <v>-8.706908146138236</v>
      </c>
      <c r="I190" s="90">
        <v>1.0445546208061485</v>
      </c>
      <c r="J190" s="91">
        <v>-0.3040414770502875</v>
      </c>
      <c r="K190" s="93">
        <v>2.7441716707877095</v>
      </c>
      <c r="L190" s="92">
        <v>1.6016900617843</v>
      </c>
      <c r="M190" s="92">
        <v>0.8725499418234861</v>
      </c>
    </row>
    <row r="191" spans="1:13" s="18" customFormat="1" ht="11.25">
      <c r="A191" s="110">
        <v>2011</v>
      </c>
      <c r="B191" s="111">
        <v>2</v>
      </c>
      <c r="C191" s="79">
        <v>3690</v>
      </c>
      <c r="D191" s="112" t="s">
        <v>59</v>
      </c>
      <c r="E191" s="113">
        <v>-2.033835937560502</v>
      </c>
      <c r="F191" s="82">
        <v>-3.396181636787654</v>
      </c>
      <c r="G191" s="81">
        <v>-1.436920120912255</v>
      </c>
      <c r="H191" s="82">
        <v>-3.0891541291106495</v>
      </c>
      <c r="I191" s="113">
        <v>-2.64058869496816</v>
      </c>
      <c r="J191" s="82">
        <v>-0.6373846021109686</v>
      </c>
      <c r="K191" s="114">
        <v>-5.019132519972025</v>
      </c>
      <c r="L191" s="81">
        <v>-1.0966209100864432</v>
      </c>
      <c r="M191" s="81">
        <v>-3.1127098085967475</v>
      </c>
    </row>
    <row r="192" spans="1:13" s="18" customFormat="1" ht="11.25">
      <c r="A192" s="86">
        <v>2011</v>
      </c>
      <c r="B192" s="87">
        <v>3</v>
      </c>
      <c r="C192" s="88">
        <v>3690</v>
      </c>
      <c r="D192" s="89" t="s">
        <v>59</v>
      </c>
      <c r="E192" s="90">
        <v>11.918590786984783</v>
      </c>
      <c r="F192" s="91">
        <v>10.052856349433604</v>
      </c>
      <c r="G192" s="92">
        <v>10.830708504071307</v>
      </c>
      <c r="H192" s="91">
        <v>9.78554342749467</v>
      </c>
      <c r="I192" s="90">
        <v>2.5898556094762437</v>
      </c>
      <c r="J192" s="91">
        <v>-1.813928639511453</v>
      </c>
      <c r="K192" s="93">
        <v>8.185763246872103</v>
      </c>
      <c r="L192" s="92">
        <v>-0.09408937356883973</v>
      </c>
      <c r="M192" s="92">
        <v>3.424648410964104</v>
      </c>
    </row>
    <row r="193" spans="1:13" s="18" customFormat="1" ht="11.25">
      <c r="A193" s="110">
        <v>2011</v>
      </c>
      <c r="B193" s="111">
        <v>4</v>
      </c>
      <c r="C193" s="79">
        <v>3690</v>
      </c>
      <c r="D193" s="112" t="s">
        <v>59</v>
      </c>
      <c r="E193" s="113">
        <v>20.81404126124282</v>
      </c>
      <c r="F193" s="82">
        <v>17.738027924323042</v>
      </c>
      <c r="G193" s="81">
        <v>16.98151546297879</v>
      </c>
      <c r="H193" s="82">
        <v>14.26527949265175</v>
      </c>
      <c r="I193" s="113">
        <v>6.131132708227405</v>
      </c>
      <c r="J193" s="82">
        <v>-1.7937165477791561</v>
      </c>
      <c r="K193" s="114">
        <v>16.140127661048354</v>
      </c>
      <c r="L193" s="81">
        <v>0.41591906923656996</v>
      </c>
      <c r="M193" s="81">
        <v>7.949342798553194</v>
      </c>
    </row>
    <row r="194" spans="1:13" s="18" customFormat="1" ht="11.25">
      <c r="A194" s="86">
        <v>2012</v>
      </c>
      <c r="B194" s="87">
        <v>1</v>
      </c>
      <c r="C194" s="88">
        <v>3690</v>
      </c>
      <c r="D194" s="89" t="s">
        <v>59</v>
      </c>
      <c r="E194" s="90">
        <v>13.718344766419243</v>
      </c>
      <c r="F194" s="91">
        <v>10.195075178280998</v>
      </c>
      <c r="G194" s="92">
        <v>12.689875303328213</v>
      </c>
      <c r="H194" s="91">
        <v>9.53267682473582</v>
      </c>
      <c r="I194" s="90">
        <v>2.91089340360422</v>
      </c>
      <c r="J194" s="91">
        <v>-1.2946784791239785</v>
      </c>
      <c r="K194" s="93">
        <v>8.053870602493962</v>
      </c>
      <c r="L194" s="92">
        <v>-2.696149797298797</v>
      </c>
      <c r="M194" s="92">
        <v>4.6544711200261935</v>
      </c>
    </row>
    <row r="195" spans="1:13" s="18" customFormat="1" ht="11.25">
      <c r="A195" s="110">
        <v>2012</v>
      </c>
      <c r="B195" s="111">
        <v>2</v>
      </c>
      <c r="C195" s="79">
        <v>3690</v>
      </c>
      <c r="D195" s="112" t="s">
        <v>59</v>
      </c>
      <c r="E195" s="113">
        <v>4.551985651797552</v>
      </c>
      <c r="F195" s="82">
        <v>2.920865209545731</v>
      </c>
      <c r="G195" s="81">
        <v>5.240749439068382</v>
      </c>
      <c r="H195" s="82">
        <v>3.5709447431083063</v>
      </c>
      <c r="I195" s="113">
        <v>2.0506077594645067</v>
      </c>
      <c r="J195" s="82">
        <v>-1.3625427377484955</v>
      </c>
      <c r="K195" s="114">
        <v>6.290240913680356</v>
      </c>
      <c r="L195" s="81">
        <v>-0.5142435059554917</v>
      </c>
      <c r="M195" s="81">
        <v>2.8512190204003085</v>
      </c>
    </row>
    <row r="196" spans="1:13" s="18" customFormat="1" ht="11.25">
      <c r="A196" s="86">
        <v>2012</v>
      </c>
      <c r="B196" s="87">
        <v>3</v>
      </c>
      <c r="C196" s="88">
        <v>3690</v>
      </c>
      <c r="D196" s="89" t="s">
        <v>59</v>
      </c>
      <c r="E196" s="90">
        <v>1.3671975568528838</v>
      </c>
      <c r="F196" s="91">
        <v>-0.37592725801386395</v>
      </c>
      <c r="G196" s="92">
        <v>0.8761589964013883</v>
      </c>
      <c r="H196" s="91">
        <v>-0.749855446682568</v>
      </c>
      <c r="I196" s="90">
        <v>0.46335011967146844</v>
      </c>
      <c r="J196" s="91">
        <v>2.1778686548681314</v>
      </c>
      <c r="K196" s="93">
        <v>-1.5139220713975998</v>
      </c>
      <c r="L196" s="92">
        <v>-0.7619339392495039</v>
      </c>
      <c r="M196" s="92">
        <v>0.8314867214400001</v>
      </c>
    </row>
    <row r="197" spans="1:13" s="18" customFormat="1" ht="11.25">
      <c r="A197" s="110">
        <v>2012</v>
      </c>
      <c r="B197" s="111">
        <v>4</v>
      </c>
      <c r="C197" s="79">
        <v>3690</v>
      </c>
      <c r="D197" s="112" t="s">
        <v>59</v>
      </c>
      <c r="E197" s="113">
        <v>0.476016697634396</v>
      </c>
      <c r="F197" s="82">
        <v>-0.741591678258624</v>
      </c>
      <c r="G197" s="81">
        <v>1.763133172827902</v>
      </c>
      <c r="H197" s="82">
        <v>1.226630479099855</v>
      </c>
      <c r="I197" s="113">
        <v>-2.303162944277104</v>
      </c>
      <c r="J197" s="82">
        <v>4.920379536937292</v>
      </c>
      <c r="K197" s="114">
        <v>-10.017643135031163</v>
      </c>
      <c r="L197" s="81">
        <v>-5.07706280925423</v>
      </c>
      <c r="M197" s="81">
        <v>-1.4822729944833468</v>
      </c>
    </row>
    <row r="198" spans="1:13" s="18" customFormat="1" ht="11.25">
      <c r="A198" s="86">
        <v>2013</v>
      </c>
      <c r="B198" s="87">
        <v>1</v>
      </c>
      <c r="C198" s="88">
        <v>3690</v>
      </c>
      <c r="D198" s="89" t="s">
        <v>59</v>
      </c>
      <c r="E198" s="90">
        <v>-9.412201496734507</v>
      </c>
      <c r="F198" s="91">
        <v>-7.394936553097164</v>
      </c>
      <c r="G198" s="92">
        <v>-5.153909200111673</v>
      </c>
      <c r="H198" s="91">
        <v>-5.0003949563960255</v>
      </c>
      <c r="I198" s="90">
        <v>-2.9836269959680584</v>
      </c>
      <c r="J198" s="91">
        <v>5.938977528721989</v>
      </c>
      <c r="K198" s="93">
        <v>-12.951016315143782</v>
      </c>
      <c r="L198" s="92">
        <v>-3.1906567763691718</v>
      </c>
      <c r="M198" s="92">
        <v>-2.92377033769855</v>
      </c>
    </row>
    <row r="199" spans="1:13" s="18" customFormat="1" ht="11.25">
      <c r="A199" s="110">
        <v>2013</v>
      </c>
      <c r="B199" s="111">
        <v>2</v>
      </c>
      <c r="C199" s="79">
        <v>3690</v>
      </c>
      <c r="D199" s="149" t="s">
        <v>59</v>
      </c>
      <c r="E199" s="113">
        <v>6.050043805245431</v>
      </c>
      <c r="F199" s="82">
        <v>7.257167311262935</v>
      </c>
      <c r="G199" s="81">
        <v>5.958449171833613</v>
      </c>
      <c r="H199" s="82">
        <v>7.5966031669032485</v>
      </c>
      <c r="I199" s="113">
        <v>-0.9080677927929437</v>
      </c>
      <c r="J199" s="82">
        <v>6.710951512861785</v>
      </c>
      <c r="K199" s="114">
        <v>-9.690612967420787</v>
      </c>
      <c r="L199" s="81">
        <v>-4.534110991288076</v>
      </c>
      <c r="M199" s="81">
        <v>0.18675529090268483</v>
      </c>
    </row>
    <row r="200" spans="1:13" s="18" customFormat="1" ht="11.25">
      <c r="A200" s="86">
        <v>2013</v>
      </c>
      <c r="B200" s="87">
        <v>3</v>
      </c>
      <c r="C200" s="88">
        <v>3690</v>
      </c>
      <c r="D200" s="89" t="s">
        <v>59</v>
      </c>
      <c r="E200" s="90">
        <v>12.038209796478494</v>
      </c>
      <c r="F200" s="91">
        <v>11.513520343583771</v>
      </c>
      <c r="G200" s="92">
        <v>11.068126255717047</v>
      </c>
      <c r="H200" s="91">
        <v>9.789591423254794</v>
      </c>
      <c r="I200" s="90">
        <v>0.6406099755106753</v>
      </c>
      <c r="J200" s="91">
        <v>6.692542325384232</v>
      </c>
      <c r="K200" s="93">
        <v>-6.6004198339291715</v>
      </c>
      <c r="L200" s="92">
        <v>-2.3213601724226707</v>
      </c>
      <c r="M200" s="92">
        <v>1.516470624034305</v>
      </c>
    </row>
    <row r="201" spans="1:13" s="18" customFormat="1" ht="11.25">
      <c r="A201" s="110">
        <v>2013</v>
      </c>
      <c r="B201" s="111">
        <v>4</v>
      </c>
      <c r="C201" s="79">
        <v>3690</v>
      </c>
      <c r="D201" s="112" t="s">
        <v>59</v>
      </c>
      <c r="E201" s="113">
        <v>13.562127454483708</v>
      </c>
      <c r="F201" s="82">
        <v>10.91362120850501</v>
      </c>
      <c r="G201" s="81">
        <v>6.325683711174324</v>
      </c>
      <c r="H201" s="82">
        <v>4.798803200261714</v>
      </c>
      <c r="I201" s="113">
        <v>4.430923798868691</v>
      </c>
      <c r="J201" s="82">
        <v>7.027755011941306</v>
      </c>
      <c r="K201" s="114">
        <v>1.197202044659651</v>
      </c>
      <c r="L201" s="81">
        <v>2.2259726156058646</v>
      </c>
      <c r="M201" s="81">
        <v>5.059633154209298</v>
      </c>
    </row>
    <row r="202" spans="1:13" s="18" customFormat="1" ht="11.25">
      <c r="A202" s="86">
        <v>2014</v>
      </c>
      <c r="B202" s="87">
        <v>1</v>
      </c>
      <c r="C202" s="88">
        <v>3690</v>
      </c>
      <c r="D202" s="89" t="s">
        <v>59</v>
      </c>
      <c r="E202" s="90">
        <v>21.391882204364077</v>
      </c>
      <c r="F202" s="91">
        <v>17.408539027833015</v>
      </c>
      <c r="G202" s="92">
        <v>14.30350550673911</v>
      </c>
      <c r="H202" s="91">
        <v>14.291723880848117</v>
      </c>
      <c r="I202" s="90">
        <v>6.298103817441825</v>
      </c>
      <c r="J202" s="91">
        <v>5.606613508930125</v>
      </c>
      <c r="K202" s="93">
        <v>7.238190601448302</v>
      </c>
      <c r="L202" s="92">
        <v>3.1171888235346668</v>
      </c>
      <c r="M202" s="92">
        <v>7.215244761477124</v>
      </c>
    </row>
    <row r="203" spans="1:13" s="18" customFormat="1" ht="11.25">
      <c r="A203" s="110">
        <v>2014</v>
      </c>
      <c r="B203" s="111">
        <v>2</v>
      </c>
      <c r="C203" s="79">
        <v>3690</v>
      </c>
      <c r="D203" s="112" t="s">
        <v>59</v>
      </c>
      <c r="E203" s="113">
        <v>11.300972044837687</v>
      </c>
      <c r="F203" s="82">
        <v>6.399997480576092</v>
      </c>
      <c r="G203" s="81">
        <v>12.702764378047405</v>
      </c>
      <c r="H203" s="82">
        <v>8.538552608986262</v>
      </c>
      <c r="I203" s="113">
        <v>7.206572103050535</v>
      </c>
      <c r="J203" s="82">
        <v>6.994357079430569</v>
      </c>
      <c r="K203" s="114">
        <v>7.49562248156137</v>
      </c>
      <c r="L203" s="81">
        <v>2.113761033814887</v>
      </c>
      <c r="M203" s="81">
        <v>8.671804278431573</v>
      </c>
    </row>
    <row r="204" spans="1:13" s="18" customFormat="1" ht="11.25">
      <c r="A204" s="86">
        <v>2014</v>
      </c>
      <c r="B204" s="87">
        <v>3</v>
      </c>
      <c r="C204" s="88">
        <v>3690</v>
      </c>
      <c r="D204" s="89" t="s">
        <v>59</v>
      </c>
      <c r="E204" s="90">
        <v>8.134796371130193</v>
      </c>
      <c r="F204" s="91">
        <v>5.826628251590438</v>
      </c>
      <c r="G204" s="92">
        <v>11.404942775037075</v>
      </c>
      <c r="H204" s="91">
        <v>8.719920502543776</v>
      </c>
      <c r="I204" s="90">
        <v>7.14919098172464</v>
      </c>
      <c r="J204" s="91">
        <v>5.455925055814159</v>
      </c>
      <c r="K204" s="93">
        <v>9.463495906147434</v>
      </c>
      <c r="L204" s="92">
        <v>1.8623597889481536</v>
      </c>
      <c r="M204" s="92">
        <v>8.65341622974527</v>
      </c>
    </row>
    <row r="205" spans="1:13" s="18" customFormat="1" ht="11.25">
      <c r="A205" s="110">
        <v>2014</v>
      </c>
      <c r="B205" s="111">
        <v>4</v>
      </c>
      <c r="C205" s="79">
        <v>3690</v>
      </c>
      <c r="D205" s="112" t="s">
        <v>59</v>
      </c>
      <c r="E205" s="113">
        <v>2.1237831203235302</v>
      </c>
      <c r="F205" s="82">
        <v>1.0229590201442873</v>
      </c>
      <c r="G205" s="81">
        <v>10.924602053730158</v>
      </c>
      <c r="H205" s="82">
        <v>7.996001895557159</v>
      </c>
      <c r="I205" s="113">
        <v>7.720584796415664</v>
      </c>
      <c r="J205" s="82">
        <v>9.29503389397257</v>
      </c>
      <c r="K205" s="114">
        <v>5.647030266602715</v>
      </c>
      <c r="L205" s="81">
        <v>1.7270140601626904</v>
      </c>
      <c r="M205" s="81">
        <v>9.383468780718651</v>
      </c>
    </row>
    <row r="206" spans="1:13" s="18" customFormat="1" ht="11.25">
      <c r="A206" s="86">
        <v>2015</v>
      </c>
      <c r="B206" s="87">
        <v>1</v>
      </c>
      <c r="C206" s="88">
        <v>3690</v>
      </c>
      <c r="D206" s="89" t="s">
        <v>59</v>
      </c>
      <c r="E206" s="90">
        <v>3.485303648443061</v>
      </c>
      <c r="F206" s="91">
        <v>0.6509550680410481</v>
      </c>
      <c r="G206" s="92">
        <v>5.767140244754376</v>
      </c>
      <c r="H206" s="91">
        <v>1.4784138415961268</v>
      </c>
      <c r="I206" s="90">
        <v>4.2927298735853325</v>
      </c>
      <c r="J206" s="91">
        <v>7.044763132205878</v>
      </c>
      <c r="K206" s="93">
        <v>0.6082417043646648</v>
      </c>
      <c r="L206" s="92">
        <v>5.87240052457878</v>
      </c>
      <c r="M206" s="92">
        <v>3.8546784544199575</v>
      </c>
    </row>
    <row r="207" spans="1:13" s="18" customFormat="1" ht="11.25">
      <c r="A207" s="110">
        <v>2015</v>
      </c>
      <c r="B207" s="111">
        <v>2</v>
      </c>
      <c r="C207" s="79">
        <v>3690</v>
      </c>
      <c r="D207" s="112" t="s">
        <v>59</v>
      </c>
      <c r="E207" s="113">
        <v>5.799172984472012</v>
      </c>
      <c r="F207" s="82">
        <v>1.8658849364980634</v>
      </c>
      <c r="G207" s="81">
        <v>9.785244267876525</v>
      </c>
      <c r="H207" s="82">
        <v>3.9662553831127267</v>
      </c>
      <c r="I207" s="113">
        <v>4.719454414577862</v>
      </c>
      <c r="J207" s="82">
        <v>7.076631470733119</v>
      </c>
      <c r="K207" s="114">
        <v>1.52380067479283</v>
      </c>
      <c r="L207" s="81">
        <v>6.709275353085453</v>
      </c>
      <c r="M207" s="81">
        <v>4.1815188313574225</v>
      </c>
    </row>
    <row r="208" spans="1:13" s="18" customFormat="1" ht="11.25">
      <c r="A208" s="86">
        <v>2015</v>
      </c>
      <c r="B208" s="87">
        <v>3</v>
      </c>
      <c r="C208" s="88">
        <v>3690</v>
      </c>
      <c r="D208" s="89" t="s">
        <v>59</v>
      </c>
      <c r="E208" s="90">
        <v>7.249657821498423</v>
      </c>
      <c r="F208" s="91">
        <v>-0.018455419745722068</v>
      </c>
      <c r="G208" s="92">
        <v>7.996550680727732</v>
      </c>
      <c r="H208" s="91">
        <v>1.2125742730643596</v>
      </c>
      <c r="I208" s="90">
        <v>4.725028689791522</v>
      </c>
      <c r="J208" s="91">
        <v>9.20171153047864</v>
      </c>
      <c r="K208" s="93">
        <v>-1.1695586790503865</v>
      </c>
      <c r="L208" s="92">
        <v>4.167708090932876</v>
      </c>
      <c r="M208" s="92">
        <v>4.873688259897335</v>
      </c>
    </row>
    <row r="209" spans="1:13" s="18" customFormat="1" ht="6" customHeight="1" thickBot="1">
      <c r="A209" s="102"/>
      <c r="B209" s="103"/>
      <c r="C209" s="104"/>
      <c r="D209" s="105"/>
      <c r="E209" s="106"/>
      <c r="F209" s="107"/>
      <c r="G209" s="108"/>
      <c r="H209" s="107"/>
      <c r="I209" s="106"/>
      <c r="J209" s="107"/>
      <c r="K209" s="109"/>
      <c r="L209" s="108"/>
      <c r="M209" s="152"/>
    </row>
    <row r="210" spans="1:13" s="18" customFormat="1" ht="11.25">
      <c r="A210" s="28"/>
      <c r="B210" s="72"/>
      <c r="C210" s="73"/>
      <c r="D210" s="27"/>
      <c r="E210" s="28"/>
      <c r="F210" s="28"/>
      <c r="G210" s="28"/>
      <c r="H210" s="28"/>
      <c r="I210" s="28"/>
      <c r="J210" s="28"/>
      <c r="K210" s="28"/>
      <c r="L210" s="28"/>
      <c r="M210" s="28"/>
    </row>
    <row r="211" spans="1:13" s="18" customFormat="1" ht="11.25">
      <c r="A211" s="85" t="s">
        <v>19</v>
      </c>
      <c r="B211" s="74"/>
      <c r="C211" s="75"/>
      <c r="E211" s="29"/>
      <c r="F211" s="29"/>
      <c r="G211" s="29"/>
      <c r="H211" s="29"/>
      <c r="I211" s="29"/>
      <c r="J211" s="29"/>
      <c r="K211" s="29"/>
      <c r="L211" s="29"/>
      <c r="M211" s="29"/>
    </row>
    <row r="212" spans="1:13" s="18" customFormat="1" ht="39" customHeight="1">
      <c r="A212" s="171" t="s">
        <v>73</v>
      </c>
      <c r="B212" s="172"/>
      <c r="C212" s="172"/>
      <c r="D212" s="172"/>
      <c r="E212" s="172"/>
      <c r="F212" s="172"/>
      <c r="G212" s="172"/>
      <c r="H212" s="172"/>
      <c r="I212" s="172"/>
      <c r="J212" s="172"/>
      <c r="K212" s="172"/>
      <c r="L212" s="173"/>
      <c r="M212" s="29"/>
    </row>
    <row r="213" spans="1:13" s="18" customFormat="1" ht="11.25">
      <c r="A213" s="29"/>
      <c r="B213" s="74"/>
      <c r="C213" s="75"/>
      <c r="E213" s="29"/>
      <c r="F213" s="29"/>
      <c r="G213" s="29"/>
      <c r="H213" s="29"/>
      <c r="I213" s="29"/>
      <c r="J213" s="29"/>
      <c r="K213" s="29"/>
      <c r="L213" s="29"/>
      <c r="M213" s="29"/>
    </row>
    <row r="214" spans="1:13" s="18" customFormat="1" ht="11.25">
      <c r="A214" s="29"/>
      <c r="B214" s="74"/>
      <c r="C214" s="75"/>
      <c r="E214" s="29"/>
      <c r="F214" s="29"/>
      <c r="G214" s="29"/>
      <c r="H214" s="29"/>
      <c r="I214" s="29"/>
      <c r="J214" s="29"/>
      <c r="K214" s="29"/>
      <c r="L214" s="29"/>
      <c r="M214" s="29"/>
    </row>
    <row r="215" spans="1:13" s="18" customFormat="1" ht="11.25">
      <c r="A215" s="29"/>
      <c r="B215" s="74"/>
      <c r="C215" s="75"/>
      <c r="E215" s="29"/>
      <c r="F215" s="29"/>
      <c r="G215" s="29"/>
      <c r="H215" s="29"/>
      <c r="I215" s="29"/>
      <c r="J215" s="29"/>
      <c r="K215" s="29"/>
      <c r="L215" s="29"/>
      <c r="M215" s="29"/>
    </row>
    <row r="216" spans="1:13" s="18" customFormat="1" ht="11.25">
      <c r="A216" s="29"/>
      <c r="B216" s="74"/>
      <c r="C216" s="75"/>
      <c r="E216" s="29"/>
      <c r="F216" s="29"/>
      <c r="G216" s="29"/>
      <c r="H216" s="29"/>
      <c r="I216" s="29"/>
      <c r="J216" s="29"/>
      <c r="K216" s="29"/>
      <c r="L216" s="29"/>
      <c r="M216" s="29"/>
    </row>
    <row r="217" spans="1:13" s="18" customFormat="1" ht="11.25">
      <c r="A217" s="29"/>
      <c r="B217" s="74"/>
      <c r="C217" s="75"/>
      <c r="E217" s="29"/>
      <c r="F217" s="29"/>
      <c r="G217" s="29"/>
      <c r="H217" s="29"/>
      <c r="I217" s="29"/>
      <c r="J217" s="29"/>
      <c r="K217" s="29"/>
      <c r="L217" s="29"/>
      <c r="M217" s="29"/>
    </row>
    <row r="218" spans="1:13" s="18" customFormat="1" ht="11.25">
      <c r="A218" s="29"/>
      <c r="B218" s="74"/>
      <c r="C218" s="75"/>
      <c r="E218" s="29"/>
      <c r="F218" s="29"/>
      <c r="G218" s="29"/>
      <c r="H218" s="29"/>
      <c r="I218" s="29"/>
      <c r="J218" s="29"/>
      <c r="K218" s="29"/>
      <c r="L218" s="29"/>
      <c r="M218" s="29"/>
    </row>
    <row r="219" spans="1:13" s="18" customFormat="1" ht="11.25">
      <c r="A219" s="29"/>
      <c r="B219" s="74"/>
      <c r="C219" s="75"/>
      <c r="E219" s="29"/>
      <c r="F219" s="29"/>
      <c r="G219" s="29"/>
      <c r="H219" s="29"/>
      <c r="I219" s="29"/>
      <c r="J219" s="29"/>
      <c r="K219" s="29"/>
      <c r="L219" s="29"/>
      <c r="M219" s="29"/>
    </row>
    <row r="220" spans="1:13" s="18" customFormat="1" ht="11.25">
      <c r="A220" s="29"/>
      <c r="B220" s="74"/>
      <c r="C220" s="75"/>
      <c r="E220" s="29"/>
      <c r="F220" s="29"/>
      <c r="G220" s="29"/>
      <c r="H220" s="29"/>
      <c r="I220" s="29"/>
      <c r="J220" s="29"/>
      <c r="K220" s="29"/>
      <c r="L220" s="29"/>
      <c r="M220" s="29"/>
    </row>
    <row r="221" spans="1:13" s="18" customFormat="1" ht="11.25">
      <c r="A221" s="29"/>
      <c r="B221" s="74"/>
      <c r="C221" s="75"/>
      <c r="E221" s="29"/>
      <c r="F221" s="29"/>
      <c r="G221" s="29"/>
      <c r="H221" s="29"/>
      <c r="I221" s="29"/>
      <c r="J221" s="29"/>
      <c r="K221" s="29"/>
      <c r="L221" s="29"/>
      <c r="M221" s="29"/>
    </row>
    <row r="222" spans="1:13" s="18" customFormat="1" ht="11.25">
      <c r="A222" s="29"/>
      <c r="B222" s="74"/>
      <c r="C222" s="75"/>
      <c r="E222" s="29"/>
      <c r="F222" s="29"/>
      <c r="G222" s="29"/>
      <c r="H222" s="29"/>
      <c r="I222" s="29"/>
      <c r="J222" s="29"/>
      <c r="K222" s="29"/>
      <c r="L222" s="29"/>
      <c r="M222" s="29"/>
    </row>
    <row r="223" spans="1:13" s="18" customFormat="1" ht="11.25">
      <c r="A223" s="29"/>
      <c r="B223" s="74"/>
      <c r="C223" s="75"/>
      <c r="E223" s="29"/>
      <c r="F223" s="29"/>
      <c r="G223" s="29"/>
      <c r="H223" s="29"/>
      <c r="I223" s="29"/>
      <c r="J223" s="29"/>
      <c r="K223" s="29"/>
      <c r="L223" s="29"/>
      <c r="M223" s="29"/>
    </row>
    <row r="224" spans="1:13" s="18" customFormat="1" ht="11.25">
      <c r="A224" s="29"/>
      <c r="B224" s="74"/>
      <c r="C224" s="75"/>
      <c r="E224" s="29"/>
      <c r="F224" s="29"/>
      <c r="G224" s="29"/>
      <c r="H224" s="29"/>
      <c r="I224" s="29"/>
      <c r="J224" s="29"/>
      <c r="K224" s="29"/>
      <c r="L224" s="29"/>
      <c r="M224" s="29"/>
    </row>
    <row r="225" spans="1:13" s="18" customFormat="1" ht="11.25">
      <c r="A225" s="29"/>
      <c r="B225" s="74"/>
      <c r="C225" s="75"/>
      <c r="E225" s="29"/>
      <c r="F225" s="29"/>
      <c r="G225" s="29"/>
      <c r="H225" s="29"/>
      <c r="I225" s="29"/>
      <c r="J225" s="29"/>
      <c r="K225" s="29"/>
      <c r="L225" s="29"/>
      <c r="M225" s="29"/>
    </row>
    <row r="226" spans="1:13" s="18" customFormat="1" ht="11.25">
      <c r="A226" s="29"/>
      <c r="B226" s="74"/>
      <c r="C226" s="75"/>
      <c r="E226" s="29"/>
      <c r="F226" s="29"/>
      <c r="G226" s="29"/>
      <c r="H226" s="29"/>
      <c r="I226" s="29"/>
      <c r="J226" s="29"/>
      <c r="K226" s="29"/>
      <c r="L226" s="29"/>
      <c r="M226" s="29"/>
    </row>
    <row r="227" spans="1:13" s="18" customFormat="1" ht="11.25">
      <c r="A227" s="29"/>
      <c r="B227" s="74"/>
      <c r="C227" s="75"/>
      <c r="E227" s="29"/>
      <c r="F227" s="29"/>
      <c r="G227" s="29"/>
      <c r="H227" s="29"/>
      <c r="I227" s="29"/>
      <c r="J227" s="29"/>
      <c r="K227" s="29"/>
      <c r="L227" s="29"/>
      <c r="M227" s="29"/>
    </row>
    <row r="228" spans="1:13" s="18" customFormat="1" ht="11.25">
      <c r="A228" s="29"/>
      <c r="B228" s="74"/>
      <c r="C228" s="75"/>
      <c r="E228" s="29"/>
      <c r="F228" s="29"/>
      <c r="G228" s="29"/>
      <c r="H228" s="29"/>
      <c r="I228" s="29"/>
      <c r="J228" s="29"/>
      <c r="K228" s="29"/>
      <c r="L228" s="29"/>
      <c r="M228" s="29"/>
    </row>
    <row r="229" spans="1:13" s="18" customFormat="1" ht="11.25">
      <c r="A229" s="29"/>
      <c r="B229" s="74"/>
      <c r="C229" s="75"/>
      <c r="E229" s="29"/>
      <c r="F229" s="29"/>
      <c r="G229" s="29"/>
      <c r="H229" s="29"/>
      <c r="I229" s="29"/>
      <c r="J229" s="29"/>
      <c r="K229" s="29"/>
      <c r="L229" s="29"/>
      <c r="M229" s="29"/>
    </row>
    <row r="230" spans="1:13" s="18" customFormat="1" ht="11.25">
      <c r="A230" s="29"/>
      <c r="B230" s="74"/>
      <c r="C230" s="75"/>
      <c r="E230" s="29"/>
      <c r="F230" s="29"/>
      <c r="G230" s="29"/>
      <c r="H230" s="29"/>
      <c r="I230" s="29"/>
      <c r="J230" s="29"/>
      <c r="K230" s="29"/>
      <c r="L230" s="29"/>
      <c r="M230" s="29"/>
    </row>
    <row r="231" spans="1:13" s="18" customFormat="1" ht="11.25">
      <c r="A231" s="29"/>
      <c r="B231" s="74"/>
      <c r="C231" s="75"/>
      <c r="E231" s="29"/>
      <c r="F231" s="29"/>
      <c r="G231" s="29"/>
      <c r="H231" s="29"/>
      <c r="I231" s="29"/>
      <c r="J231" s="29"/>
      <c r="K231" s="29"/>
      <c r="L231" s="29"/>
      <c r="M231" s="29"/>
    </row>
    <row r="232" spans="1:13" s="18" customFormat="1" ht="11.25">
      <c r="A232" s="29"/>
      <c r="B232" s="74"/>
      <c r="C232" s="75"/>
      <c r="E232" s="29"/>
      <c r="F232" s="29"/>
      <c r="G232" s="29"/>
      <c r="H232" s="29"/>
      <c r="I232" s="29"/>
      <c r="J232" s="29"/>
      <c r="K232" s="29"/>
      <c r="L232" s="29"/>
      <c r="M232" s="29"/>
    </row>
    <row r="233" spans="1:13" s="18" customFormat="1" ht="11.25">
      <c r="A233" s="29"/>
      <c r="B233" s="74"/>
      <c r="C233" s="75"/>
      <c r="E233" s="29"/>
      <c r="F233" s="29"/>
      <c r="G233" s="29"/>
      <c r="H233" s="29"/>
      <c r="I233" s="29"/>
      <c r="J233" s="29"/>
      <c r="K233" s="29"/>
      <c r="L233" s="29"/>
      <c r="M233" s="29"/>
    </row>
    <row r="234" spans="1:13" s="18" customFormat="1" ht="11.25">
      <c r="A234" s="29"/>
      <c r="B234" s="74"/>
      <c r="C234" s="75"/>
      <c r="E234" s="29"/>
      <c r="F234" s="29"/>
      <c r="G234" s="29"/>
      <c r="H234" s="29"/>
      <c r="I234" s="29"/>
      <c r="J234" s="29"/>
      <c r="K234" s="29"/>
      <c r="L234" s="29"/>
      <c r="M234" s="29"/>
    </row>
    <row r="235" spans="1:13" s="18" customFormat="1" ht="11.25">
      <c r="A235" s="29"/>
      <c r="B235" s="74"/>
      <c r="C235" s="75"/>
      <c r="E235" s="29"/>
      <c r="F235" s="29"/>
      <c r="G235" s="29"/>
      <c r="H235" s="29"/>
      <c r="I235" s="29"/>
      <c r="J235" s="29"/>
      <c r="K235" s="29"/>
      <c r="L235" s="29"/>
      <c r="M235" s="29"/>
    </row>
    <row r="236" spans="1:13" s="18" customFormat="1" ht="11.25">
      <c r="A236" s="29"/>
      <c r="B236" s="74"/>
      <c r="C236" s="75"/>
      <c r="E236" s="29"/>
      <c r="F236" s="29"/>
      <c r="G236" s="29"/>
      <c r="H236" s="29"/>
      <c r="I236" s="29"/>
      <c r="J236" s="29"/>
      <c r="K236" s="29"/>
      <c r="L236" s="29"/>
      <c r="M236" s="29"/>
    </row>
    <row r="237" spans="1:13" s="18" customFormat="1" ht="11.25">
      <c r="A237" s="29"/>
      <c r="B237" s="74"/>
      <c r="C237" s="75"/>
      <c r="E237" s="29"/>
      <c r="F237" s="29"/>
      <c r="G237" s="29"/>
      <c r="H237" s="29"/>
      <c r="I237" s="29"/>
      <c r="J237" s="29"/>
      <c r="K237" s="29"/>
      <c r="L237" s="29"/>
      <c r="M237" s="29"/>
    </row>
    <row r="238" spans="1:13" s="18" customFormat="1" ht="11.25">
      <c r="A238" s="29"/>
      <c r="B238" s="74"/>
      <c r="C238" s="75"/>
      <c r="E238" s="29"/>
      <c r="F238" s="29"/>
      <c r="G238" s="29"/>
      <c r="H238" s="29"/>
      <c r="I238" s="29"/>
      <c r="J238" s="29"/>
      <c r="K238" s="29"/>
      <c r="L238" s="29"/>
      <c r="M238" s="29"/>
    </row>
    <row r="239" spans="1:13" s="18" customFormat="1" ht="11.25">
      <c r="A239" s="29"/>
      <c r="B239" s="74"/>
      <c r="C239" s="75"/>
      <c r="E239" s="29"/>
      <c r="F239" s="29"/>
      <c r="G239" s="29"/>
      <c r="H239" s="29"/>
      <c r="I239" s="29"/>
      <c r="J239" s="29"/>
      <c r="K239" s="29"/>
      <c r="L239" s="29"/>
      <c r="M239" s="29"/>
    </row>
    <row r="240" spans="1:13" s="18" customFormat="1" ht="11.25">
      <c r="A240" s="29"/>
      <c r="B240" s="74"/>
      <c r="C240" s="75"/>
      <c r="E240" s="29"/>
      <c r="F240" s="29"/>
      <c r="G240" s="29"/>
      <c r="H240" s="29"/>
      <c r="I240" s="29"/>
      <c r="J240" s="29"/>
      <c r="K240" s="29"/>
      <c r="L240" s="29"/>
      <c r="M240" s="29"/>
    </row>
    <row r="241" spans="1:13" s="18" customFormat="1" ht="11.25">
      <c r="A241" s="29"/>
      <c r="B241" s="74"/>
      <c r="C241" s="75"/>
      <c r="E241" s="29"/>
      <c r="F241" s="29"/>
      <c r="G241" s="29"/>
      <c r="H241" s="29"/>
      <c r="I241" s="29"/>
      <c r="J241" s="29"/>
      <c r="K241" s="29"/>
      <c r="L241" s="29"/>
      <c r="M241" s="29"/>
    </row>
    <row r="242" spans="1:13" s="18" customFormat="1" ht="11.25">
      <c r="A242" s="29"/>
      <c r="B242" s="74"/>
      <c r="C242" s="75"/>
      <c r="E242" s="29"/>
      <c r="F242" s="29"/>
      <c r="G242" s="29"/>
      <c r="H242" s="29"/>
      <c r="I242" s="29"/>
      <c r="J242" s="29"/>
      <c r="K242" s="29"/>
      <c r="L242" s="29"/>
      <c r="M242" s="29"/>
    </row>
    <row r="243" spans="1:13" s="18" customFormat="1" ht="11.25">
      <c r="A243" s="29"/>
      <c r="B243" s="74"/>
      <c r="C243" s="75"/>
      <c r="E243" s="29"/>
      <c r="F243" s="29"/>
      <c r="G243" s="29"/>
      <c r="H243" s="29"/>
      <c r="I243" s="29"/>
      <c r="J243" s="29"/>
      <c r="K243" s="29"/>
      <c r="L243" s="29"/>
      <c r="M243" s="29"/>
    </row>
    <row r="244" spans="1:13" s="18" customFormat="1" ht="11.25">
      <c r="A244" s="29"/>
      <c r="B244" s="74"/>
      <c r="C244" s="75"/>
      <c r="E244" s="29"/>
      <c r="F244" s="29"/>
      <c r="G244" s="29"/>
      <c r="H244" s="29"/>
      <c r="I244" s="29"/>
      <c r="J244" s="29"/>
      <c r="K244" s="29"/>
      <c r="L244" s="29"/>
      <c r="M244" s="29"/>
    </row>
    <row r="245" spans="1:13" s="18" customFormat="1" ht="11.25">
      <c r="A245" s="29"/>
      <c r="B245" s="74"/>
      <c r="C245" s="75"/>
      <c r="E245" s="29"/>
      <c r="F245" s="29"/>
      <c r="G245" s="29"/>
      <c r="H245" s="29"/>
      <c r="I245" s="29"/>
      <c r="J245" s="29"/>
      <c r="K245" s="29"/>
      <c r="L245" s="29"/>
      <c r="M245" s="29"/>
    </row>
    <row r="246" spans="1:13" s="18" customFormat="1" ht="11.25">
      <c r="A246" s="29"/>
      <c r="B246" s="74"/>
      <c r="C246" s="75"/>
      <c r="E246" s="29"/>
      <c r="F246" s="29"/>
      <c r="G246" s="29"/>
      <c r="H246" s="29"/>
      <c r="I246" s="29"/>
      <c r="J246" s="29"/>
      <c r="K246" s="29"/>
      <c r="L246" s="29"/>
      <c r="M246" s="29"/>
    </row>
    <row r="247" spans="1:13" s="18" customFormat="1" ht="11.25">
      <c r="A247" s="29"/>
      <c r="B247" s="74"/>
      <c r="C247" s="75"/>
      <c r="E247" s="29"/>
      <c r="F247" s="29"/>
      <c r="G247" s="29"/>
      <c r="H247" s="29"/>
      <c r="I247" s="29"/>
      <c r="J247" s="29"/>
      <c r="K247" s="29"/>
      <c r="L247" s="29"/>
      <c r="M247" s="29"/>
    </row>
    <row r="248" spans="1:13" s="18" customFormat="1" ht="11.25">
      <c r="A248" s="29"/>
      <c r="B248" s="74"/>
      <c r="C248" s="75"/>
      <c r="E248" s="29"/>
      <c r="F248" s="29"/>
      <c r="G248" s="29"/>
      <c r="H248" s="29"/>
      <c r="I248" s="29"/>
      <c r="J248" s="29"/>
      <c r="K248" s="29"/>
      <c r="L248" s="29"/>
      <c r="M248" s="29"/>
    </row>
    <row r="249" spans="1:13" s="18" customFormat="1" ht="11.25">
      <c r="A249" s="29"/>
      <c r="B249" s="74"/>
      <c r="C249" s="75"/>
      <c r="E249" s="29"/>
      <c r="F249" s="29"/>
      <c r="G249" s="29"/>
      <c r="H249" s="29"/>
      <c r="I249" s="29"/>
      <c r="J249" s="29"/>
      <c r="K249" s="29"/>
      <c r="L249" s="29"/>
      <c r="M249" s="29"/>
    </row>
    <row r="250" spans="1:13" s="18" customFormat="1" ht="11.25">
      <c r="A250" s="29"/>
      <c r="B250" s="74"/>
      <c r="C250" s="75"/>
      <c r="E250" s="29"/>
      <c r="F250" s="29"/>
      <c r="G250" s="29"/>
      <c r="H250" s="29"/>
      <c r="I250" s="29"/>
      <c r="J250" s="29"/>
      <c r="K250" s="29"/>
      <c r="L250" s="29"/>
      <c r="M250" s="29"/>
    </row>
    <row r="251" spans="1:13" s="18" customFormat="1" ht="11.25">
      <c r="A251" s="29"/>
      <c r="B251" s="74"/>
      <c r="C251" s="75"/>
      <c r="E251" s="29"/>
      <c r="F251" s="29"/>
      <c r="G251" s="29"/>
      <c r="H251" s="29"/>
      <c r="I251" s="29"/>
      <c r="J251" s="29"/>
      <c r="K251" s="29"/>
      <c r="L251" s="29"/>
      <c r="M251" s="29"/>
    </row>
    <row r="252" spans="1:13" s="18" customFormat="1" ht="11.25">
      <c r="A252" s="29"/>
      <c r="B252" s="74"/>
      <c r="C252" s="75"/>
      <c r="E252" s="29"/>
      <c r="F252" s="29"/>
      <c r="G252" s="29"/>
      <c r="H252" s="29"/>
      <c r="I252" s="29"/>
      <c r="J252" s="29"/>
      <c r="K252" s="29"/>
      <c r="L252" s="29"/>
      <c r="M252" s="29"/>
    </row>
    <row r="253" spans="1:13" s="18" customFormat="1" ht="11.25">
      <c r="A253" s="29"/>
      <c r="B253" s="74"/>
      <c r="C253" s="75"/>
      <c r="E253" s="29"/>
      <c r="F253" s="29"/>
      <c r="G253" s="29"/>
      <c r="H253" s="29"/>
      <c r="I253" s="29"/>
      <c r="J253" s="29"/>
      <c r="K253" s="29"/>
      <c r="L253" s="29"/>
      <c r="M253" s="29"/>
    </row>
    <row r="254" spans="1:13" s="18" customFormat="1" ht="11.25">
      <c r="A254" s="29"/>
      <c r="B254" s="74"/>
      <c r="C254" s="75"/>
      <c r="E254" s="29"/>
      <c r="F254" s="29"/>
      <c r="G254" s="29"/>
      <c r="H254" s="29"/>
      <c r="I254" s="29"/>
      <c r="J254" s="29"/>
      <c r="K254" s="29"/>
      <c r="L254" s="29"/>
      <c r="M254" s="29"/>
    </row>
    <row r="255" spans="1:13" s="18" customFormat="1" ht="11.25">
      <c r="A255" s="29"/>
      <c r="B255" s="74"/>
      <c r="C255" s="75"/>
      <c r="E255" s="29"/>
      <c r="F255" s="29"/>
      <c r="G255" s="29"/>
      <c r="H255" s="29"/>
      <c r="I255" s="29"/>
      <c r="J255" s="29"/>
      <c r="K255" s="29"/>
      <c r="L255" s="29"/>
      <c r="M255" s="29"/>
    </row>
    <row r="256" spans="1:13" s="18" customFormat="1" ht="11.25">
      <c r="A256" s="29"/>
      <c r="B256" s="74"/>
      <c r="C256" s="75"/>
      <c r="E256" s="29"/>
      <c r="F256" s="29"/>
      <c r="G256" s="29"/>
      <c r="H256" s="29"/>
      <c r="I256" s="29"/>
      <c r="J256" s="29"/>
      <c r="K256" s="29"/>
      <c r="L256" s="29"/>
      <c r="M256" s="29"/>
    </row>
    <row r="257" spans="1:13" s="18" customFormat="1" ht="11.25">
      <c r="A257" s="29"/>
      <c r="B257" s="74"/>
      <c r="C257" s="75"/>
      <c r="E257" s="29"/>
      <c r="F257" s="29"/>
      <c r="G257" s="29"/>
      <c r="H257" s="29"/>
      <c r="I257" s="29"/>
      <c r="J257" s="29"/>
      <c r="K257" s="29"/>
      <c r="L257" s="29"/>
      <c r="M257" s="29"/>
    </row>
    <row r="258" spans="1:13" s="18" customFormat="1" ht="11.25">
      <c r="A258" s="29"/>
      <c r="B258" s="74"/>
      <c r="C258" s="75"/>
      <c r="E258" s="29"/>
      <c r="F258" s="29"/>
      <c r="G258" s="29"/>
      <c r="H258" s="29"/>
      <c r="I258" s="29"/>
      <c r="J258" s="29"/>
      <c r="K258" s="29"/>
      <c r="L258" s="29"/>
      <c r="M258" s="29"/>
    </row>
    <row r="259" spans="1:13" s="18" customFormat="1" ht="11.25">
      <c r="A259" s="29"/>
      <c r="B259" s="74"/>
      <c r="C259" s="75"/>
      <c r="E259" s="29"/>
      <c r="F259" s="29"/>
      <c r="G259" s="29"/>
      <c r="H259" s="29"/>
      <c r="I259" s="29"/>
      <c r="J259" s="29"/>
      <c r="K259" s="29"/>
      <c r="L259" s="29"/>
      <c r="M259" s="29"/>
    </row>
    <row r="260" spans="1:13" s="18" customFormat="1" ht="11.25">
      <c r="A260" s="29"/>
      <c r="B260" s="74"/>
      <c r="C260" s="75"/>
      <c r="E260" s="29"/>
      <c r="F260" s="29"/>
      <c r="G260" s="29"/>
      <c r="H260" s="29"/>
      <c r="I260" s="29"/>
      <c r="J260" s="29"/>
      <c r="K260" s="29"/>
      <c r="L260" s="29"/>
      <c r="M260" s="29"/>
    </row>
    <row r="261" spans="1:13" s="18" customFormat="1" ht="11.25">
      <c r="A261" s="29"/>
      <c r="B261" s="74"/>
      <c r="C261" s="75"/>
      <c r="E261" s="29"/>
      <c r="F261" s="29"/>
      <c r="G261" s="29"/>
      <c r="H261" s="29"/>
      <c r="I261" s="29"/>
      <c r="J261" s="29"/>
      <c r="K261" s="29"/>
      <c r="L261" s="29"/>
      <c r="M261" s="29"/>
    </row>
    <row r="262" spans="1:13" s="18" customFormat="1" ht="11.25">
      <c r="A262" s="29"/>
      <c r="B262" s="74"/>
      <c r="C262" s="75"/>
      <c r="E262" s="29"/>
      <c r="F262" s="29"/>
      <c r="G262" s="29"/>
      <c r="H262" s="29"/>
      <c r="I262" s="29"/>
      <c r="J262" s="29"/>
      <c r="K262" s="29"/>
      <c r="L262" s="29"/>
      <c r="M262" s="29"/>
    </row>
    <row r="263" spans="1:13" s="18" customFormat="1" ht="11.25">
      <c r="A263" s="29"/>
      <c r="B263" s="74"/>
      <c r="C263" s="75"/>
      <c r="E263" s="29"/>
      <c r="F263" s="29"/>
      <c r="G263" s="29"/>
      <c r="H263" s="29"/>
      <c r="I263" s="29"/>
      <c r="J263" s="29"/>
      <c r="K263" s="29"/>
      <c r="L263" s="29"/>
      <c r="M263" s="29"/>
    </row>
    <row r="264" spans="1:13" s="18" customFormat="1" ht="11.25">
      <c r="A264" s="29"/>
      <c r="B264" s="74"/>
      <c r="C264" s="75"/>
      <c r="E264" s="29"/>
      <c r="F264" s="29"/>
      <c r="G264" s="29"/>
      <c r="H264" s="29"/>
      <c r="I264" s="29"/>
      <c r="J264" s="29"/>
      <c r="K264" s="29"/>
      <c r="L264" s="29"/>
      <c r="M264" s="29"/>
    </row>
    <row r="265" spans="1:13" s="18" customFormat="1" ht="11.25">
      <c r="A265" s="29"/>
      <c r="B265" s="74"/>
      <c r="C265" s="75"/>
      <c r="E265" s="29"/>
      <c r="F265" s="29"/>
      <c r="G265" s="29"/>
      <c r="H265" s="29"/>
      <c r="I265" s="29"/>
      <c r="J265" s="29"/>
      <c r="K265" s="29"/>
      <c r="L265" s="29"/>
      <c r="M265" s="29"/>
    </row>
    <row r="266" spans="1:13" s="18" customFormat="1" ht="11.25">
      <c r="A266" s="29"/>
      <c r="B266" s="74"/>
      <c r="C266" s="75"/>
      <c r="E266" s="29"/>
      <c r="F266" s="29"/>
      <c r="G266" s="29"/>
      <c r="H266" s="29"/>
      <c r="I266" s="29"/>
      <c r="J266" s="29"/>
      <c r="K266" s="29"/>
      <c r="L266" s="29"/>
      <c r="M266" s="29"/>
    </row>
    <row r="267" spans="1:13" s="18" customFormat="1" ht="11.25">
      <c r="A267" s="29"/>
      <c r="B267" s="74"/>
      <c r="C267" s="75"/>
      <c r="E267" s="29"/>
      <c r="F267" s="29"/>
      <c r="G267" s="29"/>
      <c r="H267" s="29"/>
      <c r="I267" s="29"/>
      <c r="J267" s="29"/>
      <c r="K267" s="29"/>
      <c r="L267" s="29"/>
      <c r="M267" s="29"/>
    </row>
    <row r="268" spans="1:13" s="18" customFormat="1" ht="11.25">
      <c r="A268" s="29"/>
      <c r="B268" s="74"/>
      <c r="C268" s="75"/>
      <c r="E268" s="29"/>
      <c r="F268" s="29"/>
      <c r="G268" s="29"/>
      <c r="H268" s="29"/>
      <c r="I268" s="29"/>
      <c r="J268" s="29"/>
      <c r="K268" s="29"/>
      <c r="L268" s="29"/>
      <c r="M268" s="29"/>
    </row>
    <row r="269" spans="1:13" s="18" customFormat="1" ht="11.25">
      <c r="A269" s="29"/>
      <c r="B269" s="74"/>
      <c r="C269" s="75"/>
      <c r="E269" s="29"/>
      <c r="F269" s="29"/>
      <c r="G269" s="29"/>
      <c r="H269" s="29"/>
      <c r="I269" s="29"/>
      <c r="J269" s="29"/>
      <c r="K269" s="29"/>
      <c r="L269" s="29"/>
      <c r="M269" s="29"/>
    </row>
    <row r="270" spans="1:13" s="18" customFormat="1" ht="11.25">
      <c r="A270" s="29"/>
      <c r="B270" s="74"/>
      <c r="C270" s="75"/>
      <c r="E270" s="29"/>
      <c r="F270" s="29"/>
      <c r="G270" s="29"/>
      <c r="H270" s="29"/>
      <c r="I270" s="29"/>
      <c r="J270" s="29"/>
      <c r="K270" s="29"/>
      <c r="L270" s="29"/>
      <c r="M270" s="29"/>
    </row>
    <row r="271" spans="1:13" s="18" customFormat="1" ht="11.25">
      <c r="A271" s="29"/>
      <c r="B271" s="74"/>
      <c r="C271" s="75"/>
      <c r="E271" s="29"/>
      <c r="F271" s="29"/>
      <c r="G271" s="29"/>
      <c r="H271" s="29"/>
      <c r="I271" s="29"/>
      <c r="J271" s="29"/>
      <c r="K271" s="29"/>
      <c r="L271" s="29"/>
      <c r="M271" s="29"/>
    </row>
    <row r="272" spans="1:13" s="18" customFormat="1" ht="11.25">
      <c r="A272" s="29"/>
      <c r="B272" s="74"/>
      <c r="C272" s="75"/>
      <c r="E272" s="29"/>
      <c r="F272" s="29"/>
      <c r="G272" s="29"/>
      <c r="H272" s="29"/>
      <c r="I272" s="29"/>
      <c r="J272" s="29"/>
      <c r="K272" s="29"/>
      <c r="L272" s="29"/>
      <c r="M272" s="29"/>
    </row>
    <row r="273" spans="1:13" s="18" customFormat="1" ht="11.25">
      <c r="A273" s="29"/>
      <c r="B273" s="74"/>
      <c r="C273" s="75"/>
      <c r="E273" s="29"/>
      <c r="F273" s="29"/>
      <c r="G273" s="29"/>
      <c r="H273" s="29"/>
      <c r="I273" s="29"/>
      <c r="J273" s="29"/>
      <c r="K273" s="29"/>
      <c r="L273" s="29"/>
      <c r="M273" s="29"/>
    </row>
    <row r="274" spans="1:13" s="18" customFormat="1" ht="11.25">
      <c r="A274" s="29"/>
      <c r="B274" s="74"/>
      <c r="C274" s="75"/>
      <c r="E274" s="29"/>
      <c r="F274" s="29"/>
      <c r="G274" s="29"/>
      <c r="H274" s="29"/>
      <c r="I274" s="29"/>
      <c r="J274" s="29"/>
      <c r="K274" s="29"/>
      <c r="L274" s="29"/>
      <c r="M274" s="29"/>
    </row>
    <row r="275" spans="1:13" s="18" customFormat="1" ht="11.25">
      <c r="A275" s="29"/>
      <c r="B275" s="74"/>
      <c r="C275" s="75"/>
      <c r="E275" s="29"/>
      <c r="F275" s="29"/>
      <c r="G275" s="29"/>
      <c r="H275" s="29"/>
      <c r="I275" s="29"/>
      <c r="J275" s="29"/>
      <c r="K275" s="29"/>
      <c r="L275" s="29"/>
      <c r="M275" s="29"/>
    </row>
    <row r="276" spans="1:13" s="18" customFormat="1" ht="11.25">
      <c r="A276" s="29"/>
      <c r="B276" s="74"/>
      <c r="C276" s="75"/>
      <c r="E276" s="29"/>
      <c r="F276" s="29"/>
      <c r="G276" s="29"/>
      <c r="H276" s="29"/>
      <c r="I276" s="29"/>
      <c r="J276" s="29"/>
      <c r="K276" s="29"/>
      <c r="L276" s="29"/>
      <c r="M276" s="29"/>
    </row>
    <row r="277" spans="1:13" s="18" customFormat="1" ht="11.25">
      <c r="A277" s="29"/>
      <c r="B277" s="74"/>
      <c r="C277" s="75"/>
      <c r="E277" s="29"/>
      <c r="F277" s="29"/>
      <c r="G277" s="29"/>
      <c r="H277" s="29"/>
      <c r="I277" s="29"/>
      <c r="J277" s="29"/>
      <c r="K277" s="29"/>
      <c r="L277" s="29"/>
      <c r="M277" s="29"/>
    </row>
    <row r="278" spans="1:13" s="18" customFormat="1" ht="11.25">
      <c r="A278" s="29"/>
      <c r="B278" s="74"/>
      <c r="C278" s="75"/>
      <c r="E278" s="29"/>
      <c r="F278" s="29"/>
      <c r="G278" s="29"/>
      <c r="H278" s="29"/>
      <c r="I278" s="29"/>
      <c r="J278" s="29"/>
      <c r="K278" s="29"/>
      <c r="L278" s="29"/>
      <c r="M278" s="29"/>
    </row>
    <row r="279" spans="1:13" s="18" customFormat="1" ht="11.25">
      <c r="A279" s="29"/>
      <c r="B279" s="74"/>
      <c r="C279" s="75"/>
      <c r="E279" s="29"/>
      <c r="F279" s="29"/>
      <c r="G279" s="29"/>
      <c r="H279" s="29"/>
      <c r="I279" s="29"/>
      <c r="J279" s="29"/>
      <c r="K279" s="29"/>
      <c r="L279" s="29"/>
      <c r="M279" s="29"/>
    </row>
    <row r="280" spans="1:13" s="18" customFormat="1" ht="11.25">
      <c r="A280" s="29"/>
      <c r="B280" s="74"/>
      <c r="C280" s="75"/>
      <c r="E280" s="29"/>
      <c r="F280" s="29"/>
      <c r="G280" s="29"/>
      <c r="H280" s="29"/>
      <c r="I280" s="29"/>
      <c r="J280" s="29"/>
      <c r="K280" s="29"/>
      <c r="L280" s="29"/>
      <c r="M280" s="29"/>
    </row>
    <row r="281" spans="1:13" s="18" customFormat="1" ht="11.25">
      <c r="A281" s="29"/>
      <c r="B281" s="74"/>
      <c r="C281" s="75"/>
      <c r="E281" s="29"/>
      <c r="F281" s="29"/>
      <c r="G281" s="29"/>
      <c r="H281" s="29"/>
      <c r="I281" s="29"/>
      <c r="J281" s="29"/>
      <c r="K281" s="29"/>
      <c r="L281" s="29"/>
      <c r="M281" s="29"/>
    </row>
    <row r="282" spans="1:13" s="18" customFormat="1" ht="11.25">
      <c r="A282" s="29"/>
      <c r="B282" s="74"/>
      <c r="C282" s="75"/>
      <c r="E282" s="29"/>
      <c r="F282" s="29"/>
      <c r="G282" s="29"/>
      <c r="H282" s="29"/>
      <c r="I282" s="29"/>
      <c r="J282" s="29"/>
      <c r="K282" s="29"/>
      <c r="L282" s="29"/>
      <c r="M282" s="29"/>
    </row>
    <row r="283" spans="1:13" s="18" customFormat="1" ht="11.25">
      <c r="A283" s="29"/>
      <c r="B283" s="74"/>
      <c r="C283" s="75"/>
      <c r="E283" s="29"/>
      <c r="F283" s="29"/>
      <c r="G283" s="29"/>
      <c r="H283" s="29"/>
      <c r="I283" s="29"/>
      <c r="J283" s="29"/>
      <c r="K283" s="29"/>
      <c r="L283" s="29"/>
      <c r="M283" s="29"/>
    </row>
    <row r="284" spans="1:13" s="18" customFormat="1" ht="11.25">
      <c r="A284" s="29"/>
      <c r="B284" s="74"/>
      <c r="C284" s="75"/>
      <c r="E284" s="29"/>
      <c r="F284" s="29"/>
      <c r="G284" s="29"/>
      <c r="H284" s="29"/>
      <c r="I284" s="29"/>
      <c r="J284" s="29"/>
      <c r="K284" s="29"/>
      <c r="L284" s="29"/>
      <c r="M284" s="29"/>
    </row>
    <row r="285" spans="1:13" s="18" customFormat="1" ht="11.25">
      <c r="A285" s="29"/>
      <c r="B285" s="74"/>
      <c r="C285" s="75"/>
      <c r="E285" s="29"/>
      <c r="F285" s="29"/>
      <c r="G285" s="29"/>
      <c r="H285" s="29"/>
      <c r="I285" s="29"/>
      <c r="J285" s="29"/>
      <c r="K285" s="29"/>
      <c r="L285" s="29"/>
      <c r="M285" s="29"/>
    </row>
    <row r="286" spans="1:13" s="18" customFormat="1" ht="11.25">
      <c r="A286" s="29"/>
      <c r="B286" s="74"/>
      <c r="C286" s="75"/>
      <c r="E286" s="29"/>
      <c r="F286" s="29"/>
      <c r="G286" s="29"/>
      <c r="H286" s="29"/>
      <c r="I286" s="29"/>
      <c r="J286" s="29"/>
      <c r="K286" s="29"/>
      <c r="L286" s="29"/>
      <c r="M286" s="29"/>
    </row>
    <row r="287" spans="1:13" s="18" customFormat="1" ht="11.25">
      <c r="A287" s="29"/>
      <c r="B287" s="74"/>
      <c r="C287" s="75"/>
      <c r="E287" s="29"/>
      <c r="F287" s="29"/>
      <c r="G287" s="29"/>
      <c r="H287" s="29"/>
      <c r="I287" s="29"/>
      <c r="J287" s="29"/>
      <c r="K287" s="29"/>
      <c r="L287" s="29"/>
      <c r="M287" s="29"/>
    </row>
    <row r="288" spans="1:13" s="18" customFormat="1" ht="11.25">
      <c r="A288" s="29"/>
      <c r="B288" s="74"/>
      <c r="C288" s="75"/>
      <c r="E288" s="29"/>
      <c r="F288" s="29"/>
      <c r="G288" s="29"/>
      <c r="H288" s="29"/>
      <c r="I288" s="29"/>
      <c r="J288" s="29"/>
      <c r="K288" s="29"/>
      <c r="L288" s="29"/>
      <c r="M288" s="29"/>
    </row>
    <row r="289" spans="1:13" s="18" customFormat="1" ht="11.25">
      <c r="A289" s="29"/>
      <c r="B289" s="74"/>
      <c r="C289" s="75"/>
      <c r="E289" s="29"/>
      <c r="F289" s="29"/>
      <c r="G289" s="29"/>
      <c r="H289" s="29"/>
      <c r="I289" s="29"/>
      <c r="J289" s="29"/>
      <c r="K289" s="29"/>
      <c r="L289" s="29"/>
      <c r="M289" s="29"/>
    </row>
    <row r="290" spans="1:13" s="18" customFormat="1" ht="11.25">
      <c r="A290" s="29"/>
      <c r="B290" s="74"/>
      <c r="C290" s="75"/>
      <c r="E290" s="29"/>
      <c r="F290" s="29"/>
      <c r="G290" s="29"/>
      <c r="H290" s="29"/>
      <c r="I290" s="29"/>
      <c r="J290" s="29"/>
      <c r="K290" s="29"/>
      <c r="L290" s="29"/>
      <c r="M290" s="29"/>
    </row>
    <row r="291" spans="1:13" s="18" customFormat="1" ht="11.25">
      <c r="A291" s="29"/>
      <c r="B291" s="74"/>
      <c r="C291" s="75"/>
      <c r="E291" s="29"/>
      <c r="F291" s="29"/>
      <c r="G291" s="29"/>
      <c r="H291" s="29"/>
      <c r="I291" s="29"/>
      <c r="J291" s="29"/>
      <c r="K291" s="29"/>
      <c r="L291" s="29"/>
      <c r="M291" s="29"/>
    </row>
    <row r="292" spans="1:13" s="18" customFormat="1" ht="11.25">
      <c r="A292" s="29"/>
      <c r="B292" s="74"/>
      <c r="C292" s="75"/>
      <c r="E292" s="29"/>
      <c r="F292" s="29"/>
      <c r="G292" s="29"/>
      <c r="H292" s="29"/>
      <c r="I292" s="29"/>
      <c r="J292" s="29"/>
      <c r="K292" s="29"/>
      <c r="L292" s="29"/>
      <c r="M292" s="29"/>
    </row>
    <row r="293" spans="1:13" s="18" customFormat="1" ht="11.25">
      <c r="A293" s="29"/>
      <c r="B293" s="74"/>
      <c r="C293" s="75"/>
      <c r="E293" s="29"/>
      <c r="F293" s="29"/>
      <c r="G293" s="29"/>
      <c r="H293" s="29"/>
      <c r="I293" s="29"/>
      <c r="J293" s="29"/>
      <c r="K293" s="29"/>
      <c r="L293" s="29"/>
      <c r="M293" s="29"/>
    </row>
    <row r="294" spans="1:13" s="18" customFormat="1" ht="11.25">
      <c r="A294" s="29"/>
      <c r="B294" s="74"/>
      <c r="C294" s="75"/>
      <c r="E294" s="29"/>
      <c r="F294" s="29"/>
      <c r="G294" s="29"/>
      <c r="H294" s="29"/>
      <c r="I294" s="29"/>
      <c r="J294" s="29"/>
      <c r="K294" s="29"/>
      <c r="L294" s="29"/>
      <c r="M294" s="29"/>
    </row>
    <row r="295" spans="1:13" s="18" customFormat="1" ht="11.25">
      <c r="A295" s="29"/>
      <c r="B295" s="74"/>
      <c r="C295" s="75"/>
      <c r="E295" s="29"/>
      <c r="F295" s="29"/>
      <c r="G295" s="29"/>
      <c r="H295" s="29"/>
      <c r="I295" s="29"/>
      <c r="J295" s="29"/>
      <c r="K295" s="29"/>
      <c r="L295" s="29"/>
      <c r="M295" s="29"/>
    </row>
    <row r="296" spans="1:13" s="18" customFormat="1" ht="11.25">
      <c r="A296" s="29"/>
      <c r="B296" s="74"/>
      <c r="C296" s="75"/>
      <c r="E296" s="29"/>
      <c r="F296" s="29"/>
      <c r="G296" s="29"/>
      <c r="H296" s="29"/>
      <c r="I296" s="29"/>
      <c r="J296" s="29"/>
      <c r="K296" s="29"/>
      <c r="L296" s="29"/>
      <c r="M296" s="29"/>
    </row>
    <row r="297" spans="1:13" s="18" customFormat="1" ht="11.25">
      <c r="A297" s="29"/>
      <c r="B297" s="74"/>
      <c r="C297" s="75"/>
      <c r="E297" s="29"/>
      <c r="F297" s="29"/>
      <c r="G297" s="29"/>
      <c r="H297" s="29"/>
      <c r="I297" s="29"/>
      <c r="J297" s="29"/>
      <c r="K297" s="29"/>
      <c r="L297" s="29"/>
      <c r="M297" s="29"/>
    </row>
    <row r="298" spans="1:13" s="18" customFormat="1" ht="11.25">
      <c r="A298" s="29"/>
      <c r="B298" s="74"/>
      <c r="C298" s="75"/>
      <c r="E298" s="29"/>
      <c r="F298" s="29"/>
      <c r="G298" s="29"/>
      <c r="H298" s="29"/>
      <c r="I298" s="29"/>
      <c r="J298" s="29"/>
      <c r="K298" s="29"/>
      <c r="L298" s="29"/>
      <c r="M298" s="29"/>
    </row>
    <row r="299" spans="1:13" s="18" customFormat="1" ht="11.25">
      <c r="A299" s="29"/>
      <c r="B299" s="74"/>
      <c r="C299" s="75"/>
      <c r="E299" s="29"/>
      <c r="F299" s="29"/>
      <c r="G299" s="29"/>
      <c r="H299" s="29"/>
      <c r="I299" s="29"/>
      <c r="J299" s="29"/>
      <c r="K299" s="29"/>
      <c r="L299" s="29"/>
      <c r="M299" s="29"/>
    </row>
    <row r="300" spans="1:13" s="18" customFormat="1" ht="11.25">
      <c r="A300" s="29"/>
      <c r="B300" s="74"/>
      <c r="C300" s="75"/>
      <c r="E300" s="29"/>
      <c r="F300" s="29"/>
      <c r="G300" s="29"/>
      <c r="H300" s="29"/>
      <c r="I300" s="29"/>
      <c r="J300" s="29"/>
      <c r="K300" s="29"/>
      <c r="L300" s="29"/>
      <c r="M300" s="29"/>
    </row>
    <row r="301" spans="1:13" s="18" customFormat="1" ht="11.25">
      <c r="A301" s="29"/>
      <c r="B301" s="74"/>
      <c r="C301" s="75"/>
      <c r="E301" s="29"/>
      <c r="F301" s="29"/>
      <c r="G301" s="29"/>
      <c r="H301" s="29"/>
      <c r="I301" s="29"/>
      <c r="J301" s="29"/>
      <c r="K301" s="29"/>
      <c r="L301" s="29"/>
      <c r="M301" s="29"/>
    </row>
    <row r="302" spans="1:13" s="18" customFormat="1" ht="11.25">
      <c r="A302" s="29"/>
      <c r="B302" s="74"/>
      <c r="C302" s="75"/>
      <c r="E302" s="29"/>
      <c r="F302" s="29"/>
      <c r="G302" s="29"/>
      <c r="H302" s="29"/>
      <c r="I302" s="29"/>
      <c r="J302" s="29"/>
      <c r="K302" s="29"/>
      <c r="L302" s="29"/>
      <c r="M302" s="29"/>
    </row>
    <row r="303" spans="1:13" s="18" customFormat="1" ht="11.25">
      <c r="A303" s="29"/>
      <c r="B303" s="74"/>
      <c r="C303" s="75"/>
      <c r="E303" s="29"/>
      <c r="F303" s="29"/>
      <c r="G303" s="29"/>
      <c r="H303" s="29"/>
      <c r="I303" s="29"/>
      <c r="J303" s="29"/>
      <c r="K303" s="29"/>
      <c r="L303" s="29"/>
      <c r="M303" s="29"/>
    </row>
    <row r="304" spans="1:13" s="18" customFormat="1" ht="11.25">
      <c r="A304" s="29"/>
      <c r="B304" s="74"/>
      <c r="C304" s="75"/>
      <c r="E304" s="29"/>
      <c r="F304" s="29"/>
      <c r="G304" s="29"/>
      <c r="H304" s="29"/>
      <c r="I304" s="29"/>
      <c r="J304" s="29"/>
      <c r="K304" s="29"/>
      <c r="L304" s="29"/>
      <c r="M304" s="29"/>
    </row>
    <row r="305" spans="1:13" s="18" customFormat="1" ht="11.25">
      <c r="A305" s="29"/>
      <c r="B305" s="74"/>
      <c r="C305" s="75"/>
      <c r="E305" s="29"/>
      <c r="F305" s="29"/>
      <c r="G305" s="29"/>
      <c r="H305" s="29"/>
      <c r="I305" s="29"/>
      <c r="J305" s="29"/>
      <c r="K305" s="29"/>
      <c r="L305" s="29"/>
      <c r="M305" s="29"/>
    </row>
    <row r="306" spans="1:13" s="18" customFormat="1" ht="11.25">
      <c r="A306" s="29"/>
      <c r="B306" s="74"/>
      <c r="C306" s="75"/>
      <c r="E306" s="29"/>
      <c r="F306" s="29"/>
      <c r="G306" s="29"/>
      <c r="H306" s="29"/>
      <c r="I306" s="29"/>
      <c r="J306" s="29"/>
      <c r="K306" s="29"/>
      <c r="L306" s="29"/>
      <c r="M306" s="29"/>
    </row>
    <row r="307" spans="1:13" s="18" customFormat="1" ht="11.25">
      <c r="A307" s="29"/>
      <c r="B307" s="74"/>
      <c r="C307" s="75"/>
      <c r="E307" s="29"/>
      <c r="F307" s="29"/>
      <c r="G307" s="29"/>
      <c r="H307" s="29"/>
      <c r="I307" s="29"/>
      <c r="J307" s="29"/>
      <c r="K307" s="29"/>
      <c r="L307" s="29"/>
      <c r="M307" s="29"/>
    </row>
    <row r="308" spans="1:13" s="18" customFormat="1" ht="11.25">
      <c r="A308" s="29"/>
      <c r="B308" s="74"/>
      <c r="C308" s="75"/>
      <c r="E308" s="29"/>
      <c r="F308" s="29"/>
      <c r="G308" s="29"/>
      <c r="H308" s="29"/>
      <c r="I308" s="29"/>
      <c r="J308" s="29"/>
      <c r="K308" s="29"/>
      <c r="L308" s="29"/>
      <c r="M308" s="29"/>
    </row>
    <row r="309" spans="1:13" s="18" customFormat="1" ht="11.25">
      <c r="A309" s="29"/>
      <c r="B309" s="74"/>
      <c r="C309" s="75"/>
      <c r="E309" s="29"/>
      <c r="F309" s="29"/>
      <c r="G309" s="29"/>
      <c r="H309" s="29"/>
      <c r="I309" s="29"/>
      <c r="J309" s="29"/>
      <c r="K309" s="29"/>
      <c r="L309" s="29"/>
      <c r="M309" s="29"/>
    </row>
    <row r="310" spans="1:13" s="18" customFormat="1" ht="11.25">
      <c r="A310" s="29"/>
      <c r="B310" s="74"/>
      <c r="C310" s="75"/>
      <c r="E310" s="29"/>
      <c r="F310" s="29"/>
      <c r="G310" s="29"/>
      <c r="H310" s="29"/>
      <c r="I310" s="29"/>
      <c r="J310" s="29"/>
      <c r="K310" s="29"/>
      <c r="L310" s="29"/>
      <c r="M310" s="29"/>
    </row>
    <row r="311" spans="1:13" s="18" customFormat="1" ht="11.25">
      <c r="A311" s="29"/>
      <c r="B311" s="74"/>
      <c r="C311" s="75"/>
      <c r="E311" s="29"/>
      <c r="F311" s="29"/>
      <c r="G311" s="29"/>
      <c r="H311" s="29"/>
      <c r="I311" s="29"/>
      <c r="J311" s="29"/>
      <c r="K311" s="29"/>
      <c r="L311" s="29"/>
      <c r="M311" s="29"/>
    </row>
    <row r="312" spans="1:13" s="18" customFormat="1" ht="11.25">
      <c r="A312" s="29"/>
      <c r="B312" s="74"/>
      <c r="C312" s="75"/>
      <c r="E312" s="29"/>
      <c r="F312" s="29"/>
      <c r="G312" s="29"/>
      <c r="H312" s="29"/>
      <c r="I312" s="29"/>
      <c r="J312" s="29"/>
      <c r="K312" s="29"/>
      <c r="L312" s="29"/>
      <c r="M312" s="29"/>
    </row>
    <row r="313" spans="1:13" s="18" customFormat="1" ht="11.25">
      <c r="A313" s="29"/>
      <c r="B313" s="74"/>
      <c r="C313" s="75"/>
      <c r="E313" s="29"/>
      <c r="F313" s="29"/>
      <c r="G313" s="29"/>
      <c r="H313" s="29"/>
      <c r="I313" s="29"/>
      <c r="J313" s="29"/>
      <c r="K313" s="29"/>
      <c r="L313" s="29"/>
      <c r="M313" s="29"/>
    </row>
    <row r="314" spans="1:13" s="18" customFormat="1" ht="11.25">
      <c r="A314" s="29"/>
      <c r="B314" s="74"/>
      <c r="C314" s="75"/>
      <c r="E314" s="29"/>
      <c r="F314" s="29"/>
      <c r="G314" s="29"/>
      <c r="H314" s="29"/>
      <c r="I314" s="29"/>
      <c r="J314" s="29"/>
      <c r="K314" s="29"/>
      <c r="L314" s="29"/>
      <c r="M314" s="29"/>
    </row>
    <row r="315" spans="1:13" s="18" customFormat="1" ht="11.25">
      <c r="A315" s="29"/>
      <c r="B315" s="74"/>
      <c r="C315" s="75"/>
      <c r="E315" s="29"/>
      <c r="F315" s="29"/>
      <c r="G315" s="29"/>
      <c r="H315" s="29"/>
      <c r="I315" s="29"/>
      <c r="J315" s="29"/>
      <c r="K315" s="29"/>
      <c r="L315" s="29"/>
      <c r="M315" s="29"/>
    </row>
    <row r="316" spans="1:13" s="18" customFormat="1" ht="11.25">
      <c r="A316" s="29"/>
      <c r="B316" s="74"/>
      <c r="C316" s="75"/>
      <c r="E316" s="29"/>
      <c r="F316" s="29"/>
      <c r="G316" s="29"/>
      <c r="H316" s="29"/>
      <c r="I316" s="29"/>
      <c r="J316" s="29"/>
      <c r="K316" s="29"/>
      <c r="L316" s="29"/>
      <c r="M316" s="29"/>
    </row>
    <row r="317" spans="1:13" s="18" customFormat="1" ht="11.25">
      <c r="A317" s="29"/>
      <c r="B317" s="74"/>
      <c r="C317" s="75"/>
      <c r="E317" s="29"/>
      <c r="F317" s="29"/>
      <c r="G317" s="29"/>
      <c r="H317" s="29"/>
      <c r="I317" s="29"/>
      <c r="J317" s="29"/>
      <c r="K317" s="29"/>
      <c r="L317" s="29"/>
      <c r="M317" s="29"/>
    </row>
    <row r="318" spans="1:13" s="18" customFormat="1" ht="11.25">
      <c r="A318" s="29"/>
      <c r="B318" s="74"/>
      <c r="C318" s="75"/>
      <c r="E318" s="29"/>
      <c r="F318" s="29"/>
      <c r="G318" s="29"/>
      <c r="H318" s="29"/>
      <c r="I318" s="29"/>
      <c r="J318" s="29"/>
      <c r="K318" s="29"/>
      <c r="L318" s="29"/>
      <c r="M318" s="29"/>
    </row>
    <row r="319" spans="1:13" s="18" customFormat="1" ht="11.25">
      <c r="A319" s="29"/>
      <c r="B319" s="74"/>
      <c r="C319" s="75"/>
      <c r="E319" s="29"/>
      <c r="F319" s="29"/>
      <c r="G319" s="29"/>
      <c r="H319" s="29"/>
      <c r="I319" s="29"/>
      <c r="J319" s="29"/>
      <c r="K319" s="29"/>
      <c r="L319" s="29"/>
      <c r="M319" s="29"/>
    </row>
    <row r="320" spans="1:13" s="18" customFormat="1" ht="11.25">
      <c r="A320" s="29"/>
      <c r="B320" s="74"/>
      <c r="C320" s="75"/>
      <c r="E320" s="29"/>
      <c r="F320" s="29"/>
      <c r="G320" s="29"/>
      <c r="H320" s="29"/>
      <c r="I320" s="29"/>
      <c r="J320" s="29"/>
      <c r="K320" s="29"/>
      <c r="L320" s="29"/>
      <c r="M320" s="29"/>
    </row>
    <row r="321" spans="1:13" s="18" customFormat="1" ht="11.25">
      <c r="A321" s="29"/>
      <c r="B321" s="74"/>
      <c r="C321" s="75"/>
      <c r="E321" s="29"/>
      <c r="F321" s="29"/>
      <c r="G321" s="29"/>
      <c r="H321" s="29"/>
      <c r="I321" s="29"/>
      <c r="J321" s="29"/>
      <c r="K321" s="29"/>
      <c r="L321" s="29"/>
      <c r="M321" s="29"/>
    </row>
    <row r="322" spans="1:13" s="18" customFormat="1" ht="11.25">
      <c r="A322" s="29"/>
      <c r="B322" s="74"/>
      <c r="C322" s="75"/>
      <c r="E322" s="29"/>
      <c r="F322" s="29"/>
      <c r="G322" s="29"/>
      <c r="H322" s="29"/>
      <c r="I322" s="29"/>
      <c r="J322" s="29"/>
      <c r="K322" s="29"/>
      <c r="L322" s="29"/>
      <c r="M322" s="29"/>
    </row>
    <row r="323" spans="1:13" s="18" customFormat="1" ht="11.25">
      <c r="A323" s="29"/>
      <c r="B323" s="74"/>
      <c r="C323" s="75"/>
      <c r="E323" s="29"/>
      <c r="F323" s="29"/>
      <c r="G323" s="29"/>
      <c r="H323" s="29"/>
      <c r="I323" s="29"/>
      <c r="J323" s="29"/>
      <c r="K323" s="29"/>
      <c r="L323" s="29"/>
      <c r="M323" s="29"/>
    </row>
    <row r="324" spans="1:13" s="18" customFormat="1" ht="11.25">
      <c r="A324" s="29"/>
      <c r="B324" s="74"/>
      <c r="C324" s="75"/>
      <c r="E324" s="29"/>
      <c r="F324" s="29"/>
      <c r="G324" s="29"/>
      <c r="H324" s="29"/>
      <c r="I324" s="29"/>
      <c r="J324" s="29"/>
      <c r="K324" s="29"/>
      <c r="L324" s="29"/>
      <c r="M324" s="29"/>
    </row>
    <row r="325" spans="1:13" s="18" customFormat="1" ht="11.25">
      <c r="A325" s="29"/>
      <c r="B325" s="74"/>
      <c r="C325" s="75"/>
      <c r="E325" s="29"/>
      <c r="F325" s="29"/>
      <c r="G325" s="29"/>
      <c r="H325" s="29"/>
      <c r="I325" s="29"/>
      <c r="J325" s="29"/>
      <c r="K325" s="29"/>
      <c r="L325" s="29"/>
      <c r="M325" s="29"/>
    </row>
    <row r="326" spans="1:13" s="18" customFormat="1" ht="11.25">
      <c r="A326" s="29"/>
      <c r="B326" s="74"/>
      <c r="C326" s="75"/>
      <c r="E326" s="29"/>
      <c r="F326" s="29"/>
      <c r="G326" s="29"/>
      <c r="H326" s="29"/>
      <c r="I326" s="29"/>
      <c r="J326" s="29"/>
      <c r="K326" s="29"/>
      <c r="L326" s="29"/>
      <c r="M326" s="29"/>
    </row>
    <row r="327" spans="1:13" s="18" customFormat="1" ht="11.25">
      <c r="A327" s="29"/>
      <c r="B327" s="74"/>
      <c r="C327" s="75"/>
      <c r="E327" s="29"/>
      <c r="F327" s="29"/>
      <c r="G327" s="29"/>
      <c r="H327" s="29"/>
      <c r="I327" s="29"/>
      <c r="J327" s="29"/>
      <c r="K327" s="29"/>
      <c r="L327" s="29"/>
      <c r="M327" s="29"/>
    </row>
    <row r="328" spans="1:13" s="18" customFormat="1" ht="11.25">
      <c r="A328" s="29"/>
      <c r="B328" s="74"/>
      <c r="C328" s="75"/>
      <c r="E328" s="29"/>
      <c r="F328" s="29"/>
      <c r="G328" s="29"/>
      <c r="H328" s="29"/>
      <c r="I328" s="29"/>
      <c r="J328" s="29"/>
      <c r="K328" s="29"/>
      <c r="L328" s="29"/>
      <c r="M328" s="29"/>
    </row>
    <row r="329" spans="1:13" s="18" customFormat="1" ht="11.25">
      <c r="A329" s="29"/>
      <c r="B329" s="74"/>
      <c r="C329" s="75"/>
      <c r="E329" s="29"/>
      <c r="F329" s="29"/>
      <c r="G329" s="29"/>
      <c r="H329" s="29"/>
      <c r="I329" s="29"/>
      <c r="J329" s="29"/>
      <c r="K329" s="29"/>
      <c r="L329" s="29"/>
      <c r="M329" s="29"/>
    </row>
    <row r="330" spans="1:13" s="18" customFormat="1" ht="11.25">
      <c r="A330" s="29"/>
      <c r="B330" s="74"/>
      <c r="C330" s="75"/>
      <c r="E330" s="29"/>
      <c r="F330" s="29"/>
      <c r="G330" s="29"/>
      <c r="H330" s="29"/>
      <c r="I330" s="29"/>
      <c r="J330" s="29"/>
      <c r="K330" s="29"/>
      <c r="L330" s="29"/>
      <c r="M330" s="29"/>
    </row>
    <row r="331" spans="1:13" s="18" customFormat="1" ht="11.25">
      <c r="A331" s="29"/>
      <c r="B331" s="74"/>
      <c r="C331" s="75"/>
      <c r="E331" s="29"/>
      <c r="F331" s="29"/>
      <c r="G331" s="29"/>
      <c r="H331" s="29"/>
      <c r="I331" s="29"/>
      <c r="J331" s="29"/>
      <c r="K331" s="29"/>
      <c r="L331" s="29"/>
      <c r="M331" s="29"/>
    </row>
    <row r="332" spans="1:13" s="18" customFormat="1" ht="11.25">
      <c r="A332" s="29"/>
      <c r="B332" s="74"/>
      <c r="C332" s="75"/>
      <c r="E332" s="29"/>
      <c r="F332" s="29"/>
      <c r="G332" s="29"/>
      <c r="H332" s="29"/>
      <c r="I332" s="29"/>
      <c r="J332" s="29"/>
      <c r="K332" s="29"/>
      <c r="L332" s="29"/>
      <c r="M332" s="29"/>
    </row>
    <row r="333" spans="1:13" s="18" customFormat="1" ht="11.25">
      <c r="A333" s="29"/>
      <c r="B333" s="74"/>
      <c r="C333" s="75"/>
      <c r="E333" s="29"/>
      <c r="F333" s="29"/>
      <c r="G333" s="29"/>
      <c r="H333" s="29"/>
      <c r="I333" s="29"/>
      <c r="J333" s="29"/>
      <c r="K333" s="29"/>
      <c r="L333" s="29"/>
      <c r="M333" s="29"/>
    </row>
    <row r="334" spans="1:13" s="18" customFormat="1" ht="11.25">
      <c r="A334" s="29"/>
      <c r="B334" s="74"/>
      <c r="C334" s="75"/>
      <c r="E334" s="29"/>
      <c r="F334" s="29"/>
      <c r="G334" s="29"/>
      <c r="H334" s="29"/>
      <c r="I334" s="29"/>
      <c r="J334" s="29"/>
      <c r="K334" s="29"/>
      <c r="L334" s="29"/>
      <c r="M334" s="29"/>
    </row>
    <row r="335" spans="1:13" s="18" customFormat="1" ht="11.25">
      <c r="A335" s="29"/>
      <c r="B335" s="74"/>
      <c r="C335" s="75"/>
      <c r="E335" s="29"/>
      <c r="F335" s="29"/>
      <c r="G335" s="29"/>
      <c r="H335" s="29"/>
      <c r="I335" s="29"/>
      <c r="J335" s="29"/>
      <c r="K335" s="29"/>
      <c r="L335" s="29"/>
      <c r="M335" s="29"/>
    </row>
    <row r="336" spans="1:13" s="18" customFormat="1" ht="11.25">
      <c r="A336" s="29"/>
      <c r="B336" s="74"/>
      <c r="C336" s="75"/>
      <c r="E336" s="29"/>
      <c r="F336" s="29"/>
      <c r="G336" s="29"/>
      <c r="H336" s="29"/>
      <c r="I336" s="29"/>
      <c r="J336" s="29"/>
      <c r="K336" s="29"/>
      <c r="L336" s="29"/>
      <c r="M336" s="29"/>
    </row>
    <row r="337" spans="1:13" s="18" customFormat="1" ht="11.25">
      <c r="A337" s="29"/>
      <c r="B337" s="74"/>
      <c r="C337" s="75"/>
      <c r="E337" s="29"/>
      <c r="F337" s="29"/>
      <c r="G337" s="29"/>
      <c r="H337" s="29"/>
      <c r="I337" s="29"/>
      <c r="J337" s="29"/>
      <c r="K337" s="29"/>
      <c r="L337" s="29"/>
      <c r="M337" s="29"/>
    </row>
    <row r="338" spans="1:13" s="18" customFormat="1" ht="11.25">
      <c r="A338" s="29"/>
      <c r="B338" s="74"/>
      <c r="C338" s="75"/>
      <c r="E338" s="29"/>
      <c r="F338" s="29"/>
      <c r="G338" s="29"/>
      <c r="H338" s="29"/>
      <c r="I338" s="29"/>
      <c r="J338" s="29"/>
      <c r="K338" s="29"/>
      <c r="L338" s="29"/>
      <c r="M338" s="29"/>
    </row>
    <row r="339" spans="1:13" s="18" customFormat="1" ht="11.25">
      <c r="A339" s="29"/>
      <c r="B339" s="74"/>
      <c r="C339" s="75"/>
      <c r="E339" s="29"/>
      <c r="F339" s="29"/>
      <c r="G339" s="29"/>
      <c r="H339" s="29"/>
      <c r="I339" s="29"/>
      <c r="J339" s="29"/>
      <c r="K339" s="29"/>
      <c r="L339" s="29"/>
      <c r="M339" s="29"/>
    </row>
    <row r="340" spans="1:13" s="18" customFormat="1" ht="11.25">
      <c r="A340" s="29"/>
      <c r="B340" s="74"/>
      <c r="C340" s="75"/>
      <c r="E340" s="29"/>
      <c r="F340" s="29"/>
      <c r="G340" s="29"/>
      <c r="H340" s="29"/>
      <c r="I340" s="29"/>
      <c r="J340" s="29"/>
      <c r="K340" s="29"/>
      <c r="L340" s="29"/>
      <c r="M340" s="29"/>
    </row>
    <row r="341" spans="1:13" s="18" customFormat="1" ht="11.25">
      <c r="A341" s="29"/>
      <c r="B341" s="74"/>
      <c r="C341" s="75"/>
      <c r="E341" s="29"/>
      <c r="F341" s="29"/>
      <c r="G341" s="29"/>
      <c r="H341" s="29"/>
      <c r="I341" s="29"/>
      <c r="J341" s="29"/>
      <c r="K341" s="29"/>
      <c r="L341" s="29"/>
      <c r="M341" s="29"/>
    </row>
    <row r="342" spans="1:13" s="18" customFormat="1" ht="11.25">
      <c r="A342" s="29"/>
      <c r="B342" s="74"/>
      <c r="C342" s="75"/>
      <c r="E342" s="29"/>
      <c r="F342" s="29"/>
      <c r="G342" s="29"/>
      <c r="H342" s="29"/>
      <c r="I342" s="29"/>
      <c r="J342" s="29"/>
      <c r="K342" s="29"/>
      <c r="L342" s="29"/>
      <c r="M342" s="29"/>
    </row>
    <row r="343" spans="1:13" s="18" customFormat="1" ht="11.25">
      <c r="A343" s="29"/>
      <c r="B343" s="74"/>
      <c r="C343" s="75"/>
      <c r="E343" s="29"/>
      <c r="F343" s="29"/>
      <c r="G343" s="29"/>
      <c r="H343" s="29"/>
      <c r="I343" s="29"/>
      <c r="J343" s="29"/>
      <c r="K343" s="29"/>
      <c r="L343" s="29"/>
      <c r="M343" s="29"/>
    </row>
    <row r="344" spans="1:13" s="18" customFormat="1" ht="11.25">
      <c r="A344" s="29"/>
      <c r="B344" s="74"/>
      <c r="C344" s="75"/>
      <c r="E344" s="29"/>
      <c r="F344" s="29"/>
      <c r="G344" s="29"/>
      <c r="H344" s="29"/>
      <c r="I344" s="29"/>
      <c r="J344" s="29"/>
      <c r="K344" s="29"/>
      <c r="L344" s="29"/>
      <c r="M344" s="29"/>
    </row>
    <row r="345" spans="1:13" s="18" customFormat="1" ht="11.25">
      <c r="A345" s="29"/>
      <c r="B345" s="74"/>
      <c r="C345" s="75"/>
      <c r="E345" s="29"/>
      <c r="F345" s="29"/>
      <c r="G345" s="29"/>
      <c r="H345" s="29"/>
      <c r="I345" s="29"/>
      <c r="J345" s="29"/>
      <c r="K345" s="29"/>
      <c r="L345" s="29"/>
      <c r="M345" s="29"/>
    </row>
    <row r="346" spans="1:13" s="18" customFormat="1" ht="11.25">
      <c r="A346" s="29"/>
      <c r="B346" s="74"/>
      <c r="C346" s="75"/>
      <c r="E346" s="29"/>
      <c r="F346" s="29"/>
      <c r="G346" s="29"/>
      <c r="H346" s="29"/>
      <c r="I346" s="29"/>
      <c r="J346" s="29"/>
      <c r="K346" s="29"/>
      <c r="L346" s="29"/>
      <c r="M346" s="29"/>
    </row>
    <row r="347" spans="1:13" s="18" customFormat="1" ht="11.25">
      <c r="A347" s="29"/>
      <c r="B347" s="74"/>
      <c r="C347" s="75"/>
      <c r="E347" s="29"/>
      <c r="F347" s="29"/>
      <c r="G347" s="29"/>
      <c r="H347" s="29"/>
      <c r="I347" s="29"/>
      <c r="J347" s="29"/>
      <c r="K347" s="29"/>
      <c r="L347" s="29"/>
      <c r="M347" s="29"/>
    </row>
    <row r="348" spans="1:13" s="18" customFormat="1" ht="11.25">
      <c r="A348" s="29"/>
      <c r="B348" s="74"/>
      <c r="C348" s="75"/>
      <c r="E348" s="29"/>
      <c r="F348" s="29"/>
      <c r="G348" s="29"/>
      <c r="H348" s="29"/>
      <c r="I348" s="29"/>
      <c r="J348" s="29"/>
      <c r="K348" s="29"/>
      <c r="L348" s="29"/>
      <c r="M348" s="29"/>
    </row>
    <row r="349" spans="1:13" s="18" customFormat="1" ht="11.25">
      <c r="A349" s="29"/>
      <c r="B349" s="74"/>
      <c r="C349" s="75"/>
      <c r="E349" s="29"/>
      <c r="F349" s="29"/>
      <c r="G349" s="29"/>
      <c r="H349" s="29"/>
      <c r="I349" s="29"/>
      <c r="J349" s="29"/>
      <c r="K349" s="29"/>
      <c r="L349" s="29"/>
      <c r="M349" s="29"/>
    </row>
    <row r="350" spans="1:13" s="18" customFormat="1" ht="11.25">
      <c r="A350" s="29"/>
      <c r="B350" s="74"/>
      <c r="C350" s="75"/>
      <c r="E350" s="29"/>
      <c r="F350" s="29"/>
      <c r="G350" s="29"/>
      <c r="H350" s="29"/>
      <c r="I350" s="29"/>
      <c r="J350" s="29"/>
      <c r="K350" s="29"/>
      <c r="L350" s="29"/>
      <c r="M350" s="29"/>
    </row>
    <row r="351" spans="1:13" s="18" customFormat="1" ht="11.25">
      <c r="A351" s="29"/>
      <c r="B351" s="74"/>
      <c r="C351" s="75"/>
      <c r="E351" s="29"/>
      <c r="F351" s="29"/>
      <c r="G351" s="29"/>
      <c r="H351" s="29"/>
      <c r="I351" s="29"/>
      <c r="J351" s="29"/>
      <c r="K351" s="29"/>
      <c r="L351" s="29"/>
      <c r="M351" s="29"/>
    </row>
    <row r="352" spans="1:13" s="18" customFormat="1" ht="11.25">
      <c r="A352" s="29"/>
      <c r="B352" s="74"/>
      <c r="C352" s="75"/>
      <c r="E352" s="29"/>
      <c r="F352" s="29"/>
      <c r="G352" s="29"/>
      <c r="H352" s="29"/>
      <c r="I352" s="29"/>
      <c r="J352" s="29"/>
      <c r="K352" s="29"/>
      <c r="L352" s="29"/>
      <c r="M352" s="29"/>
    </row>
    <row r="353" spans="1:13" s="18" customFormat="1" ht="11.25">
      <c r="A353" s="29"/>
      <c r="B353" s="74"/>
      <c r="C353" s="75"/>
      <c r="E353" s="29"/>
      <c r="F353" s="29"/>
      <c r="G353" s="29"/>
      <c r="H353" s="29"/>
      <c r="I353" s="29"/>
      <c r="J353" s="29"/>
      <c r="K353" s="29"/>
      <c r="L353" s="29"/>
      <c r="M353" s="29"/>
    </row>
    <row r="354" spans="1:13" s="18" customFormat="1" ht="11.25">
      <c r="A354" s="29"/>
      <c r="B354" s="74"/>
      <c r="C354" s="75"/>
      <c r="E354" s="29"/>
      <c r="F354" s="29"/>
      <c r="G354" s="29"/>
      <c r="H354" s="29"/>
      <c r="I354" s="29"/>
      <c r="J354" s="29"/>
      <c r="K354" s="29"/>
      <c r="L354" s="29"/>
      <c r="M354" s="29"/>
    </row>
    <row r="355" spans="1:13" s="18" customFormat="1" ht="11.25">
      <c r="A355" s="29"/>
      <c r="B355" s="74"/>
      <c r="C355" s="75"/>
      <c r="E355" s="29"/>
      <c r="F355" s="29"/>
      <c r="G355" s="29"/>
      <c r="H355" s="29"/>
      <c r="I355" s="29"/>
      <c r="J355" s="29"/>
      <c r="K355" s="29"/>
      <c r="L355" s="29"/>
      <c r="M355" s="29"/>
    </row>
    <row r="356" spans="1:13" s="18" customFormat="1" ht="11.25">
      <c r="A356" s="29"/>
      <c r="B356" s="74"/>
      <c r="C356" s="75"/>
      <c r="E356" s="29"/>
      <c r="F356" s="29"/>
      <c r="G356" s="29"/>
      <c r="H356" s="29"/>
      <c r="I356" s="29"/>
      <c r="J356" s="29"/>
      <c r="K356" s="29"/>
      <c r="L356" s="29"/>
      <c r="M356" s="29"/>
    </row>
    <row r="357" spans="1:13" s="18" customFormat="1" ht="11.25">
      <c r="A357" s="29"/>
      <c r="B357" s="74"/>
      <c r="C357" s="75"/>
      <c r="E357" s="29"/>
      <c r="F357" s="29"/>
      <c r="G357" s="29"/>
      <c r="H357" s="29"/>
      <c r="I357" s="29"/>
      <c r="J357" s="29"/>
      <c r="K357" s="29"/>
      <c r="L357" s="29"/>
      <c r="M357" s="29"/>
    </row>
    <row r="358" spans="1:13" s="18" customFormat="1" ht="11.25">
      <c r="A358" s="29"/>
      <c r="B358" s="74"/>
      <c r="C358" s="75"/>
      <c r="E358" s="29"/>
      <c r="F358" s="29"/>
      <c r="G358" s="29"/>
      <c r="H358" s="29"/>
      <c r="I358" s="29"/>
      <c r="J358" s="29"/>
      <c r="K358" s="29"/>
      <c r="L358" s="29"/>
      <c r="M358" s="29"/>
    </row>
    <row r="359" spans="1:13" s="18" customFormat="1" ht="11.25">
      <c r="A359" s="29"/>
      <c r="B359" s="74"/>
      <c r="C359" s="75"/>
      <c r="E359" s="29"/>
      <c r="F359" s="29"/>
      <c r="G359" s="29"/>
      <c r="H359" s="29"/>
      <c r="I359" s="29"/>
      <c r="J359" s="29"/>
      <c r="K359" s="29"/>
      <c r="L359" s="29"/>
      <c r="M359" s="29"/>
    </row>
  </sheetData>
  <sheetProtection/>
  <mergeCells count="10">
    <mergeCell ref="A212:L212"/>
    <mergeCell ref="F1:M6"/>
    <mergeCell ref="E14:M14"/>
    <mergeCell ref="I15:I16"/>
    <mergeCell ref="J15:J16"/>
    <mergeCell ref="K15:K16"/>
    <mergeCell ref="L15:L16"/>
    <mergeCell ref="M15:M16"/>
    <mergeCell ref="E15:F15"/>
    <mergeCell ref="G15:H15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31"/>
  <sheetViews>
    <sheetView tabSelected="1" zoomScalePageLayoutView="0" workbookViewId="0" topLeftCell="A1">
      <selection activeCell="D131" sqref="D131"/>
    </sheetView>
  </sheetViews>
  <sheetFormatPr defaultColWidth="11.421875" defaultRowHeight="12.75"/>
  <cols>
    <col min="1" max="1" width="11.421875" style="15" customWidth="1"/>
    <col min="2" max="2" width="9.00390625" style="63" customWidth="1"/>
    <col min="3" max="3" width="4.421875" style="64" customWidth="1"/>
    <col min="4" max="4" width="44.57421875" style="10" customWidth="1"/>
    <col min="5" max="5" width="7.140625" style="15" customWidth="1"/>
    <col min="6" max="6" width="5.8515625" style="15" customWidth="1"/>
    <col min="7" max="7" width="7.7109375" style="15" customWidth="1"/>
    <col min="8" max="8" width="4.57421875" style="15" customWidth="1"/>
    <col min="9" max="9" width="12.421875" style="15" customWidth="1"/>
    <col min="10" max="10" width="11.7109375" style="15" bestFit="1" customWidth="1"/>
    <col min="11" max="11" width="10.57421875" style="15" customWidth="1"/>
    <col min="12" max="12" width="9.7109375" style="15" customWidth="1"/>
    <col min="13" max="13" width="7.57421875" style="15" customWidth="1"/>
    <col min="14" max="16384" width="11.421875" style="10" customWidth="1"/>
  </cols>
  <sheetData>
    <row r="1" spans="1:13" s="125" customFormat="1" ht="12.75" customHeight="1">
      <c r="A1" s="124"/>
      <c r="B1" s="124"/>
      <c r="C1" s="124"/>
      <c r="D1" s="124"/>
      <c r="E1" s="124"/>
      <c r="F1" s="163" t="s">
        <v>42</v>
      </c>
      <c r="G1" s="163"/>
      <c r="H1" s="163"/>
      <c r="I1" s="163"/>
      <c r="J1" s="163"/>
      <c r="K1" s="163"/>
      <c r="L1" s="163"/>
      <c r="M1" s="164"/>
    </row>
    <row r="2" spans="1:13" s="125" customFormat="1" ht="12.75" customHeight="1">
      <c r="A2" s="124"/>
      <c r="B2" s="124"/>
      <c r="C2" s="124"/>
      <c r="D2" s="124"/>
      <c r="E2" s="124"/>
      <c r="F2" s="163"/>
      <c r="G2" s="163"/>
      <c r="H2" s="163"/>
      <c r="I2" s="163"/>
      <c r="J2" s="163"/>
      <c r="K2" s="163"/>
      <c r="L2" s="163"/>
      <c r="M2" s="164"/>
    </row>
    <row r="3" spans="1:13" s="125" customFormat="1" ht="12.75" customHeight="1">
      <c r="A3" s="124"/>
      <c r="B3" s="124"/>
      <c r="C3" s="124"/>
      <c r="D3" s="124"/>
      <c r="E3" s="124"/>
      <c r="F3" s="163"/>
      <c r="G3" s="163"/>
      <c r="H3" s="163"/>
      <c r="I3" s="163"/>
      <c r="J3" s="163"/>
      <c r="K3" s="163"/>
      <c r="L3" s="163"/>
      <c r="M3" s="164"/>
    </row>
    <row r="4" spans="1:13" s="125" customFormat="1" ht="12.75" customHeight="1">
      <c r="A4" s="124"/>
      <c r="B4" s="124"/>
      <c r="C4" s="124"/>
      <c r="D4" s="124"/>
      <c r="E4" s="124"/>
      <c r="F4" s="163"/>
      <c r="G4" s="163"/>
      <c r="H4" s="163"/>
      <c r="I4" s="163"/>
      <c r="J4" s="163"/>
      <c r="K4" s="163"/>
      <c r="L4" s="163"/>
      <c r="M4" s="164"/>
    </row>
    <row r="5" spans="1:13" s="125" customFormat="1" ht="10.5" customHeight="1">
      <c r="A5" s="126"/>
      <c r="B5" s="126"/>
      <c r="C5" s="126"/>
      <c r="D5" s="126"/>
      <c r="E5" s="126"/>
      <c r="F5" s="163"/>
      <c r="G5" s="163"/>
      <c r="H5" s="163"/>
      <c r="I5" s="163"/>
      <c r="J5" s="163"/>
      <c r="K5" s="163"/>
      <c r="L5" s="163"/>
      <c r="M5" s="164"/>
    </row>
    <row r="6" spans="1:13" s="125" customFormat="1" ht="8.25" customHeight="1">
      <c r="A6" s="126"/>
      <c r="B6" s="126"/>
      <c r="C6" s="126"/>
      <c r="D6" s="126"/>
      <c r="E6" s="126"/>
      <c r="F6" s="167"/>
      <c r="G6" s="167"/>
      <c r="H6" s="167"/>
      <c r="I6" s="167"/>
      <c r="J6" s="167"/>
      <c r="K6" s="167"/>
      <c r="L6" s="167"/>
      <c r="M6" s="170"/>
    </row>
    <row r="7" s="125" customFormat="1" ht="12.75"/>
    <row r="8" spans="1:13" s="19" customFormat="1" ht="11.25">
      <c r="A8" s="16"/>
      <c r="B8" s="128"/>
      <c r="C8" s="129"/>
      <c r="D8" s="17"/>
      <c r="E8" s="17"/>
      <c r="F8" s="17"/>
      <c r="G8" s="17"/>
      <c r="H8" s="17"/>
      <c r="I8" s="17"/>
      <c r="J8" s="17"/>
      <c r="K8" s="17"/>
      <c r="L8" s="17"/>
      <c r="M8" s="17"/>
    </row>
    <row r="9" spans="1:13" s="19" customFormat="1" ht="8.25" customHeight="1">
      <c r="A9" s="16"/>
      <c r="B9" s="66"/>
      <c r="C9" s="67"/>
      <c r="D9" s="17"/>
      <c r="E9" s="16"/>
      <c r="F9" s="16"/>
      <c r="G9" s="16"/>
      <c r="H9" s="16"/>
      <c r="I9" s="16"/>
      <c r="J9" s="16"/>
      <c r="K9" s="16"/>
      <c r="L9" s="16"/>
      <c r="M9" s="16"/>
    </row>
    <row r="10" spans="1:13" ht="15.75">
      <c r="A10" s="2" t="s">
        <v>6</v>
      </c>
      <c r="B10" s="66"/>
      <c r="C10" s="67"/>
      <c r="D10" s="17"/>
      <c r="E10" s="16"/>
      <c r="F10" s="16"/>
      <c r="G10" s="16"/>
      <c r="H10" s="16"/>
      <c r="I10" s="16"/>
      <c r="J10" s="16"/>
      <c r="K10" s="16"/>
      <c r="L10" s="16"/>
      <c r="M10" s="16"/>
    </row>
    <row r="11" spans="1:13" ht="15.75">
      <c r="A11" s="2" t="s">
        <v>32</v>
      </c>
      <c r="B11" s="66"/>
      <c r="C11" s="67"/>
      <c r="D11" s="17"/>
      <c r="E11" s="16"/>
      <c r="F11" s="16"/>
      <c r="G11" s="16"/>
      <c r="H11" s="16"/>
      <c r="I11" s="16"/>
      <c r="J11" s="16"/>
      <c r="K11" s="16"/>
      <c r="L11" s="16"/>
      <c r="M11" s="16"/>
    </row>
    <row r="12" spans="1:13" ht="15.75">
      <c r="A12" s="2" t="s">
        <v>17</v>
      </c>
      <c r="B12" s="66"/>
      <c r="C12" s="67"/>
      <c r="D12" s="17"/>
      <c r="E12" s="16"/>
      <c r="F12" s="16"/>
      <c r="G12" s="16"/>
      <c r="H12" s="16"/>
      <c r="I12" s="16"/>
      <c r="J12" s="16"/>
      <c r="K12" s="16"/>
      <c r="L12" s="16"/>
      <c r="M12" s="16"/>
    </row>
    <row r="13" spans="1:13" ht="15.75">
      <c r="A13" s="6" t="s">
        <v>65</v>
      </c>
      <c r="B13" s="68"/>
      <c r="C13" s="69"/>
      <c r="D13" s="20"/>
      <c r="E13" s="43"/>
      <c r="F13" s="43"/>
      <c r="G13" s="43"/>
      <c r="H13" s="43"/>
      <c r="I13" s="43"/>
      <c r="J13" s="43"/>
      <c r="K13" s="43"/>
      <c r="L13" s="43"/>
      <c r="M13" s="43"/>
    </row>
    <row r="14" spans="1:13" ht="13.5" thickBot="1">
      <c r="A14" s="21"/>
      <c r="B14" s="76"/>
      <c r="C14" s="71"/>
      <c r="D14" s="22"/>
      <c r="E14" s="174"/>
      <c r="F14" s="175"/>
      <c r="G14" s="175"/>
      <c r="H14" s="175"/>
      <c r="I14" s="175"/>
      <c r="J14" s="175"/>
      <c r="K14" s="175"/>
      <c r="L14" s="175"/>
      <c r="M14" s="176"/>
    </row>
    <row r="15" spans="1:13" ht="21.75" customHeight="1" thickBot="1">
      <c r="A15" s="131" t="s">
        <v>8</v>
      </c>
      <c r="B15" s="135" t="s">
        <v>9</v>
      </c>
      <c r="C15" s="138" t="s">
        <v>7</v>
      </c>
      <c r="D15" s="131" t="s">
        <v>10</v>
      </c>
      <c r="E15" s="158" t="s">
        <v>4</v>
      </c>
      <c r="F15" s="159"/>
      <c r="G15" s="159"/>
      <c r="H15" s="159"/>
      <c r="I15" s="159"/>
      <c r="J15" s="159"/>
      <c r="K15" s="159"/>
      <c r="L15" s="159"/>
      <c r="M15" s="160"/>
    </row>
    <row r="16" spans="1:13" ht="13.5" customHeight="1" thickBot="1">
      <c r="A16" s="134"/>
      <c r="B16" s="136"/>
      <c r="C16" s="139"/>
      <c r="D16" s="134"/>
      <c r="E16" s="156" t="s">
        <v>2</v>
      </c>
      <c r="F16" s="157"/>
      <c r="G16" s="156" t="s">
        <v>3</v>
      </c>
      <c r="H16" s="157"/>
      <c r="I16" s="168" t="s">
        <v>5</v>
      </c>
      <c r="J16" s="165" t="s">
        <v>15</v>
      </c>
      <c r="K16" s="165" t="s">
        <v>16</v>
      </c>
      <c r="L16" s="165" t="s">
        <v>13</v>
      </c>
      <c r="M16" s="165" t="s">
        <v>14</v>
      </c>
    </row>
    <row r="17" spans="1:13" ht="13.5" thickBot="1">
      <c r="A17" s="132"/>
      <c r="B17" s="137"/>
      <c r="C17" s="140"/>
      <c r="D17" s="132"/>
      <c r="E17" s="23" t="s">
        <v>12</v>
      </c>
      <c r="F17" s="24" t="s">
        <v>11</v>
      </c>
      <c r="G17" s="23" t="s">
        <v>12</v>
      </c>
      <c r="H17" s="24" t="s">
        <v>11</v>
      </c>
      <c r="I17" s="169"/>
      <c r="J17" s="166"/>
      <c r="K17" s="166"/>
      <c r="L17" s="166"/>
      <c r="M17" s="166"/>
    </row>
    <row r="18" spans="1:13" s="12" customFormat="1" ht="12.75">
      <c r="A18" s="110">
        <v>2007</v>
      </c>
      <c r="B18" s="111">
        <v>4</v>
      </c>
      <c r="C18" s="79">
        <v>1501</v>
      </c>
      <c r="D18" s="149" t="s">
        <v>70</v>
      </c>
      <c r="E18" s="113">
        <v>13.412409713040052</v>
      </c>
      <c r="F18" s="82">
        <v>12.918138121260947</v>
      </c>
      <c r="G18" s="81">
        <v>20.33823071478873</v>
      </c>
      <c r="H18" s="82">
        <v>19.58257965503607</v>
      </c>
      <c r="I18" s="113">
        <v>3.483565937883215</v>
      </c>
      <c r="J18" s="82">
        <v>0.3441585795399549</v>
      </c>
      <c r="K18" s="114">
        <v>5.973548635236825</v>
      </c>
      <c r="L18" s="81">
        <v>3.7960668629506644</v>
      </c>
      <c r="M18" s="81">
        <v>3.3639297620833286</v>
      </c>
    </row>
    <row r="19" spans="1:13" s="12" customFormat="1" ht="12.75">
      <c r="A19" s="86">
        <v>2008</v>
      </c>
      <c r="B19" s="87">
        <v>1</v>
      </c>
      <c r="C19" s="88">
        <v>1501</v>
      </c>
      <c r="D19" s="89" t="s">
        <v>70</v>
      </c>
      <c r="E19" s="90">
        <v>10.748286838831556</v>
      </c>
      <c r="F19" s="91">
        <v>5.582265399683095</v>
      </c>
      <c r="G19" s="92">
        <v>16.568838533295338</v>
      </c>
      <c r="H19" s="91">
        <v>10.808470336606035</v>
      </c>
      <c r="I19" s="90">
        <v>3.0142749744712205</v>
      </c>
      <c r="J19" s="91">
        <v>-1.1569944622129125</v>
      </c>
      <c r="K19" s="93">
        <v>6.3789622024599035</v>
      </c>
      <c r="L19" s="92">
        <v>2.236050923880528</v>
      </c>
      <c r="M19" s="92">
        <v>3.3454090886546606</v>
      </c>
    </row>
    <row r="20" spans="1:13" s="12" customFormat="1" ht="12.75">
      <c r="A20" s="110">
        <v>2008</v>
      </c>
      <c r="B20" s="111">
        <v>2</v>
      </c>
      <c r="C20" s="79">
        <v>1501</v>
      </c>
      <c r="D20" s="112" t="s">
        <v>70</v>
      </c>
      <c r="E20" s="113">
        <v>16.341529211280935</v>
      </c>
      <c r="F20" s="82">
        <v>7.469623795461122</v>
      </c>
      <c r="G20" s="81">
        <v>15.614265980161978</v>
      </c>
      <c r="H20" s="82">
        <v>6.489339246823622</v>
      </c>
      <c r="I20" s="113">
        <v>2.4026101040917958</v>
      </c>
      <c r="J20" s="82">
        <v>0.4805136801469212</v>
      </c>
      <c r="K20" s="114">
        <v>3.857739183970943</v>
      </c>
      <c r="L20" s="81">
        <v>2.9447851225346433</v>
      </c>
      <c r="M20" s="81">
        <v>2.190568872055998</v>
      </c>
    </row>
    <row r="21" spans="1:13" s="12" customFormat="1" ht="12.75">
      <c r="A21" s="86">
        <v>2008</v>
      </c>
      <c r="B21" s="87">
        <v>3</v>
      </c>
      <c r="C21" s="88">
        <v>1501</v>
      </c>
      <c r="D21" s="89" t="s">
        <v>70</v>
      </c>
      <c r="E21" s="90">
        <v>8.76570319928145</v>
      </c>
      <c r="F21" s="91">
        <v>0.11045696897304946</v>
      </c>
      <c r="G21" s="92">
        <v>12.680332197873545</v>
      </c>
      <c r="H21" s="91">
        <v>3.37845835379893</v>
      </c>
      <c r="I21" s="90">
        <v>-0.8759806463175868</v>
      </c>
      <c r="J21" s="91">
        <v>-0.19207737419881799</v>
      </c>
      <c r="K21" s="93">
        <v>-1.3792163997431328</v>
      </c>
      <c r="L21" s="92">
        <v>1.0943431698474448</v>
      </c>
      <c r="M21" s="92">
        <v>-1.6379953328443109</v>
      </c>
    </row>
    <row r="22" spans="1:13" s="12" customFormat="1" ht="12.75">
      <c r="A22" s="110">
        <v>2008</v>
      </c>
      <c r="B22" s="111">
        <v>4</v>
      </c>
      <c r="C22" s="79">
        <v>1501</v>
      </c>
      <c r="D22" s="112" t="s">
        <v>70</v>
      </c>
      <c r="E22" s="113">
        <v>9.767894562705193</v>
      </c>
      <c r="F22" s="82">
        <v>-1.3501474495151378</v>
      </c>
      <c r="G22" s="81">
        <v>4.115071459520436</v>
      </c>
      <c r="H22" s="82">
        <v>-5.823557523700773</v>
      </c>
      <c r="I22" s="113">
        <v>-3.433772439539917</v>
      </c>
      <c r="J22" s="82">
        <v>-4.138206690380697</v>
      </c>
      <c r="K22" s="114">
        <v>-2.904738250289074</v>
      </c>
      <c r="L22" s="81">
        <v>0.773164806663118</v>
      </c>
      <c r="M22" s="81">
        <v>-5.051067028927836</v>
      </c>
    </row>
    <row r="23" spans="1:13" s="12" customFormat="1" ht="12.75">
      <c r="A23" s="86">
        <v>2009</v>
      </c>
      <c r="B23" s="87">
        <v>1</v>
      </c>
      <c r="C23" s="88">
        <v>1501</v>
      </c>
      <c r="D23" s="89" t="s">
        <v>70</v>
      </c>
      <c r="E23" s="90">
        <v>3.5870424289589087</v>
      </c>
      <c r="F23" s="91">
        <v>-4.1509088859359</v>
      </c>
      <c r="G23" s="92">
        <v>0.987345571008369</v>
      </c>
      <c r="H23" s="91">
        <v>-6.018520711196052</v>
      </c>
      <c r="I23" s="90">
        <v>-4.024281514489547</v>
      </c>
      <c r="J23" s="91">
        <v>0.4474288102445545</v>
      </c>
      <c r="K23" s="93">
        <v>-7.375789913755981</v>
      </c>
      <c r="L23" s="92">
        <v>-5.534462509409133</v>
      </c>
      <c r="M23" s="92">
        <v>-3.3885976993936917</v>
      </c>
    </row>
    <row r="24" spans="1:13" s="12" customFormat="1" ht="12.75">
      <c r="A24" s="110">
        <v>2009</v>
      </c>
      <c r="B24" s="111">
        <v>2</v>
      </c>
      <c r="C24" s="79">
        <v>1501</v>
      </c>
      <c r="D24" s="112" t="s">
        <v>70</v>
      </c>
      <c r="E24" s="113">
        <v>-4.126851763027317</v>
      </c>
      <c r="F24" s="82">
        <v>-8.534415034178522</v>
      </c>
      <c r="G24" s="81">
        <v>-4.072266677314529</v>
      </c>
      <c r="H24" s="82">
        <v>-8.513730056699952</v>
      </c>
      <c r="I24" s="113">
        <v>-5.451377345206032</v>
      </c>
      <c r="J24" s="82">
        <v>-2.838746727538999</v>
      </c>
      <c r="K24" s="114">
        <v>-7.3649605184509355</v>
      </c>
      <c r="L24" s="81">
        <v>-0.9135708333872228</v>
      </c>
      <c r="M24" s="81">
        <v>-7.23918307454915</v>
      </c>
    </row>
    <row r="25" spans="1:13" s="12" customFormat="1" ht="12.75">
      <c r="A25" s="86">
        <v>2009</v>
      </c>
      <c r="B25" s="87">
        <v>3</v>
      </c>
      <c r="C25" s="88">
        <v>1501</v>
      </c>
      <c r="D25" s="89" t="s">
        <v>70</v>
      </c>
      <c r="E25" s="90">
        <v>-3.057882835822312</v>
      </c>
      <c r="F25" s="91">
        <v>-5.551790240486509</v>
      </c>
      <c r="G25" s="92">
        <v>-2.3085593706874796</v>
      </c>
      <c r="H25" s="91">
        <v>-5.243341192608897</v>
      </c>
      <c r="I25" s="90">
        <v>-4.905418487257851</v>
      </c>
      <c r="J25" s="91">
        <v>-4.653256045196363</v>
      </c>
      <c r="K25" s="93">
        <v>-5.0932004077931525</v>
      </c>
      <c r="L25" s="92">
        <v>1.0633446154928006</v>
      </c>
      <c r="M25" s="92">
        <v>-7.277936731367651</v>
      </c>
    </row>
    <row r="26" spans="1:13" s="12" customFormat="1" ht="12.75">
      <c r="A26" s="110">
        <v>2009</v>
      </c>
      <c r="B26" s="111">
        <v>4</v>
      </c>
      <c r="C26" s="79">
        <v>1501</v>
      </c>
      <c r="D26" s="112" t="s">
        <v>70</v>
      </c>
      <c r="E26" s="113">
        <v>-10.020280267342407</v>
      </c>
      <c r="F26" s="82">
        <v>-8.521878314734233</v>
      </c>
      <c r="G26" s="81">
        <v>-5.993148916693237</v>
      </c>
      <c r="H26" s="82">
        <v>-5.056219683163709</v>
      </c>
      <c r="I26" s="113">
        <v>-3.8074904214415506</v>
      </c>
      <c r="J26" s="82">
        <v>-2.1683156324019404</v>
      </c>
      <c r="K26" s="114">
        <v>-5.022881527054257</v>
      </c>
      <c r="L26" s="81">
        <v>0.9394120565849873</v>
      </c>
      <c r="M26" s="81">
        <v>-5.744305772851687</v>
      </c>
    </row>
    <row r="27" spans="1:13" s="12" customFormat="1" ht="12.75">
      <c r="A27" s="86">
        <v>2010</v>
      </c>
      <c r="B27" s="87">
        <v>1</v>
      </c>
      <c r="C27" s="88">
        <v>1501</v>
      </c>
      <c r="D27" s="89" t="s">
        <v>70</v>
      </c>
      <c r="E27" s="90">
        <v>-6.860698275412835</v>
      </c>
      <c r="F27" s="91">
        <v>-3.826525070909237</v>
      </c>
      <c r="G27" s="92">
        <v>-4.95375077320338</v>
      </c>
      <c r="H27" s="91">
        <v>-2.271660533090891</v>
      </c>
      <c r="I27" s="90">
        <v>0.9743595287872608</v>
      </c>
      <c r="J27" s="91">
        <v>-2.2968529537399363</v>
      </c>
      <c r="K27" s="93">
        <v>3.6331842716796237</v>
      </c>
      <c r="L27" s="92">
        <v>6.41062375477961</v>
      </c>
      <c r="M27" s="92">
        <v>-1.263113067213284</v>
      </c>
    </row>
    <row r="28" spans="1:13" s="12" customFormat="1" ht="12.75">
      <c r="A28" s="110">
        <v>2010</v>
      </c>
      <c r="B28" s="111">
        <v>2</v>
      </c>
      <c r="C28" s="79">
        <v>1501</v>
      </c>
      <c r="D28" s="112" t="s">
        <v>70</v>
      </c>
      <c r="E28" s="113">
        <v>-2.5670417617393526</v>
      </c>
      <c r="F28" s="82">
        <v>-1.6970852965978556</v>
      </c>
      <c r="G28" s="81">
        <v>-6.095364607058218</v>
      </c>
      <c r="H28" s="82">
        <v>-4.2974631691296565</v>
      </c>
      <c r="I28" s="113">
        <v>-0.7078937125418738</v>
      </c>
      <c r="J28" s="82">
        <v>-1.4855718616519575</v>
      </c>
      <c r="K28" s="114">
        <v>-0.11046368773590665</v>
      </c>
      <c r="L28" s="81">
        <v>0.5260500079607544</v>
      </c>
      <c r="M28" s="81">
        <v>-1.2271949003753724</v>
      </c>
    </row>
    <row r="29" spans="1:13" s="12" customFormat="1" ht="12.75">
      <c r="A29" s="86">
        <v>2010</v>
      </c>
      <c r="B29" s="87">
        <v>3</v>
      </c>
      <c r="C29" s="88">
        <v>1501</v>
      </c>
      <c r="D29" s="89" t="s">
        <v>70</v>
      </c>
      <c r="E29" s="90">
        <v>3.5550754194392686</v>
      </c>
      <c r="F29" s="91">
        <v>3.902064390096993</v>
      </c>
      <c r="G29" s="92">
        <v>-3.8621264304800174</v>
      </c>
      <c r="H29" s="91">
        <v>-2.0687490524603724</v>
      </c>
      <c r="I29" s="90">
        <v>-2.7353867543412402</v>
      </c>
      <c r="J29" s="91">
        <v>-0.009726674382048994</v>
      </c>
      <c r="K29" s="93">
        <v>-4.774557567549509</v>
      </c>
      <c r="L29" s="92">
        <v>-2.0457597647144277</v>
      </c>
      <c r="M29" s="92">
        <v>-3.0341657397105704</v>
      </c>
    </row>
    <row r="30" spans="1:13" s="12" customFormat="1" ht="12.75">
      <c r="A30" s="110">
        <v>2010</v>
      </c>
      <c r="B30" s="111">
        <v>4</v>
      </c>
      <c r="C30" s="79">
        <v>1501</v>
      </c>
      <c r="D30" s="112" t="s">
        <v>70</v>
      </c>
      <c r="E30" s="113">
        <v>8.137234244788205</v>
      </c>
      <c r="F30" s="82">
        <v>5.353267820483576</v>
      </c>
      <c r="G30" s="81">
        <v>1.1861852771196446</v>
      </c>
      <c r="H30" s="82">
        <v>-1.3709378359621827</v>
      </c>
      <c r="I30" s="113">
        <v>-2.5803272624772777</v>
      </c>
      <c r="J30" s="82">
        <v>-1.5916391927430995</v>
      </c>
      <c r="K30" s="114">
        <v>-3.3354379603852458</v>
      </c>
      <c r="L30" s="81">
        <v>-1.488402119704757</v>
      </c>
      <c r="M30" s="81">
        <v>-3.057443228278678</v>
      </c>
    </row>
    <row r="31" spans="1:13" s="12" customFormat="1" ht="12.75">
      <c r="A31" s="86">
        <v>2011</v>
      </c>
      <c r="B31" s="87">
        <v>1</v>
      </c>
      <c r="C31" s="88">
        <v>1501</v>
      </c>
      <c r="D31" s="89" t="s">
        <v>70</v>
      </c>
      <c r="E31" s="90">
        <v>17.603802180170813</v>
      </c>
      <c r="F31" s="91">
        <v>10.054318451167843</v>
      </c>
      <c r="G31" s="92">
        <v>10.808019635393729</v>
      </c>
      <c r="H31" s="91">
        <v>3.5472594751005726</v>
      </c>
      <c r="I31" s="90">
        <v>-3.3062628475952427</v>
      </c>
      <c r="J31" s="91">
        <v>-2.017043771841498</v>
      </c>
      <c r="K31" s="93">
        <v>-4.294172866344392</v>
      </c>
      <c r="L31" s="92">
        <v>-0.21972573092584602</v>
      </c>
      <c r="M31" s="92">
        <v>-4.675359883681695</v>
      </c>
    </row>
    <row r="32" spans="1:13" s="12" customFormat="1" ht="12.75">
      <c r="A32" s="110">
        <v>2011</v>
      </c>
      <c r="B32" s="111">
        <v>2</v>
      </c>
      <c r="C32" s="79">
        <v>1501</v>
      </c>
      <c r="D32" s="112" t="s">
        <v>70</v>
      </c>
      <c r="E32" s="113">
        <v>9.149390705902793</v>
      </c>
      <c r="F32" s="82">
        <v>4.019867108140196</v>
      </c>
      <c r="G32" s="81">
        <v>12.60197253952926</v>
      </c>
      <c r="H32" s="82">
        <v>5.541037723425979</v>
      </c>
      <c r="I32" s="113">
        <v>-2.7712432036529844</v>
      </c>
      <c r="J32" s="82">
        <v>-2.469463555862328</v>
      </c>
      <c r="K32" s="114">
        <v>-2.9998856927369366</v>
      </c>
      <c r="L32" s="81">
        <v>1.0278099592782919</v>
      </c>
      <c r="M32" s="81">
        <v>-4.398441815694342</v>
      </c>
    </row>
    <row r="33" spans="1:13" s="32" customFormat="1" ht="12.75">
      <c r="A33" s="86">
        <v>2011</v>
      </c>
      <c r="B33" s="87">
        <v>3</v>
      </c>
      <c r="C33" s="88">
        <v>1501</v>
      </c>
      <c r="D33" s="89" t="s">
        <v>70</v>
      </c>
      <c r="E33" s="90">
        <v>9.651491317140115</v>
      </c>
      <c r="F33" s="91">
        <v>6.028959472049267</v>
      </c>
      <c r="G33" s="92">
        <v>15.456235721614565</v>
      </c>
      <c r="H33" s="91">
        <v>9.774898994296933</v>
      </c>
      <c r="I33" s="90">
        <v>1.222652425273174</v>
      </c>
      <c r="J33" s="91">
        <v>-3.4210032860302664</v>
      </c>
      <c r="K33" s="93">
        <v>4.870583988595434</v>
      </c>
      <c r="L33" s="92">
        <v>1.2469170200314572</v>
      </c>
      <c r="M33" s="92">
        <v>1.2120326985098684</v>
      </c>
    </row>
    <row r="34" spans="1:13" s="32" customFormat="1" ht="12.75">
      <c r="A34" s="110">
        <v>2011</v>
      </c>
      <c r="B34" s="111">
        <v>4</v>
      </c>
      <c r="C34" s="79">
        <v>1501</v>
      </c>
      <c r="D34" s="112" t="s">
        <v>70</v>
      </c>
      <c r="E34" s="113">
        <v>7.824025718492478</v>
      </c>
      <c r="F34" s="82">
        <v>3.6796258966265816</v>
      </c>
      <c r="G34" s="81">
        <v>11.439263464371496</v>
      </c>
      <c r="H34" s="82">
        <v>7.081030694936219</v>
      </c>
      <c r="I34" s="113">
        <v>-0.6525976972226566</v>
      </c>
      <c r="J34" s="82">
        <v>1.6288469462300226</v>
      </c>
      <c r="K34" s="114">
        <v>-2.426484796261852</v>
      </c>
      <c r="L34" s="81">
        <v>1.6196138584332775</v>
      </c>
      <c r="M34" s="81">
        <v>-1.6615084285395043</v>
      </c>
    </row>
    <row r="35" spans="1:13" s="32" customFormat="1" ht="12.75">
      <c r="A35" s="86">
        <v>2012</v>
      </c>
      <c r="B35" s="87">
        <v>1</v>
      </c>
      <c r="C35" s="88">
        <v>1501</v>
      </c>
      <c r="D35" s="89" t="s">
        <v>70</v>
      </c>
      <c r="E35" s="90">
        <v>5.94208199092503</v>
      </c>
      <c r="F35" s="91">
        <v>5.52385774244919</v>
      </c>
      <c r="G35" s="92">
        <v>6.2047377362474565</v>
      </c>
      <c r="H35" s="91">
        <v>5.3513782945172395</v>
      </c>
      <c r="I35" s="90">
        <v>1.8262448208879123</v>
      </c>
      <c r="J35" s="91">
        <v>5.344352450549605</v>
      </c>
      <c r="K35" s="93">
        <v>-0.933773379902858</v>
      </c>
      <c r="L35" s="92">
        <v>2.6681565568554833</v>
      </c>
      <c r="M35" s="92">
        <v>1.4353419960013714</v>
      </c>
    </row>
    <row r="36" spans="1:13" s="32" customFormat="1" ht="12.75">
      <c r="A36" s="110">
        <v>2012</v>
      </c>
      <c r="B36" s="111">
        <v>2</v>
      </c>
      <c r="C36" s="79">
        <v>1501</v>
      </c>
      <c r="D36" s="112" t="s">
        <v>70</v>
      </c>
      <c r="E36" s="113">
        <v>1.2908900875837626</v>
      </c>
      <c r="F36" s="82">
        <v>0.6707495350964043</v>
      </c>
      <c r="G36" s="81">
        <v>0.2581591806722239</v>
      </c>
      <c r="H36" s="82">
        <v>0.41956272004206596</v>
      </c>
      <c r="I36" s="113">
        <v>2.0762017967405955</v>
      </c>
      <c r="J36" s="82">
        <v>5.975074163903127</v>
      </c>
      <c r="K36" s="114">
        <v>-0.8939208099069451</v>
      </c>
      <c r="L36" s="81">
        <v>2.834790171326218</v>
      </c>
      <c r="M36" s="81">
        <v>1.7328436590107854</v>
      </c>
    </row>
    <row r="37" spans="1:13" s="32" customFormat="1" ht="12.75">
      <c r="A37" s="86">
        <v>2012</v>
      </c>
      <c r="B37" s="87">
        <v>3</v>
      </c>
      <c r="C37" s="88">
        <v>1501</v>
      </c>
      <c r="D37" s="89" t="s">
        <v>70</v>
      </c>
      <c r="E37" s="90">
        <v>2.3574075589162913</v>
      </c>
      <c r="F37" s="91">
        <v>-0.4591290668800152</v>
      </c>
      <c r="G37" s="92">
        <v>0.302874245366902</v>
      </c>
      <c r="H37" s="91">
        <v>-2.232873717809647</v>
      </c>
      <c r="I37" s="90">
        <v>0.6419587498972312</v>
      </c>
      <c r="J37" s="91">
        <v>7.847643886551059</v>
      </c>
      <c r="K37" s="93">
        <v>-4.571080002889271</v>
      </c>
      <c r="L37" s="92">
        <v>2.9503833922795764</v>
      </c>
      <c r="M37" s="92">
        <v>-0.3687026118751602</v>
      </c>
    </row>
    <row r="38" spans="1:13" s="32" customFormat="1" ht="12.75">
      <c r="A38" s="110">
        <v>2012</v>
      </c>
      <c r="B38" s="111">
        <v>4</v>
      </c>
      <c r="C38" s="79">
        <v>1501</v>
      </c>
      <c r="D38" s="112" t="s">
        <v>70</v>
      </c>
      <c r="E38" s="113">
        <v>1.854735672397867</v>
      </c>
      <c r="F38" s="82">
        <v>-0.06625553844314958</v>
      </c>
      <c r="G38" s="81">
        <v>-0.202334555380701</v>
      </c>
      <c r="H38" s="82">
        <v>-2.412285642689116</v>
      </c>
      <c r="I38" s="113">
        <v>1.3246546798689307</v>
      </c>
      <c r="J38" s="82">
        <v>3.4229326382389846</v>
      </c>
      <c r="K38" s="114">
        <v>-0.3746220303950998</v>
      </c>
      <c r="L38" s="81">
        <v>-0.5956924723197976</v>
      </c>
      <c r="M38" s="81">
        <v>2.205780080409192</v>
      </c>
    </row>
    <row r="39" spans="1:13" s="32" customFormat="1" ht="12.75">
      <c r="A39" s="86">
        <v>2013</v>
      </c>
      <c r="B39" s="87">
        <v>1</v>
      </c>
      <c r="C39" s="88">
        <v>1501</v>
      </c>
      <c r="D39" s="89" t="s">
        <v>70</v>
      </c>
      <c r="E39" s="90">
        <v>-9.433635969687304</v>
      </c>
      <c r="F39" s="91">
        <v>-10.368712422251548</v>
      </c>
      <c r="G39" s="92">
        <v>-7.10925270227174</v>
      </c>
      <c r="H39" s="91">
        <v>-8.190929437190153</v>
      </c>
      <c r="I39" s="90">
        <v>-0.7031312932138989</v>
      </c>
      <c r="J39" s="91">
        <v>2.2709900028022645</v>
      </c>
      <c r="K39" s="93">
        <v>-3.1842476831564936</v>
      </c>
      <c r="L39" s="92">
        <v>-1.1077067350606873</v>
      </c>
      <c r="M39" s="92">
        <v>-0.5130023523514327</v>
      </c>
    </row>
    <row r="40" spans="1:13" s="32" customFormat="1" ht="12.75">
      <c r="A40" s="110">
        <v>2013</v>
      </c>
      <c r="B40" s="111">
        <v>2</v>
      </c>
      <c r="C40" s="79">
        <v>1501</v>
      </c>
      <c r="D40" s="112" t="s">
        <v>70</v>
      </c>
      <c r="E40" s="113">
        <v>8.514138652557769</v>
      </c>
      <c r="F40" s="82">
        <v>8.381358617309576</v>
      </c>
      <c r="G40" s="81">
        <v>7.836860057084327</v>
      </c>
      <c r="H40" s="82">
        <v>7.344910667984128</v>
      </c>
      <c r="I40" s="113">
        <v>-2.918731835275623</v>
      </c>
      <c r="J40" s="82">
        <v>0.592825592934143</v>
      </c>
      <c r="K40" s="114">
        <v>-5.779209548211883</v>
      </c>
      <c r="L40" s="81">
        <v>-3.395303877670841</v>
      </c>
      <c r="M40" s="81">
        <v>-2.7006855936128726</v>
      </c>
    </row>
    <row r="41" spans="1:13" s="32" customFormat="1" ht="12.75">
      <c r="A41" s="86">
        <v>2013</v>
      </c>
      <c r="B41" s="87">
        <v>3</v>
      </c>
      <c r="C41" s="88">
        <v>1501</v>
      </c>
      <c r="D41" s="89" t="s">
        <v>70</v>
      </c>
      <c r="E41" s="90">
        <v>0.3919849249581109</v>
      </c>
      <c r="F41" s="91">
        <v>0.23122524916656673</v>
      </c>
      <c r="G41" s="92">
        <v>-3.932606727322241</v>
      </c>
      <c r="H41" s="91">
        <v>-3.6692494911025997</v>
      </c>
      <c r="I41" s="90">
        <v>-3.8430705357891837</v>
      </c>
      <c r="J41" s="91">
        <v>-3.385957024526065</v>
      </c>
      <c r="K41" s="93">
        <v>-4.216811226157036</v>
      </c>
      <c r="L41" s="92">
        <v>-4.92749204144004</v>
      </c>
      <c r="M41" s="92">
        <v>-3.3524787580564097</v>
      </c>
    </row>
    <row r="42" spans="1:13" s="32" customFormat="1" ht="12.75">
      <c r="A42" s="110">
        <v>2013</v>
      </c>
      <c r="B42" s="111">
        <v>4</v>
      </c>
      <c r="C42" s="79">
        <v>1501</v>
      </c>
      <c r="D42" s="112" t="s">
        <v>70</v>
      </c>
      <c r="E42" s="113">
        <v>6.9655890997875725</v>
      </c>
      <c r="F42" s="82">
        <v>7.83343415097395</v>
      </c>
      <c r="G42" s="81">
        <v>5.626169071374454</v>
      </c>
      <c r="H42" s="82">
        <v>6.306231477846924</v>
      </c>
      <c r="I42" s="113">
        <v>-2.685523838643422</v>
      </c>
      <c r="J42" s="82">
        <v>-3.268319315511148</v>
      </c>
      <c r="K42" s="114">
        <v>-2.195559890661236</v>
      </c>
      <c r="L42" s="81">
        <v>-1.3244759967725894</v>
      </c>
      <c r="M42" s="81">
        <v>-3.2929047145095036</v>
      </c>
    </row>
    <row r="43" spans="1:13" s="32" customFormat="1" ht="12.75">
      <c r="A43" s="86">
        <v>2014</v>
      </c>
      <c r="B43" s="87">
        <v>1</v>
      </c>
      <c r="C43" s="88">
        <v>1501</v>
      </c>
      <c r="D43" s="89" t="s">
        <v>70</v>
      </c>
      <c r="E43" s="90">
        <v>10.949673703198947</v>
      </c>
      <c r="F43" s="91">
        <v>10.119216942895548</v>
      </c>
      <c r="G43" s="92">
        <v>10.822857760576078</v>
      </c>
      <c r="H43" s="91">
        <v>9.681407208125403</v>
      </c>
      <c r="I43" s="90">
        <v>-2.8499743692863344</v>
      </c>
      <c r="J43" s="91">
        <v>-3.4767703602689326</v>
      </c>
      <c r="K43" s="93">
        <v>-2.2976157867839686</v>
      </c>
      <c r="L43" s="92">
        <v>-1.5408741161868744</v>
      </c>
      <c r="M43" s="92">
        <v>-3.4615043337241302</v>
      </c>
    </row>
    <row r="44" spans="1:13" s="32" customFormat="1" ht="12.75">
      <c r="A44" s="110">
        <v>2014</v>
      </c>
      <c r="B44" s="111">
        <v>2</v>
      </c>
      <c r="C44" s="79">
        <v>1501</v>
      </c>
      <c r="D44" s="149" t="s">
        <v>70</v>
      </c>
      <c r="E44" s="113">
        <v>2.8010541305539594</v>
      </c>
      <c r="F44" s="82">
        <v>-0.23950404677574033</v>
      </c>
      <c r="G44" s="81">
        <v>1.267402695938391</v>
      </c>
      <c r="H44" s="82">
        <v>-1.8597880071976491</v>
      </c>
      <c r="I44" s="113">
        <v>-1.3573175769799217</v>
      </c>
      <c r="J44" s="82">
        <v>-2.7719332564510313</v>
      </c>
      <c r="K44" s="114">
        <v>-0.1270558185848314</v>
      </c>
      <c r="L44" s="81">
        <v>-0.037528063539749024</v>
      </c>
      <c r="M44" s="81">
        <v>-1.9568506916550432</v>
      </c>
    </row>
    <row r="45" spans="1:13" s="32" customFormat="1" ht="12.75">
      <c r="A45" s="86">
        <v>2014</v>
      </c>
      <c r="B45" s="87">
        <v>3</v>
      </c>
      <c r="C45" s="88">
        <v>1501</v>
      </c>
      <c r="D45" s="89" t="s">
        <v>70</v>
      </c>
      <c r="E45" s="90">
        <v>7.546369322710511</v>
      </c>
      <c r="F45" s="91">
        <v>4.343678903761816</v>
      </c>
      <c r="G45" s="92">
        <v>9.10828416066385</v>
      </c>
      <c r="H45" s="91">
        <v>5.474397111920148</v>
      </c>
      <c r="I45" s="90">
        <v>-1.2201095761782854</v>
      </c>
      <c r="J45" s="91">
        <v>0.13029686422176834</v>
      </c>
      <c r="K45" s="93">
        <v>-2.3337930900034554</v>
      </c>
      <c r="L45" s="92">
        <v>0.9435232964366547</v>
      </c>
      <c r="M45" s="92">
        <v>-2.182984652300235</v>
      </c>
    </row>
    <row r="46" spans="1:13" s="32" customFormat="1" ht="12.75">
      <c r="A46" s="110">
        <v>2014</v>
      </c>
      <c r="B46" s="111">
        <v>4</v>
      </c>
      <c r="C46" s="79">
        <v>1501</v>
      </c>
      <c r="D46" s="112" t="s">
        <v>70</v>
      </c>
      <c r="E46" s="113">
        <v>5.414039079318211</v>
      </c>
      <c r="F46" s="82">
        <v>-0.379260436280493</v>
      </c>
      <c r="G46" s="81">
        <v>3.0309558945214254</v>
      </c>
      <c r="H46" s="82">
        <v>-2.472447255138144</v>
      </c>
      <c r="I46" s="113">
        <v>-0.49306763357940264</v>
      </c>
      <c r="J46" s="82">
        <v>-0.7666260083926901</v>
      </c>
      <c r="K46" s="114">
        <v>-0.26560601239238313</v>
      </c>
      <c r="L46" s="81">
        <v>-0.3869668842800045</v>
      </c>
      <c r="M46" s="81">
        <v>-0.5413798848793894</v>
      </c>
    </row>
    <row r="47" spans="1:13" s="32" customFormat="1" ht="12.75">
      <c r="A47" s="86">
        <v>2015</v>
      </c>
      <c r="B47" s="87">
        <v>1</v>
      </c>
      <c r="C47" s="88">
        <v>1501</v>
      </c>
      <c r="D47" s="89" t="s">
        <v>70</v>
      </c>
      <c r="E47" s="90">
        <v>6.844029257280826</v>
      </c>
      <c r="F47" s="91">
        <v>-0.24111762931907643</v>
      </c>
      <c r="G47" s="92">
        <v>3.416405355618979</v>
      </c>
      <c r="H47" s="91">
        <v>-3.002132627866405</v>
      </c>
      <c r="I47" s="90">
        <v>-1.1858746346445903</v>
      </c>
      <c r="J47" s="91">
        <v>-9.01301142906763</v>
      </c>
      <c r="K47" s="93">
        <v>5.628476421132733</v>
      </c>
      <c r="L47" s="92">
        <v>-3.4375078328031994</v>
      </c>
      <c r="M47" s="92">
        <v>-0.11312610689910851</v>
      </c>
    </row>
    <row r="48" spans="1:13" s="32" customFormat="1" ht="12.75">
      <c r="A48" s="110">
        <v>2015</v>
      </c>
      <c r="B48" s="111">
        <v>2</v>
      </c>
      <c r="C48" s="79">
        <v>1501</v>
      </c>
      <c r="D48" s="112" t="s">
        <v>70</v>
      </c>
      <c r="E48" s="113">
        <v>2.325711352880999</v>
      </c>
      <c r="F48" s="82">
        <v>-2.779716781130137</v>
      </c>
      <c r="G48" s="81">
        <v>1.509371119084335</v>
      </c>
      <c r="H48" s="82">
        <v>-3.5150667874657815</v>
      </c>
      <c r="I48" s="113">
        <v>-2.079574199660683</v>
      </c>
      <c r="J48" s="82">
        <v>-10.672274603759224</v>
      </c>
      <c r="K48" s="114">
        <v>5.195417876000241</v>
      </c>
      <c r="L48" s="81">
        <v>-6.687985442576439</v>
      </c>
      <c r="M48" s="81">
        <v>0.05484374843440776</v>
      </c>
    </row>
    <row r="49" spans="1:13" s="31" customFormat="1" ht="12.75">
      <c r="A49" s="86">
        <v>2015</v>
      </c>
      <c r="B49" s="87">
        <v>3</v>
      </c>
      <c r="C49" s="88">
        <v>1501</v>
      </c>
      <c r="D49" s="89" t="s">
        <v>70</v>
      </c>
      <c r="E49" s="90">
        <v>8.772182829654707</v>
      </c>
      <c r="F49" s="91">
        <v>1.4431466394001502</v>
      </c>
      <c r="G49" s="92">
        <v>11.510842574432512</v>
      </c>
      <c r="H49" s="91">
        <v>4.646349556067086</v>
      </c>
      <c r="I49" s="90">
        <v>-0.850341388936271</v>
      </c>
      <c r="J49" s="91">
        <v>-12.32179839354468</v>
      </c>
      <c r="K49" s="93">
        <v>8.848884065022379</v>
      </c>
      <c r="L49" s="92">
        <v>-6.849286485351969</v>
      </c>
      <c r="M49" s="92">
        <v>1.904682145648251</v>
      </c>
    </row>
    <row r="50" spans="1:13" s="31" customFormat="1" ht="12.75">
      <c r="A50" s="110">
        <v>2007</v>
      </c>
      <c r="B50" s="111">
        <v>4</v>
      </c>
      <c r="C50" s="79">
        <v>1511</v>
      </c>
      <c r="D50" s="112" t="s">
        <v>52</v>
      </c>
      <c r="E50" s="113">
        <v>7.546072867970799</v>
      </c>
      <c r="F50" s="82">
        <v>1.4113306226097633</v>
      </c>
      <c r="G50" s="81">
        <v>16.880280948337134</v>
      </c>
      <c r="H50" s="82">
        <v>10.214487355900381</v>
      </c>
      <c r="I50" s="113">
        <v>-8.027952957218353</v>
      </c>
      <c r="J50" s="82">
        <v>-3.937007874015752</v>
      </c>
      <c r="K50" s="114">
        <v>-8.638589618021564</v>
      </c>
      <c r="L50" s="81">
        <v>-17.729393468118193</v>
      </c>
      <c r="M50" s="81">
        <v>-6.8338437978560655</v>
      </c>
    </row>
    <row r="51" spans="1:13" s="31" customFormat="1" ht="12.75">
      <c r="A51" s="86">
        <v>2008</v>
      </c>
      <c r="B51" s="87">
        <v>1</v>
      </c>
      <c r="C51" s="88">
        <v>1511</v>
      </c>
      <c r="D51" s="89" t="s">
        <v>52</v>
      </c>
      <c r="E51" s="90">
        <v>18.705558708407843</v>
      </c>
      <c r="F51" s="91">
        <v>12.635376058685278</v>
      </c>
      <c r="G51" s="92">
        <v>20.933540467451905</v>
      </c>
      <c r="H51" s="91">
        <v>14.77824318066354</v>
      </c>
      <c r="I51" s="90">
        <v>24.668486739469575</v>
      </c>
      <c r="J51" s="91">
        <v>4.435483870967749</v>
      </c>
      <c r="K51" s="93">
        <v>28.102189781021902</v>
      </c>
      <c r="L51" s="92">
        <v>30.483271375464692</v>
      </c>
      <c r="M51" s="92">
        <v>23.986928104575167</v>
      </c>
    </row>
    <row r="52" spans="1:13" s="31" customFormat="1" ht="12.75">
      <c r="A52" s="110">
        <v>2008</v>
      </c>
      <c r="B52" s="111">
        <v>2</v>
      </c>
      <c r="C52" s="79">
        <v>1511</v>
      </c>
      <c r="D52" s="112" t="s">
        <v>52</v>
      </c>
      <c r="E52" s="113">
        <v>12.727326604018806</v>
      </c>
      <c r="F52" s="82">
        <v>11.018289752970967</v>
      </c>
      <c r="G52" s="81">
        <v>13.452175598660276</v>
      </c>
      <c r="H52" s="82">
        <v>11.726420998606635</v>
      </c>
      <c r="I52" s="113">
        <v>14.965366387167322</v>
      </c>
      <c r="J52" s="82">
        <v>-1.0075566750629594</v>
      </c>
      <c r="K52" s="114">
        <v>17.668371696504703</v>
      </c>
      <c r="L52" s="81">
        <v>63.397548161120845</v>
      </c>
      <c r="M52" s="81">
        <v>9.338758901322475</v>
      </c>
    </row>
    <row r="53" spans="1:13" s="31" customFormat="1" ht="12.75">
      <c r="A53" s="86">
        <v>2008</v>
      </c>
      <c r="B53" s="87">
        <v>3</v>
      </c>
      <c r="C53" s="88">
        <v>1511</v>
      </c>
      <c r="D53" s="89" t="s">
        <v>52</v>
      </c>
      <c r="E53" s="90">
        <v>15.887842111181417</v>
      </c>
      <c r="F53" s="91">
        <v>14.800712386138027</v>
      </c>
      <c r="G53" s="92">
        <v>14.028639635732066</v>
      </c>
      <c r="H53" s="91">
        <v>12.93009419115374</v>
      </c>
      <c r="I53" s="90">
        <v>9.902029391182632</v>
      </c>
      <c r="J53" s="91">
        <v>-0.638569604086836</v>
      </c>
      <c r="K53" s="93">
        <v>11.57510642610986</v>
      </c>
      <c r="L53" s="92">
        <v>4.1554959785522705</v>
      </c>
      <c r="M53" s="92">
        <v>10.764587525150905</v>
      </c>
    </row>
    <row r="54" spans="1:13" s="31" customFormat="1" ht="12.75">
      <c r="A54" s="110">
        <v>2008</v>
      </c>
      <c r="B54" s="111">
        <v>4</v>
      </c>
      <c r="C54" s="79">
        <v>1511</v>
      </c>
      <c r="D54" s="112" t="s">
        <v>52</v>
      </c>
      <c r="E54" s="113">
        <v>34.765188782315604</v>
      </c>
      <c r="F54" s="82">
        <v>29.0331053875613</v>
      </c>
      <c r="G54" s="81">
        <v>18.997485184229145</v>
      </c>
      <c r="H54" s="82">
        <v>13.953256112705926</v>
      </c>
      <c r="I54" s="113">
        <v>22.40548554484807</v>
      </c>
      <c r="J54" s="82">
        <v>4.098360655737698</v>
      </c>
      <c r="K54" s="114">
        <v>25.27873070325901</v>
      </c>
      <c r="L54" s="81">
        <v>87.14555765595465</v>
      </c>
      <c r="M54" s="81">
        <v>15.368810355455121</v>
      </c>
    </row>
    <row r="55" spans="1:13" s="31" customFormat="1" ht="12.75">
      <c r="A55" s="86">
        <v>2009</v>
      </c>
      <c r="B55" s="87">
        <v>1</v>
      </c>
      <c r="C55" s="88">
        <v>1511</v>
      </c>
      <c r="D55" s="89" t="s">
        <v>52</v>
      </c>
      <c r="E55" s="90">
        <v>19.14820539405362</v>
      </c>
      <c r="F55" s="91">
        <v>16.943174746599876</v>
      </c>
      <c r="G55" s="92">
        <v>15.833320921044326</v>
      </c>
      <c r="H55" s="91">
        <v>13.677247313689666</v>
      </c>
      <c r="I55" s="90">
        <v>5.4747379946817</v>
      </c>
      <c r="J55" s="91">
        <v>-3.474903474903479</v>
      </c>
      <c r="K55" s="93">
        <v>6.712962962962976</v>
      </c>
      <c r="L55" s="92">
        <v>14.245014245014254</v>
      </c>
      <c r="M55" s="92">
        <v>4.392901071867872</v>
      </c>
    </row>
    <row r="56" spans="1:13" s="31" customFormat="1" ht="12.75">
      <c r="A56" s="110">
        <v>2009</v>
      </c>
      <c r="B56" s="111">
        <v>2</v>
      </c>
      <c r="C56" s="79">
        <v>1511</v>
      </c>
      <c r="D56" s="112" t="s">
        <v>52</v>
      </c>
      <c r="E56" s="113">
        <v>16.58797756519479</v>
      </c>
      <c r="F56" s="82">
        <v>12.842581690870203</v>
      </c>
      <c r="G56" s="81">
        <v>15.298295448048727</v>
      </c>
      <c r="H56" s="82">
        <v>11.591079689779104</v>
      </c>
      <c r="I56" s="113">
        <v>8.73632471856669</v>
      </c>
      <c r="J56" s="82">
        <v>-21.501272264631044</v>
      </c>
      <c r="K56" s="114">
        <v>13.041115739902187</v>
      </c>
      <c r="L56" s="81">
        <v>-9.0032154340836</v>
      </c>
      <c r="M56" s="81">
        <v>11.816151842203215</v>
      </c>
    </row>
    <row r="57" spans="1:13" s="31" customFormat="1" ht="12.75">
      <c r="A57" s="86">
        <v>2009</v>
      </c>
      <c r="B57" s="87">
        <v>3</v>
      </c>
      <c r="C57" s="88">
        <v>1511</v>
      </c>
      <c r="D57" s="89" t="s">
        <v>52</v>
      </c>
      <c r="E57" s="90">
        <v>9.77608337855511</v>
      </c>
      <c r="F57" s="91">
        <v>5.641143144191929</v>
      </c>
      <c r="G57" s="92">
        <v>11.282581289434468</v>
      </c>
      <c r="H57" s="91">
        <v>7.0847754246057715</v>
      </c>
      <c r="I57" s="90">
        <v>6.95638331741486</v>
      </c>
      <c r="J57" s="91">
        <v>-20.69408740359897</v>
      </c>
      <c r="K57" s="93">
        <v>10.864825581395365</v>
      </c>
      <c r="L57" s="92">
        <v>17.63191763191765</v>
      </c>
      <c r="M57" s="92">
        <v>5.449591280653965</v>
      </c>
    </row>
    <row r="58" spans="1:13" s="31" customFormat="1" ht="12.75">
      <c r="A58" s="110">
        <v>2009</v>
      </c>
      <c r="B58" s="111">
        <v>4</v>
      </c>
      <c r="C58" s="79">
        <v>1511</v>
      </c>
      <c r="D58" s="112" t="s">
        <v>52</v>
      </c>
      <c r="E58" s="113">
        <v>-10.463510999953119</v>
      </c>
      <c r="F58" s="82">
        <v>-9.342988374917205</v>
      </c>
      <c r="G58" s="81">
        <v>-9.069045719284595</v>
      </c>
      <c r="H58" s="82">
        <v>-7.917517633016768</v>
      </c>
      <c r="I58" s="113">
        <v>-9.417108251324757</v>
      </c>
      <c r="J58" s="82">
        <v>-23.359580052493445</v>
      </c>
      <c r="K58" s="114">
        <v>-7.598836214273474</v>
      </c>
      <c r="L58" s="81">
        <v>-18.48484848484848</v>
      </c>
      <c r="M58" s="81">
        <v>-7.818343722172749</v>
      </c>
    </row>
    <row r="59" spans="1:13" s="31" customFormat="1" ht="12.75">
      <c r="A59" s="86">
        <v>2010</v>
      </c>
      <c r="B59" s="87">
        <v>1</v>
      </c>
      <c r="C59" s="88">
        <v>1511</v>
      </c>
      <c r="D59" s="89" t="s">
        <v>52</v>
      </c>
      <c r="E59" s="90">
        <v>-10.960304119080256</v>
      </c>
      <c r="F59" s="91">
        <v>-8.270952562827205</v>
      </c>
      <c r="G59" s="92">
        <v>-11.751239769271216</v>
      </c>
      <c r="H59" s="91">
        <v>-9.096790753290007</v>
      </c>
      <c r="I59" s="90">
        <v>-13.21370309951062</v>
      </c>
      <c r="J59" s="91">
        <v>-25.6</v>
      </c>
      <c r="K59" s="93">
        <v>-11.663607542132503</v>
      </c>
      <c r="L59" s="92">
        <v>6.359102244389003</v>
      </c>
      <c r="M59" s="92">
        <v>-15.85591651237166</v>
      </c>
    </row>
    <row r="60" spans="1:13" s="31" customFormat="1" ht="12.75">
      <c r="A60" s="110">
        <v>2010</v>
      </c>
      <c r="B60" s="111">
        <v>2</v>
      </c>
      <c r="C60" s="79">
        <v>1511</v>
      </c>
      <c r="D60" s="112" t="s">
        <v>52</v>
      </c>
      <c r="E60" s="113">
        <v>-9.173776148636591</v>
      </c>
      <c r="F60" s="82">
        <v>-8.117533673892375</v>
      </c>
      <c r="G60" s="81">
        <v>-7.0270585264485375</v>
      </c>
      <c r="H60" s="82">
        <v>-5.958917569404953</v>
      </c>
      <c r="I60" s="113">
        <v>-10.673665791776033</v>
      </c>
      <c r="J60" s="82">
        <v>-7.455429497568888</v>
      </c>
      <c r="K60" s="114">
        <v>-10.99182823265501</v>
      </c>
      <c r="L60" s="81">
        <v>2.1201413427561766</v>
      </c>
      <c r="M60" s="81">
        <v>-12.48127808287569</v>
      </c>
    </row>
    <row r="61" spans="1:13" s="31" customFormat="1" ht="12.75">
      <c r="A61" s="86">
        <v>2010</v>
      </c>
      <c r="B61" s="87">
        <v>3</v>
      </c>
      <c r="C61" s="88">
        <v>1511</v>
      </c>
      <c r="D61" s="89" t="s">
        <v>52</v>
      </c>
      <c r="E61" s="90">
        <v>-3.7252179163646093</v>
      </c>
      <c r="F61" s="91">
        <v>-2.046338944669368</v>
      </c>
      <c r="G61" s="92">
        <v>-6.211802022740631</v>
      </c>
      <c r="H61" s="91">
        <v>-4.547190964254599</v>
      </c>
      <c r="I61" s="90">
        <v>-13.067420747134994</v>
      </c>
      <c r="J61" s="91">
        <v>-11.183144246353327</v>
      </c>
      <c r="K61" s="93">
        <v>-13.257948213700432</v>
      </c>
      <c r="L61" s="92">
        <v>-9.737417943107229</v>
      </c>
      <c r="M61" s="92">
        <v>-13.591731266149864</v>
      </c>
    </row>
    <row r="62" spans="1:13" s="31" customFormat="1" ht="12.75">
      <c r="A62" s="110">
        <v>2010</v>
      </c>
      <c r="B62" s="111">
        <v>4</v>
      </c>
      <c r="C62" s="79">
        <v>1511</v>
      </c>
      <c r="D62" s="112" t="s">
        <v>52</v>
      </c>
      <c r="E62" s="113">
        <v>7.040261756063115</v>
      </c>
      <c r="F62" s="82">
        <v>5.081500479339307</v>
      </c>
      <c r="G62" s="81">
        <v>4.746680934641967</v>
      </c>
      <c r="H62" s="82">
        <v>2.831913241495765</v>
      </c>
      <c r="I62" s="113">
        <v>-7.538024402473697</v>
      </c>
      <c r="J62" s="82">
        <v>-15.753424657534243</v>
      </c>
      <c r="K62" s="114">
        <v>-6.649379514724963</v>
      </c>
      <c r="L62" s="81">
        <v>2.230483271375472</v>
      </c>
      <c r="M62" s="81">
        <v>-9.061051004636811</v>
      </c>
    </row>
    <row r="63" spans="1:13" s="33" customFormat="1" ht="12.75">
      <c r="A63" s="86">
        <v>2011</v>
      </c>
      <c r="B63" s="87">
        <v>1</v>
      </c>
      <c r="C63" s="88">
        <v>1511</v>
      </c>
      <c r="D63" s="89" t="s">
        <v>52</v>
      </c>
      <c r="E63" s="90">
        <v>13.302788904801366</v>
      </c>
      <c r="F63" s="91">
        <v>5.9933259816355555</v>
      </c>
      <c r="G63" s="92">
        <v>15.167936853913023</v>
      </c>
      <c r="H63" s="91">
        <v>7.7281933597446395</v>
      </c>
      <c r="I63" s="90">
        <v>-6.049213943950771</v>
      </c>
      <c r="J63" s="91">
        <v>-8.781362007168447</v>
      </c>
      <c r="K63" s="93">
        <v>-5.761239138647523</v>
      </c>
      <c r="L63" s="92">
        <v>-10.199296600234465</v>
      </c>
      <c r="M63" s="92">
        <v>-5.341068213642719</v>
      </c>
    </row>
    <row r="64" spans="1:13" s="33" customFormat="1" ht="12.75">
      <c r="A64" s="110">
        <v>2011</v>
      </c>
      <c r="B64" s="111">
        <v>2</v>
      </c>
      <c r="C64" s="79">
        <v>1511</v>
      </c>
      <c r="D64" s="112" t="s">
        <v>52</v>
      </c>
      <c r="E64" s="113">
        <v>12.218363126619348</v>
      </c>
      <c r="F64" s="82">
        <v>9.209433949081536</v>
      </c>
      <c r="G64" s="81">
        <v>4.931156446631224</v>
      </c>
      <c r="H64" s="82">
        <v>2.1351050690958218</v>
      </c>
      <c r="I64" s="113">
        <v>-9.810643160300359</v>
      </c>
      <c r="J64" s="82">
        <v>-12.259194395796836</v>
      </c>
      <c r="K64" s="114">
        <v>-9.55895589558956</v>
      </c>
      <c r="L64" s="81">
        <v>-8.304498269896198</v>
      </c>
      <c r="M64" s="81">
        <v>-10.058946567788551</v>
      </c>
    </row>
    <row r="65" spans="1:13" s="33" customFormat="1" ht="12.75">
      <c r="A65" s="86">
        <v>2011</v>
      </c>
      <c r="B65" s="87">
        <v>3</v>
      </c>
      <c r="C65" s="88">
        <v>1511</v>
      </c>
      <c r="D65" s="89" t="s">
        <v>52</v>
      </c>
      <c r="E65" s="90">
        <v>21.121958703282417</v>
      </c>
      <c r="F65" s="91">
        <v>18.51826961372014</v>
      </c>
      <c r="G65" s="92">
        <v>26.20271425515568</v>
      </c>
      <c r="H65" s="91">
        <v>23.481649762850253</v>
      </c>
      <c r="I65" s="90">
        <v>12.429378531073443</v>
      </c>
      <c r="J65" s="91">
        <v>-18.430656934306576</v>
      </c>
      <c r="K65" s="93">
        <v>15.624409597581712</v>
      </c>
      <c r="L65" s="92">
        <v>4.0000000000000036</v>
      </c>
      <c r="M65" s="92">
        <v>13.815789473684204</v>
      </c>
    </row>
    <row r="66" spans="1:13" s="31" customFormat="1" ht="12.75">
      <c r="A66" s="110">
        <v>2011</v>
      </c>
      <c r="B66" s="111">
        <v>4</v>
      </c>
      <c r="C66" s="79">
        <v>1511</v>
      </c>
      <c r="D66" s="112" t="s">
        <v>52</v>
      </c>
      <c r="E66" s="113">
        <v>17.545252002386857</v>
      </c>
      <c r="F66" s="82">
        <v>10.778065072895672</v>
      </c>
      <c r="G66" s="81">
        <v>26.32507051959736</v>
      </c>
      <c r="H66" s="82">
        <v>19.020351284271907</v>
      </c>
      <c r="I66" s="113">
        <v>18.22125813449025</v>
      </c>
      <c r="J66" s="82">
        <v>-8.536585365853655</v>
      </c>
      <c r="K66" s="114">
        <v>20.83333333333335</v>
      </c>
      <c r="L66" s="81">
        <v>13.818181818181818</v>
      </c>
      <c r="M66" s="81">
        <v>18.992989165073304</v>
      </c>
    </row>
    <row r="67" spans="1:13" s="31" customFormat="1" ht="12.75">
      <c r="A67" s="86">
        <v>2012</v>
      </c>
      <c r="B67" s="87">
        <v>1</v>
      </c>
      <c r="C67" s="88">
        <v>1511</v>
      </c>
      <c r="D67" s="89" t="s">
        <v>52</v>
      </c>
      <c r="E67" s="90">
        <v>31.766879904214342</v>
      </c>
      <c r="F67" s="91">
        <v>26.639160086400683</v>
      </c>
      <c r="G67" s="92">
        <v>12.099707907862989</v>
      </c>
      <c r="H67" s="91">
        <v>7.7540098006569025</v>
      </c>
      <c r="I67" s="90">
        <v>22.62640960349216</v>
      </c>
      <c r="J67" s="91">
        <v>-12.573673870334012</v>
      </c>
      <c r="K67" s="93">
        <v>26.217678893565854</v>
      </c>
      <c r="L67" s="92">
        <v>21.80156657963448</v>
      </c>
      <c r="M67" s="92">
        <v>22.75993237531697</v>
      </c>
    </row>
    <row r="68" spans="1:13" s="31" customFormat="1" ht="12.75">
      <c r="A68" s="110">
        <v>2012</v>
      </c>
      <c r="B68" s="111">
        <v>2</v>
      </c>
      <c r="C68" s="79">
        <v>1511</v>
      </c>
      <c r="D68" s="112" t="s">
        <v>52</v>
      </c>
      <c r="E68" s="113">
        <v>5.080608517041485</v>
      </c>
      <c r="F68" s="82">
        <v>3.649087286903274</v>
      </c>
      <c r="G68" s="81">
        <v>8.088016059936365</v>
      </c>
      <c r="H68" s="82">
        <v>6.6459457173606795</v>
      </c>
      <c r="I68" s="113">
        <v>19.330316742081433</v>
      </c>
      <c r="J68" s="82">
        <v>-5.788423153692612</v>
      </c>
      <c r="K68" s="114">
        <v>21.83519108280254</v>
      </c>
      <c r="L68" s="81">
        <v>16.72955974842769</v>
      </c>
      <c r="M68" s="81">
        <v>19.767441860465105</v>
      </c>
    </row>
    <row r="69" spans="1:13" s="31" customFormat="1" ht="12.75">
      <c r="A69" s="86">
        <v>2012</v>
      </c>
      <c r="B69" s="87">
        <v>3</v>
      </c>
      <c r="C69" s="88">
        <v>1511</v>
      </c>
      <c r="D69" s="89" t="s">
        <v>52</v>
      </c>
      <c r="E69" s="90">
        <v>0.5293072005102095</v>
      </c>
      <c r="F69" s="91">
        <v>-2.953535684488695</v>
      </c>
      <c r="G69" s="92">
        <v>-2.7518135926879794</v>
      </c>
      <c r="H69" s="91">
        <v>-6.121153920913558</v>
      </c>
      <c r="I69" s="90">
        <v>-3.7460027409776164</v>
      </c>
      <c r="J69" s="91">
        <v>8.7248322147651</v>
      </c>
      <c r="K69" s="93">
        <v>-4.656862745098033</v>
      </c>
      <c r="L69" s="92">
        <v>-2.9137529137529317</v>
      </c>
      <c r="M69" s="92">
        <v>-3.8710807496934674</v>
      </c>
    </row>
    <row r="70" spans="1:13" s="31" customFormat="1" ht="12.75">
      <c r="A70" s="110">
        <v>2012</v>
      </c>
      <c r="B70" s="111">
        <v>4</v>
      </c>
      <c r="C70" s="79">
        <v>1511</v>
      </c>
      <c r="D70" s="149" t="s">
        <v>52</v>
      </c>
      <c r="E70" s="113">
        <v>5.58570429332228</v>
      </c>
      <c r="F70" s="82">
        <v>5.0507726041248535</v>
      </c>
      <c r="G70" s="81">
        <v>-1.200435028964797</v>
      </c>
      <c r="H70" s="82">
        <v>-1.6986309544880118</v>
      </c>
      <c r="I70" s="113">
        <v>-1.1773700305810486</v>
      </c>
      <c r="J70" s="82">
        <v>12.888888888888882</v>
      </c>
      <c r="K70" s="114">
        <v>-2.2167487684729092</v>
      </c>
      <c r="L70" s="81">
        <v>-4.579339723109699</v>
      </c>
      <c r="M70" s="81">
        <v>-0.6070344581324827</v>
      </c>
    </row>
    <row r="71" spans="1:13" s="31" customFormat="1" ht="12.75">
      <c r="A71" s="86">
        <v>2013</v>
      </c>
      <c r="B71" s="87">
        <v>1</v>
      </c>
      <c r="C71" s="88">
        <v>1511</v>
      </c>
      <c r="D71" s="89" t="s">
        <v>52</v>
      </c>
      <c r="E71" s="90">
        <v>-8.045011342511366</v>
      </c>
      <c r="F71" s="91">
        <v>-7.509861630858239</v>
      </c>
      <c r="G71" s="92">
        <v>3.1166446197373965</v>
      </c>
      <c r="H71" s="91">
        <v>3.7333050429439574</v>
      </c>
      <c r="I71" s="90">
        <v>6.793236428359561</v>
      </c>
      <c r="J71" s="91">
        <v>10.56179775280901</v>
      </c>
      <c r="K71" s="93">
        <v>6.526917579799907</v>
      </c>
      <c r="L71" s="92">
        <v>4.5016077170418</v>
      </c>
      <c r="M71" s="92">
        <v>7.161301428817346</v>
      </c>
    </row>
    <row r="72" spans="1:13" ht="12.75">
      <c r="A72" s="110">
        <v>2013</v>
      </c>
      <c r="B72" s="111">
        <v>2</v>
      </c>
      <c r="C72" s="79">
        <v>1511</v>
      </c>
      <c r="D72" s="112" t="s">
        <v>52</v>
      </c>
      <c r="E72" s="113">
        <v>25.18973615653648</v>
      </c>
      <c r="F72" s="82">
        <v>22.919204140721927</v>
      </c>
      <c r="G72" s="81">
        <v>20.027830043912065</v>
      </c>
      <c r="H72" s="82">
        <v>17.787019180686237</v>
      </c>
      <c r="I72" s="113">
        <v>10.404974973456715</v>
      </c>
      <c r="J72" s="82">
        <v>-3.177966101694929</v>
      </c>
      <c r="K72" s="114">
        <v>11.452377062571472</v>
      </c>
      <c r="L72" s="81">
        <v>0.3232758620689724</v>
      </c>
      <c r="M72" s="81">
        <v>12.056487202118271</v>
      </c>
    </row>
    <row r="73" spans="1:13" ht="12.75">
      <c r="A73" s="86">
        <v>2013</v>
      </c>
      <c r="B73" s="87">
        <v>3</v>
      </c>
      <c r="C73" s="88">
        <v>1511</v>
      </c>
      <c r="D73" s="89" t="s">
        <v>52</v>
      </c>
      <c r="E73" s="90">
        <v>16.604028544407633</v>
      </c>
      <c r="F73" s="91">
        <v>14.111502179349467</v>
      </c>
      <c r="G73" s="92">
        <v>7.406777697329625</v>
      </c>
      <c r="H73" s="91">
        <v>5.112179455053689</v>
      </c>
      <c r="I73" s="90">
        <v>11.200759373516856</v>
      </c>
      <c r="J73" s="91">
        <v>-11.728395061728392</v>
      </c>
      <c r="K73" s="93">
        <v>13.110539845758362</v>
      </c>
      <c r="L73" s="92">
        <v>4.92196878751503</v>
      </c>
      <c r="M73" s="92">
        <v>12.153790087463555</v>
      </c>
    </row>
    <row r="74" spans="1:13" ht="12.75">
      <c r="A74" s="110">
        <v>2013</v>
      </c>
      <c r="B74" s="111">
        <v>4</v>
      </c>
      <c r="C74" s="79">
        <v>1511</v>
      </c>
      <c r="D74" s="112" t="s">
        <v>52</v>
      </c>
      <c r="E74" s="113">
        <v>6.631056968650029</v>
      </c>
      <c r="F74" s="82">
        <v>4.873617048809797</v>
      </c>
      <c r="G74" s="81">
        <v>4.386522879558319</v>
      </c>
      <c r="H74" s="82">
        <v>2.670553151919264</v>
      </c>
      <c r="I74" s="113">
        <v>9.51570478106143</v>
      </c>
      <c r="J74" s="82">
        <v>-16.14173228346456</v>
      </c>
      <c r="K74" s="114">
        <v>11.704450041981506</v>
      </c>
      <c r="L74" s="81">
        <v>2.008928571428581</v>
      </c>
      <c r="M74" s="81">
        <v>10.723908747979172</v>
      </c>
    </row>
    <row r="75" spans="1:13" ht="12.75">
      <c r="A75" s="86">
        <v>2014</v>
      </c>
      <c r="B75" s="87">
        <v>1</v>
      </c>
      <c r="C75" s="88">
        <v>1511</v>
      </c>
      <c r="D75" s="89" t="s">
        <v>52</v>
      </c>
      <c r="E75" s="90">
        <v>11.317352197276298</v>
      </c>
      <c r="F75" s="91">
        <v>10.02056020783646</v>
      </c>
      <c r="G75" s="92">
        <v>8.140800844321872</v>
      </c>
      <c r="H75" s="91">
        <v>6.865953933392999</v>
      </c>
      <c r="I75" s="90">
        <v>-1.055555555555543</v>
      </c>
      <c r="J75" s="91">
        <v>-13.414634146341465</v>
      </c>
      <c r="K75" s="93">
        <v>-0.14907573047107103</v>
      </c>
      <c r="L75" s="92">
        <v>-4.307692307692312</v>
      </c>
      <c r="M75" s="92">
        <v>-0.5461847389558128</v>
      </c>
    </row>
    <row r="76" spans="1:13" ht="12.75">
      <c r="A76" s="110">
        <v>2014</v>
      </c>
      <c r="B76" s="111">
        <v>2</v>
      </c>
      <c r="C76" s="79">
        <v>1511</v>
      </c>
      <c r="D76" s="112" t="s">
        <v>52</v>
      </c>
      <c r="E76" s="113">
        <v>4.571196237880404</v>
      </c>
      <c r="F76" s="82">
        <v>1.542935472500151</v>
      </c>
      <c r="G76" s="81">
        <v>1.9747863984383773</v>
      </c>
      <c r="H76" s="82">
        <v>-0.9684486766597944</v>
      </c>
      <c r="I76" s="113">
        <v>-1.7447451573018302</v>
      </c>
      <c r="J76" s="82">
        <v>-7.002188183807412</v>
      </c>
      <c r="K76" s="114">
        <v>-1.392553503371441</v>
      </c>
      <c r="L76" s="81">
        <v>-0.10741138560688146</v>
      </c>
      <c r="M76" s="81">
        <v>-1.984877126654061</v>
      </c>
    </row>
    <row r="77" spans="1:13" ht="12.75">
      <c r="A77" s="86">
        <v>2014</v>
      </c>
      <c r="B77" s="87">
        <v>3</v>
      </c>
      <c r="C77" s="88">
        <v>1511</v>
      </c>
      <c r="D77" s="89" t="s">
        <v>52</v>
      </c>
      <c r="E77" s="90">
        <v>13.085636354917863</v>
      </c>
      <c r="F77" s="91">
        <v>9.014363936966351</v>
      </c>
      <c r="G77" s="92">
        <v>12.305074008556428</v>
      </c>
      <c r="H77" s="91">
        <v>8.27351211545242</v>
      </c>
      <c r="I77" s="90">
        <v>2.9733959311424085</v>
      </c>
      <c r="J77" s="91">
        <v>-0.2331002331002252</v>
      </c>
      <c r="K77" s="93">
        <v>3.1818181818181746</v>
      </c>
      <c r="L77" s="92">
        <v>11.89931350114415</v>
      </c>
      <c r="M77" s="92">
        <v>1.7059301380990988</v>
      </c>
    </row>
    <row r="78" spans="1:13" ht="12.75">
      <c r="A78" s="110">
        <v>2014</v>
      </c>
      <c r="B78" s="111">
        <v>4</v>
      </c>
      <c r="C78" s="79">
        <v>1511</v>
      </c>
      <c r="D78" s="112" t="s">
        <v>52</v>
      </c>
      <c r="E78" s="113">
        <v>18.21065118705083</v>
      </c>
      <c r="F78" s="82">
        <v>13.499772987624436</v>
      </c>
      <c r="G78" s="81">
        <v>6.741832636733158</v>
      </c>
      <c r="H78" s="82">
        <v>2.4798742936946283</v>
      </c>
      <c r="I78" s="113">
        <v>4.054817745125749</v>
      </c>
      <c r="J78" s="82">
        <v>43.89671361502347</v>
      </c>
      <c r="K78" s="114">
        <v>1.5033072760072264</v>
      </c>
      <c r="L78" s="81">
        <v>13.238512035010963</v>
      </c>
      <c r="M78" s="81">
        <v>2.69305645684621</v>
      </c>
    </row>
    <row r="79" spans="1:13" ht="12.75">
      <c r="A79" s="86">
        <v>2015</v>
      </c>
      <c r="B79" s="87">
        <v>1</v>
      </c>
      <c r="C79" s="88">
        <v>1511</v>
      </c>
      <c r="D79" s="89" t="s">
        <v>52</v>
      </c>
      <c r="E79" s="90">
        <v>10.012011766286232</v>
      </c>
      <c r="F79" s="91">
        <v>5.563462344123082</v>
      </c>
      <c r="G79" s="92">
        <v>8.990545326067068</v>
      </c>
      <c r="H79" s="91">
        <v>4.583416564838716</v>
      </c>
      <c r="I79" s="90">
        <v>2.63896687254348</v>
      </c>
      <c r="J79" s="91">
        <v>4.929577464788726</v>
      </c>
      <c r="K79" s="93">
        <v>2.4932815765899896</v>
      </c>
      <c r="L79" s="92">
        <v>11.146838156484451</v>
      </c>
      <c r="M79" s="92">
        <v>1.3568082700694317</v>
      </c>
    </row>
    <row r="80" spans="1:13" ht="12.75">
      <c r="A80" s="110">
        <v>2015</v>
      </c>
      <c r="B80" s="111">
        <v>2</v>
      </c>
      <c r="C80" s="79">
        <v>1511</v>
      </c>
      <c r="D80" s="112" t="s">
        <v>52</v>
      </c>
      <c r="E80" s="113">
        <v>5.773943149543337</v>
      </c>
      <c r="F80" s="82">
        <v>2.3973236586740887</v>
      </c>
      <c r="G80" s="81">
        <v>4.326110438010322</v>
      </c>
      <c r="H80" s="82">
        <v>1.0106895758955403</v>
      </c>
      <c r="I80" s="113">
        <v>3.299776286353473</v>
      </c>
      <c r="J80" s="82">
        <v>2.117647058823535</v>
      </c>
      <c r="K80" s="114">
        <v>3.3744611268024416</v>
      </c>
      <c r="L80" s="81">
        <v>1.6129032258064502</v>
      </c>
      <c r="M80" s="81">
        <v>3.551912568306026</v>
      </c>
    </row>
    <row r="81" spans="1:13" ht="12.75">
      <c r="A81" s="86">
        <v>2015</v>
      </c>
      <c r="B81" s="87">
        <v>3</v>
      </c>
      <c r="C81" s="88">
        <v>1511</v>
      </c>
      <c r="D81" s="89" t="s">
        <v>52</v>
      </c>
      <c r="E81" s="90">
        <v>2.2194757855383607</v>
      </c>
      <c r="F81" s="91">
        <v>1.7264370413409225</v>
      </c>
      <c r="G81" s="92">
        <v>9.062974714147277</v>
      </c>
      <c r="H81" s="91">
        <v>8.51242571914852</v>
      </c>
      <c r="I81" s="90">
        <v>1.201989499861833</v>
      </c>
      <c r="J81" s="91">
        <v>12.850467289719614</v>
      </c>
      <c r="K81" s="93">
        <v>0.4698972099853149</v>
      </c>
      <c r="L81" s="92">
        <v>-5.828220858895705</v>
      </c>
      <c r="M81" s="92">
        <v>2.3003194888178813</v>
      </c>
    </row>
    <row r="82" spans="1:13" ht="12.75">
      <c r="A82" s="110">
        <v>2007</v>
      </c>
      <c r="B82" s="111">
        <v>4</v>
      </c>
      <c r="C82" s="79">
        <v>1590</v>
      </c>
      <c r="D82" s="112" t="s">
        <v>21</v>
      </c>
      <c r="E82" s="113">
        <v>10.57563881181407</v>
      </c>
      <c r="F82" s="82">
        <v>2.861412690285192</v>
      </c>
      <c r="G82" s="81">
        <v>53.89781247350167</v>
      </c>
      <c r="H82" s="82">
        <v>45.85282864125353</v>
      </c>
      <c r="I82" s="113">
        <v>9.780775716694778</v>
      </c>
      <c r="J82" s="82">
        <v>31.666666666666664</v>
      </c>
      <c r="K82" s="114">
        <v>-14.19316843345112</v>
      </c>
      <c r="L82" s="81">
        <v>6.976744186046502</v>
      </c>
      <c r="M82" s="81">
        <v>15.652173913043455</v>
      </c>
    </row>
    <row r="83" spans="1:13" ht="12.75">
      <c r="A83" s="86">
        <v>2008</v>
      </c>
      <c r="B83" s="87">
        <v>1</v>
      </c>
      <c r="C83" s="88">
        <v>1590</v>
      </c>
      <c r="D83" s="89" t="s">
        <v>21</v>
      </c>
      <c r="E83" s="90">
        <v>0.6218682379162566</v>
      </c>
      <c r="F83" s="91">
        <v>-5.976086199026332</v>
      </c>
      <c r="G83" s="92">
        <v>14.290101410484635</v>
      </c>
      <c r="H83" s="91">
        <v>6.753185126607342</v>
      </c>
      <c r="I83" s="90">
        <v>3.8255751738897947</v>
      </c>
      <c r="J83" s="91">
        <v>21.776814734561214</v>
      </c>
      <c r="K83" s="93">
        <v>-13.689217758985206</v>
      </c>
      <c r="L83" s="92">
        <v>3.6715357283853223</v>
      </c>
      <c r="M83" s="92">
        <v>4.149377593360981</v>
      </c>
    </row>
    <row r="84" spans="1:13" ht="12.75">
      <c r="A84" s="110">
        <v>2008</v>
      </c>
      <c r="B84" s="111">
        <v>2</v>
      </c>
      <c r="C84" s="79">
        <v>1590</v>
      </c>
      <c r="D84" s="112" t="s">
        <v>21</v>
      </c>
      <c r="E84" s="113">
        <v>22.23387441450022</v>
      </c>
      <c r="F84" s="82">
        <v>11.770082996495335</v>
      </c>
      <c r="G84" s="81">
        <v>21.71214714782346</v>
      </c>
      <c r="H84" s="82">
        <v>11.68092682812123</v>
      </c>
      <c r="I84" s="113">
        <v>6.602112676056349</v>
      </c>
      <c r="J84" s="82">
        <v>10.440376051459687</v>
      </c>
      <c r="K84" s="114">
        <v>1.0093727469358438</v>
      </c>
      <c r="L84" s="81">
        <v>3.1376064545047155</v>
      </c>
      <c r="M84" s="81">
        <v>13.169073916737473</v>
      </c>
    </row>
    <row r="85" spans="1:13" ht="12.75">
      <c r="A85" s="86">
        <v>2008</v>
      </c>
      <c r="B85" s="87">
        <v>3</v>
      </c>
      <c r="C85" s="88">
        <v>1590</v>
      </c>
      <c r="D85" s="89" t="s">
        <v>21</v>
      </c>
      <c r="E85" s="90">
        <v>8.270385115391665</v>
      </c>
      <c r="F85" s="91">
        <v>-0.916868351495026</v>
      </c>
      <c r="G85" s="92">
        <v>37.10047948614068</v>
      </c>
      <c r="H85" s="91">
        <v>26.100760467785</v>
      </c>
      <c r="I85" s="90">
        <v>2.946224256292873</v>
      </c>
      <c r="J85" s="91">
        <v>1.934322986954573</v>
      </c>
      <c r="K85" s="93">
        <v>4.713275726630006</v>
      </c>
      <c r="L85" s="92">
        <v>3.823921742996861</v>
      </c>
      <c r="M85" s="92">
        <v>1.3632718524458687</v>
      </c>
    </row>
    <row r="86" spans="1:13" ht="12.75">
      <c r="A86" s="110">
        <v>2008</v>
      </c>
      <c r="B86" s="111">
        <v>4</v>
      </c>
      <c r="C86" s="79">
        <v>1590</v>
      </c>
      <c r="D86" s="112" t="s">
        <v>21</v>
      </c>
      <c r="E86" s="113">
        <v>28.703450737796032</v>
      </c>
      <c r="F86" s="82">
        <v>15.195222586774616</v>
      </c>
      <c r="G86" s="81">
        <v>15.303419194282931</v>
      </c>
      <c r="H86" s="82">
        <v>4.912457524465297</v>
      </c>
      <c r="I86" s="113">
        <v>-8.858166922683042</v>
      </c>
      <c r="J86" s="82">
        <v>-8.452429563086971</v>
      </c>
      <c r="K86" s="114">
        <v>-9.540150995195617</v>
      </c>
      <c r="L86" s="81">
        <v>-10.520186335403725</v>
      </c>
      <c r="M86" s="81">
        <v>-5.639097744360888</v>
      </c>
    </row>
    <row r="87" spans="1:13" ht="12.75">
      <c r="A87" s="86">
        <v>2009</v>
      </c>
      <c r="B87" s="87">
        <v>1</v>
      </c>
      <c r="C87" s="88">
        <v>1590</v>
      </c>
      <c r="D87" s="89" t="s">
        <v>21</v>
      </c>
      <c r="E87" s="90">
        <v>10.930348323037787</v>
      </c>
      <c r="F87" s="91">
        <v>-0.6583615654335184</v>
      </c>
      <c r="G87" s="92">
        <v>20.542277209980032</v>
      </c>
      <c r="H87" s="91">
        <v>9.182399832851317</v>
      </c>
      <c r="I87" s="90">
        <v>-20.32981190414841</v>
      </c>
      <c r="J87" s="91">
        <v>-14.279359430604966</v>
      </c>
      <c r="K87" s="93">
        <v>-28.65890998162891</v>
      </c>
      <c r="L87" s="92">
        <v>-30.997715156131</v>
      </c>
      <c r="M87" s="92">
        <v>1.9920318725099584</v>
      </c>
    </row>
    <row r="88" spans="1:13" ht="12.75">
      <c r="A88" s="110">
        <v>2009</v>
      </c>
      <c r="B88" s="111">
        <v>2</v>
      </c>
      <c r="C88" s="79">
        <v>1590</v>
      </c>
      <c r="D88" s="112" t="s">
        <v>21</v>
      </c>
      <c r="E88" s="113">
        <v>16.6311017640683</v>
      </c>
      <c r="F88" s="82">
        <v>5.2602713901745535</v>
      </c>
      <c r="G88" s="81">
        <v>21.572473713822294</v>
      </c>
      <c r="H88" s="82">
        <v>11.239200862783605</v>
      </c>
      <c r="I88" s="113">
        <v>4.816955684007729</v>
      </c>
      <c r="J88" s="82">
        <v>9.408602150537625</v>
      </c>
      <c r="K88" s="114">
        <v>-2.4982155603140876</v>
      </c>
      <c r="L88" s="81">
        <v>8.34419817470664</v>
      </c>
      <c r="M88" s="81">
        <v>-1.2762762762762558</v>
      </c>
    </row>
    <row r="89" spans="1:13" ht="12.75">
      <c r="A89" s="86">
        <v>2009</v>
      </c>
      <c r="B89" s="87">
        <v>3</v>
      </c>
      <c r="C89" s="88">
        <v>1590</v>
      </c>
      <c r="D89" s="89" t="s">
        <v>21</v>
      </c>
      <c r="E89" s="90">
        <v>18.645336054720673</v>
      </c>
      <c r="F89" s="91">
        <v>8.196971702165158</v>
      </c>
      <c r="G89" s="92">
        <v>15.46486666207889</v>
      </c>
      <c r="H89" s="91">
        <v>5.04615475226089</v>
      </c>
      <c r="I89" s="90">
        <v>10.169491525423746</v>
      </c>
      <c r="J89" s="91">
        <v>8.6054721977052</v>
      </c>
      <c r="K89" s="93">
        <v>12.828207051762952</v>
      </c>
      <c r="L89" s="92">
        <v>12.847965738758038</v>
      </c>
      <c r="M89" s="92">
        <v>5.221518987341778</v>
      </c>
    </row>
    <row r="90" spans="1:13" ht="12.75">
      <c r="A90" s="110">
        <v>2009</v>
      </c>
      <c r="B90" s="111">
        <v>4</v>
      </c>
      <c r="C90" s="79">
        <v>1590</v>
      </c>
      <c r="D90" s="112" t="s">
        <v>21</v>
      </c>
      <c r="E90" s="113">
        <v>-1.2307852209097914</v>
      </c>
      <c r="F90" s="82">
        <v>-5.771147940537869</v>
      </c>
      <c r="G90" s="81">
        <v>19.537959562957163</v>
      </c>
      <c r="H90" s="82">
        <v>12.609060215852818</v>
      </c>
      <c r="I90" s="113">
        <v>13.286516853932584</v>
      </c>
      <c r="J90" s="82">
        <v>11.730597680642285</v>
      </c>
      <c r="K90" s="114">
        <v>15.933232169954481</v>
      </c>
      <c r="L90" s="81">
        <v>16.572668112798272</v>
      </c>
      <c r="M90" s="81">
        <v>7.25099601593624</v>
      </c>
    </row>
    <row r="91" spans="1:13" ht="12.75">
      <c r="A91" s="86">
        <v>2010</v>
      </c>
      <c r="B91" s="87">
        <v>1</v>
      </c>
      <c r="C91" s="88">
        <v>1590</v>
      </c>
      <c r="D91" s="89" t="s">
        <v>21</v>
      </c>
      <c r="E91" s="90">
        <v>7.8898306137965335</v>
      </c>
      <c r="F91" s="91">
        <v>4.588459001624701</v>
      </c>
      <c r="G91" s="92">
        <v>20.809798717454207</v>
      </c>
      <c r="H91" s="91">
        <v>16.001963477453597</v>
      </c>
      <c r="I91" s="90">
        <v>31.468305304010347</v>
      </c>
      <c r="J91" s="91">
        <v>34.97664763881681</v>
      </c>
      <c r="K91" s="93">
        <v>25.66523605150215</v>
      </c>
      <c r="L91" s="92">
        <v>50.55187637969094</v>
      </c>
      <c r="M91" s="92">
        <v>4.453124999999991</v>
      </c>
    </row>
    <row r="92" spans="1:13" ht="12.75">
      <c r="A92" s="110">
        <v>2010</v>
      </c>
      <c r="B92" s="111">
        <v>2</v>
      </c>
      <c r="C92" s="79">
        <v>1590</v>
      </c>
      <c r="D92" s="112" t="s">
        <v>21</v>
      </c>
      <c r="E92" s="113">
        <v>-13.040464589401623</v>
      </c>
      <c r="F92" s="82">
        <v>-16.77990489181238</v>
      </c>
      <c r="G92" s="81">
        <v>-21.864646798702147</v>
      </c>
      <c r="H92" s="82">
        <v>-27.048423357053263</v>
      </c>
      <c r="I92" s="113">
        <v>2.25840336134453</v>
      </c>
      <c r="J92" s="82">
        <v>-0.20475020475021477</v>
      </c>
      <c r="K92" s="114">
        <v>6.661786237188894</v>
      </c>
      <c r="L92" s="81">
        <v>5.214600882470899</v>
      </c>
      <c r="M92" s="81">
        <v>-3.3460076045627396</v>
      </c>
    </row>
    <row r="93" spans="1:13" ht="12.75">
      <c r="A93" s="86">
        <v>2010</v>
      </c>
      <c r="B93" s="87">
        <v>3</v>
      </c>
      <c r="C93" s="88">
        <v>1590</v>
      </c>
      <c r="D93" s="89" t="s">
        <v>21</v>
      </c>
      <c r="E93" s="90">
        <v>-0.3513905115513083</v>
      </c>
      <c r="F93" s="91">
        <v>-5.285179409669816</v>
      </c>
      <c r="G93" s="92">
        <v>-29.166412154082778</v>
      </c>
      <c r="H93" s="91">
        <v>-33.77265141344178</v>
      </c>
      <c r="I93" s="90">
        <v>-1.7150063051702413</v>
      </c>
      <c r="J93" s="91">
        <v>0.5688744412840396</v>
      </c>
      <c r="K93" s="93">
        <v>-5.452127659574479</v>
      </c>
      <c r="L93" s="92">
        <v>-1.176470588235301</v>
      </c>
      <c r="M93" s="92">
        <v>-2.781954887218052</v>
      </c>
    </row>
    <row r="94" spans="1:13" ht="12.75">
      <c r="A94" s="110">
        <v>2010</v>
      </c>
      <c r="B94" s="111">
        <v>4</v>
      </c>
      <c r="C94" s="79">
        <v>1590</v>
      </c>
      <c r="D94" s="112" t="s">
        <v>21</v>
      </c>
      <c r="E94" s="113">
        <v>-9.74949322797729</v>
      </c>
      <c r="F94" s="82">
        <v>-13.097827816090103</v>
      </c>
      <c r="G94" s="81">
        <v>-36.03691576790317</v>
      </c>
      <c r="H94" s="82">
        <v>-39.48017169465283</v>
      </c>
      <c r="I94" s="113">
        <v>-2.925861641457983</v>
      </c>
      <c r="J94" s="82">
        <v>-2.754491017964067</v>
      </c>
      <c r="K94" s="114">
        <v>-3.2068062827225297</v>
      </c>
      <c r="L94" s="81">
        <v>-0.29772981019725586</v>
      </c>
      <c r="M94" s="81">
        <v>-8.172362555720659</v>
      </c>
    </row>
    <row r="95" spans="1:13" ht="12.75">
      <c r="A95" s="86">
        <v>2011</v>
      </c>
      <c r="B95" s="87">
        <v>1</v>
      </c>
      <c r="C95" s="88">
        <v>1590</v>
      </c>
      <c r="D95" s="89" t="s">
        <v>21</v>
      </c>
      <c r="E95" s="90">
        <v>-8.41852963428954</v>
      </c>
      <c r="F95" s="91">
        <v>-11.027939059229098</v>
      </c>
      <c r="G95" s="92">
        <v>-22.790652412437396</v>
      </c>
      <c r="H95" s="91">
        <v>-26.77824974384404</v>
      </c>
      <c r="I95" s="90">
        <v>-5.805658056580554</v>
      </c>
      <c r="J95" s="91">
        <v>-15.60938100730488</v>
      </c>
      <c r="K95" s="93">
        <v>11.612021857923494</v>
      </c>
      <c r="L95" s="92">
        <v>-3.629032258064502</v>
      </c>
      <c r="M95" s="92">
        <v>-10.246821241585636</v>
      </c>
    </row>
    <row r="96" spans="1:13" ht="12.75">
      <c r="A96" s="110">
        <v>2011</v>
      </c>
      <c r="B96" s="111">
        <v>2</v>
      </c>
      <c r="C96" s="79">
        <v>1590</v>
      </c>
      <c r="D96" s="149" t="s">
        <v>21</v>
      </c>
      <c r="E96" s="113">
        <v>-4.280624397921229</v>
      </c>
      <c r="F96" s="82">
        <v>-4.611032288322137</v>
      </c>
      <c r="G96" s="81">
        <v>13.4807922671484</v>
      </c>
      <c r="H96" s="82">
        <v>12.441684170905587</v>
      </c>
      <c r="I96" s="113">
        <v>-0.38520801232665436</v>
      </c>
      <c r="J96" s="82">
        <v>-10.176446450553945</v>
      </c>
      <c r="K96" s="114">
        <v>15.991763898421386</v>
      </c>
      <c r="L96" s="81">
        <v>2.7068242470453585</v>
      </c>
      <c r="M96" s="81">
        <v>-6.766325727773392</v>
      </c>
    </row>
    <row r="97" spans="1:13" ht="12.75">
      <c r="A97" s="86">
        <v>2011</v>
      </c>
      <c r="B97" s="87">
        <v>3</v>
      </c>
      <c r="C97" s="88">
        <v>1590</v>
      </c>
      <c r="D97" s="89" t="s">
        <v>21</v>
      </c>
      <c r="E97" s="90">
        <v>3.434883770083297</v>
      </c>
      <c r="F97" s="91">
        <v>3.4586836577511715</v>
      </c>
      <c r="G97" s="92">
        <v>27.228507962561576</v>
      </c>
      <c r="H97" s="91">
        <v>26.357085388974145</v>
      </c>
      <c r="I97" s="90">
        <v>2.437772645624836</v>
      </c>
      <c r="J97" s="91">
        <v>-10.78787878787879</v>
      </c>
      <c r="K97" s="93">
        <v>25.457102672292553</v>
      </c>
      <c r="L97" s="92">
        <v>6.60522273425499</v>
      </c>
      <c r="M97" s="92">
        <v>-5.955143078112924</v>
      </c>
    </row>
    <row r="98" spans="1:13" ht="12.75">
      <c r="A98" s="110">
        <v>2011</v>
      </c>
      <c r="B98" s="111">
        <v>4</v>
      </c>
      <c r="C98" s="79">
        <v>1590</v>
      </c>
      <c r="D98" s="112" t="s">
        <v>21</v>
      </c>
      <c r="E98" s="113">
        <v>5.439563755755383</v>
      </c>
      <c r="F98" s="82">
        <v>4.766403212663617</v>
      </c>
      <c r="G98" s="81">
        <v>30.959072794338805</v>
      </c>
      <c r="H98" s="82">
        <v>29.22458341927914</v>
      </c>
      <c r="I98" s="113">
        <v>4.572158365261791</v>
      </c>
      <c r="J98" s="82">
        <v>-5.99343185550083</v>
      </c>
      <c r="K98" s="114">
        <v>21.97430696416498</v>
      </c>
      <c r="L98" s="81">
        <v>6.868234415826802</v>
      </c>
      <c r="M98" s="81">
        <v>-0.4045307443365842</v>
      </c>
    </row>
    <row r="99" spans="1:13" ht="12.75">
      <c r="A99" s="86">
        <v>2012</v>
      </c>
      <c r="B99" s="87">
        <v>1</v>
      </c>
      <c r="C99" s="88">
        <v>1590</v>
      </c>
      <c r="D99" s="89" t="s">
        <v>21</v>
      </c>
      <c r="E99" s="90">
        <v>8.793546162608369</v>
      </c>
      <c r="F99" s="91">
        <v>7.05788837422916</v>
      </c>
      <c r="G99" s="92">
        <v>11.789902536382213</v>
      </c>
      <c r="H99" s="91">
        <v>9.892902937958038</v>
      </c>
      <c r="I99" s="90">
        <v>6.529119874640887</v>
      </c>
      <c r="J99" s="91">
        <v>2.961275626423676</v>
      </c>
      <c r="K99" s="93">
        <v>11.321909424724597</v>
      </c>
      <c r="L99" s="92">
        <v>10.003803727653104</v>
      </c>
      <c r="M99" s="92">
        <v>-1.083333333333325</v>
      </c>
    </row>
    <row r="100" spans="1:13" ht="12.75">
      <c r="A100" s="110">
        <v>2012</v>
      </c>
      <c r="B100" s="111">
        <v>2</v>
      </c>
      <c r="C100" s="79">
        <v>1590</v>
      </c>
      <c r="D100" s="112" t="s">
        <v>21</v>
      </c>
      <c r="E100" s="113">
        <v>18.056194505582155</v>
      </c>
      <c r="F100" s="82">
        <v>14.75272459143946</v>
      </c>
      <c r="G100" s="81">
        <v>14.93191303026955</v>
      </c>
      <c r="H100" s="82">
        <v>11.701342523627623</v>
      </c>
      <c r="I100" s="113">
        <v>14.952307295694766</v>
      </c>
      <c r="J100" s="82">
        <v>7.080858839652793</v>
      </c>
      <c r="K100" s="114">
        <v>25.147928994082847</v>
      </c>
      <c r="L100" s="81">
        <v>17.000742390497404</v>
      </c>
      <c r="M100" s="81">
        <v>10.29535864978901</v>
      </c>
    </row>
    <row r="101" spans="1:13" ht="12.75">
      <c r="A101" s="86">
        <v>2012</v>
      </c>
      <c r="B101" s="87">
        <v>3</v>
      </c>
      <c r="C101" s="88">
        <v>1590</v>
      </c>
      <c r="D101" s="89" t="s">
        <v>21</v>
      </c>
      <c r="E101" s="90">
        <v>2.9170301108434105</v>
      </c>
      <c r="F101" s="91">
        <v>-0.2710405375338065</v>
      </c>
      <c r="G101" s="92">
        <v>3.1949843726754468</v>
      </c>
      <c r="H101" s="91">
        <v>-0.02200570565612514</v>
      </c>
      <c r="I101" s="90">
        <v>14.078156312625234</v>
      </c>
      <c r="J101" s="91">
        <v>10.280797101449268</v>
      </c>
      <c r="K101" s="93">
        <v>18.77802690582957</v>
      </c>
      <c r="L101" s="92">
        <v>14.265129682997113</v>
      </c>
      <c r="M101" s="92">
        <v>13.651315789473717</v>
      </c>
    </row>
    <row r="102" spans="1:13" ht="12.75">
      <c r="A102" s="110">
        <v>2012</v>
      </c>
      <c r="B102" s="111">
        <v>4</v>
      </c>
      <c r="C102" s="79">
        <v>1590</v>
      </c>
      <c r="D102" s="112" t="s">
        <v>21</v>
      </c>
      <c r="E102" s="113">
        <v>8.023558293262468</v>
      </c>
      <c r="F102" s="82">
        <v>4.963340346860945</v>
      </c>
      <c r="G102" s="81">
        <v>7.385269980746245</v>
      </c>
      <c r="H102" s="82">
        <v>4.3882053419390665</v>
      </c>
      <c r="I102" s="113">
        <v>1.245725451880797</v>
      </c>
      <c r="J102" s="82">
        <v>5.895196506550215</v>
      </c>
      <c r="K102" s="114">
        <v>-4.656319290465616</v>
      </c>
      <c r="L102" s="81">
        <v>-1.3622074746769242</v>
      </c>
      <c r="M102" s="81">
        <v>7.311129163281915</v>
      </c>
    </row>
    <row r="103" spans="1:13" ht="12.75">
      <c r="A103" s="86">
        <v>2013</v>
      </c>
      <c r="B103" s="87">
        <v>1</v>
      </c>
      <c r="C103" s="88">
        <v>1590</v>
      </c>
      <c r="D103" s="89" t="s">
        <v>21</v>
      </c>
      <c r="E103" s="90">
        <v>-8.088664734433204</v>
      </c>
      <c r="F103" s="91">
        <v>-9.5023522624044</v>
      </c>
      <c r="G103" s="92">
        <v>-5.95525438133232</v>
      </c>
      <c r="H103" s="91">
        <v>-7.376349155069406</v>
      </c>
      <c r="I103" s="90">
        <v>-1.1522431968619795</v>
      </c>
      <c r="J103" s="91">
        <v>6.061946902654869</v>
      </c>
      <c r="K103" s="93">
        <v>-10.115448048378218</v>
      </c>
      <c r="L103" s="92">
        <v>-6.5352697095435675</v>
      </c>
      <c r="M103" s="92">
        <v>11.96293176074137</v>
      </c>
    </row>
    <row r="104" spans="1:13" ht="12.75">
      <c r="A104" s="110">
        <v>2013</v>
      </c>
      <c r="B104" s="111">
        <v>2</v>
      </c>
      <c r="C104" s="79">
        <v>1590</v>
      </c>
      <c r="D104" s="112" t="s">
        <v>21</v>
      </c>
      <c r="E104" s="113">
        <v>-7.575861828007313</v>
      </c>
      <c r="F104" s="82">
        <v>-6.932326745326856</v>
      </c>
      <c r="G104" s="81">
        <v>-7.985845457669827</v>
      </c>
      <c r="H104" s="82">
        <v>-7.446847188609384</v>
      </c>
      <c r="I104" s="113">
        <v>-12.783135232114828</v>
      </c>
      <c r="J104" s="82">
        <v>3.071672354948829</v>
      </c>
      <c r="K104" s="114">
        <v>-30.354609929078013</v>
      </c>
      <c r="L104" s="81">
        <v>-19.51142131979694</v>
      </c>
      <c r="M104" s="81">
        <v>3.4429992348890437</v>
      </c>
    </row>
    <row r="105" spans="1:13" ht="12.75">
      <c r="A105" s="86">
        <v>2013</v>
      </c>
      <c r="B105" s="87">
        <v>3</v>
      </c>
      <c r="C105" s="88">
        <v>1590</v>
      </c>
      <c r="D105" s="89" t="s">
        <v>21</v>
      </c>
      <c r="E105" s="90">
        <v>-17.48233705946083</v>
      </c>
      <c r="F105" s="91">
        <v>-16.31001987859243</v>
      </c>
      <c r="G105" s="92">
        <v>-21.194326716915015</v>
      </c>
      <c r="H105" s="91">
        <v>-20.104313142498675</v>
      </c>
      <c r="I105" s="90">
        <v>-15.393061045234946</v>
      </c>
      <c r="J105" s="91">
        <v>-2.4229979466119045</v>
      </c>
      <c r="K105" s="93">
        <v>-30.297310051911264</v>
      </c>
      <c r="L105" s="92">
        <v>-22.38335435056745</v>
      </c>
      <c r="M105" s="92">
        <v>0.6512301013024357</v>
      </c>
    </row>
    <row r="106" spans="1:13" ht="12.75">
      <c r="A106" s="110">
        <v>2013</v>
      </c>
      <c r="B106" s="111">
        <v>4</v>
      </c>
      <c r="C106" s="79">
        <v>1590</v>
      </c>
      <c r="D106" s="112" t="s">
        <v>21</v>
      </c>
      <c r="E106" s="113">
        <v>7.8106339517383105</v>
      </c>
      <c r="F106" s="82">
        <v>10.388732932718048</v>
      </c>
      <c r="G106" s="81">
        <v>2.9149599833895756</v>
      </c>
      <c r="H106" s="82">
        <v>5.277528231977802</v>
      </c>
      <c r="I106" s="113">
        <v>-6.369119420989133</v>
      </c>
      <c r="J106" s="82">
        <v>-2.5567010309278215</v>
      </c>
      <c r="K106" s="114">
        <v>-11.74418604651163</v>
      </c>
      <c r="L106" s="81">
        <v>-9.525495750708203</v>
      </c>
      <c r="M106" s="81">
        <v>0.37850113550339515</v>
      </c>
    </row>
    <row r="107" spans="1:13" ht="12.75">
      <c r="A107" s="86">
        <v>2014</v>
      </c>
      <c r="B107" s="87">
        <v>1</v>
      </c>
      <c r="C107" s="88">
        <v>1590</v>
      </c>
      <c r="D107" s="89" t="s">
        <v>21</v>
      </c>
      <c r="E107" s="90">
        <v>10.07147222316278</v>
      </c>
      <c r="F107" s="91">
        <v>13.261129889961598</v>
      </c>
      <c r="G107" s="92">
        <v>8.870100970583405</v>
      </c>
      <c r="H107" s="91">
        <v>11.713712356863226</v>
      </c>
      <c r="I107" s="90">
        <v>-7.366071428571431</v>
      </c>
      <c r="J107" s="91">
        <v>-1.0012515644555742</v>
      </c>
      <c r="K107" s="93">
        <v>-16.697247706422015</v>
      </c>
      <c r="L107" s="92">
        <v>-4.476507584165745</v>
      </c>
      <c r="M107" s="92">
        <v>-13.24303987960873</v>
      </c>
    </row>
    <row r="108" spans="1:13" ht="12.75">
      <c r="A108" s="110">
        <v>2014</v>
      </c>
      <c r="B108" s="111">
        <v>2</v>
      </c>
      <c r="C108" s="79">
        <v>1590</v>
      </c>
      <c r="D108" s="112" t="s">
        <v>21</v>
      </c>
      <c r="E108" s="113">
        <v>14.023323241865192</v>
      </c>
      <c r="F108" s="82">
        <v>12.219976874564775</v>
      </c>
      <c r="G108" s="81">
        <v>4.176748160853294</v>
      </c>
      <c r="H108" s="82">
        <v>2.33028167163587</v>
      </c>
      <c r="I108" s="113">
        <v>-3.6770377989200353</v>
      </c>
      <c r="J108" s="82">
        <v>-0.6622516556291536</v>
      </c>
      <c r="K108" s="114">
        <v>-8.621860149355054</v>
      </c>
      <c r="L108" s="81">
        <v>-0.15766653527792274</v>
      </c>
      <c r="M108" s="81">
        <v>-10.28106508875738</v>
      </c>
    </row>
    <row r="109" spans="1:13" ht="12.75">
      <c r="A109" s="86">
        <v>2014</v>
      </c>
      <c r="B109" s="87">
        <v>3</v>
      </c>
      <c r="C109" s="88">
        <v>1590</v>
      </c>
      <c r="D109" s="89" t="s">
        <v>21</v>
      </c>
      <c r="E109" s="90">
        <v>23.89614627224068</v>
      </c>
      <c r="F109" s="91">
        <v>21.19114360215779</v>
      </c>
      <c r="G109" s="92">
        <v>31.88313176253057</v>
      </c>
      <c r="H109" s="91">
        <v>29.282597547622856</v>
      </c>
      <c r="I109" s="90">
        <v>0.46716844017646864</v>
      </c>
      <c r="J109" s="91">
        <v>1.3047138047137974</v>
      </c>
      <c r="K109" s="93">
        <v>-0.8801624915369177</v>
      </c>
      <c r="L109" s="92">
        <v>4.102355808285929</v>
      </c>
      <c r="M109" s="92">
        <v>-5.966930265995696</v>
      </c>
    </row>
    <row r="110" spans="1:13" ht="12.75">
      <c r="A110" s="110">
        <v>2014</v>
      </c>
      <c r="B110" s="111">
        <v>4</v>
      </c>
      <c r="C110" s="79">
        <v>1590</v>
      </c>
      <c r="D110" s="112" t="s">
        <v>21</v>
      </c>
      <c r="E110" s="113">
        <v>-2.9787190911365835</v>
      </c>
      <c r="F110" s="82">
        <v>-6.349382233197687</v>
      </c>
      <c r="G110" s="81">
        <v>4.107769200367639</v>
      </c>
      <c r="H110" s="82">
        <v>0.8187898712696207</v>
      </c>
      <c r="I110" s="113">
        <v>-2.220446049250313E-14</v>
      </c>
      <c r="J110" s="82">
        <v>2.327549724925926</v>
      </c>
      <c r="K110" s="114">
        <v>-3.6231884057971064</v>
      </c>
      <c r="L110" s="81">
        <v>1.0958904109588774</v>
      </c>
      <c r="M110" s="81">
        <v>-2.111613876319751</v>
      </c>
    </row>
    <row r="111" spans="1:13" ht="12.75">
      <c r="A111" s="86">
        <v>2015</v>
      </c>
      <c r="B111" s="87">
        <v>1</v>
      </c>
      <c r="C111" s="88">
        <v>1590</v>
      </c>
      <c r="D111" s="89" t="s">
        <v>21</v>
      </c>
      <c r="E111" s="90">
        <v>-1.7641542339805416</v>
      </c>
      <c r="F111" s="91">
        <v>-5.529964809936805</v>
      </c>
      <c r="G111" s="92">
        <v>-3.0589390767044478</v>
      </c>
      <c r="H111" s="91">
        <v>-6.828531581929564</v>
      </c>
      <c r="I111" s="90">
        <v>1.7670682730923648</v>
      </c>
      <c r="J111" s="91">
        <v>-38.39022334597556</v>
      </c>
      <c r="K111" s="93">
        <v>71.73274596182087</v>
      </c>
      <c r="L111" s="92">
        <v>-2.7498063516653737</v>
      </c>
      <c r="M111" s="92">
        <v>11.882046834345195</v>
      </c>
    </row>
    <row r="112" spans="1:13" ht="12.75">
      <c r="A112" s="110">
        <v>2015</v>
      </c>
      <c r="B112" s="111">
        <v>2</v>
      </c>
      <c r="C112" s="79">
        <v>1590</v>
      </c>
      <c r="D112" s="112" t="s">
        <v>21</v>
      </c>
      <c r="E112" s="113">
        <v>-12.237361679421277</v>
      </c>
      <c r="F112" s="82">
        <v>-12.948363089297166</v>
      </c>
      <c r="G112" s="81">
        <v>8.189469758099776</v>
      </c>
      <c r="H112" s="82">
        <v>7.605854269372014</v>
      </c>
      <c r="I112" s="113">
        <v>1.8686599038975071</v>
      </c>
      <c r="J112" s="82">
        <v>-41.79166666666666</v>
      </c>
      <c r="K112" s="114">
        <v>79.71768202080239</v>
      </c>
      <c r="L112" s="81">
        <v>-1.4607185155941171</v>
      </c>
      <c r="M112" s="81">
        <v>8.821104699093162</v>
      </c>
    </row>
    <row r="113" spans="1:13" ht="12.75">
      <c r="A113" s="86">
        <v>2015</v>
      </c>
      <c r="B113" s="87">
        <v>3</v>
      </c>
      <c r="C113" s="88">
        <v>1590</v>
      </c>
      <c r="D113" s="89" t="s">
        <v>21</v>
      </c>
      <c r="E113" s="90">
        <v>-0.40550554945311124</v>
      </c>
      <c r="F113" s="91">
        <v>-0.8699801603104129</v>
      </c>
      <c r="G113" s="92">
        <v>1.9502550829180842</v>
      </c>
      <c r="H113" s="91">
        <v>0.7331713076435653</v>
      </c>
      <c r="I113" s="90">
        <v>-2.428313097390844</v>
      </c>
      <c r="J113" s="91">
        <v>-42.3764021603656</v>
      </c>
      <c r="K113" s="93">
        <v>63.25136612021862</v>
      </c>
      <c r="L113" s="92">
        <v>-6.203667577058125</v>
      </c>
      <c r="M113" s="92">
        <v>4.969418960244654</v>
      </c>
    </row>
    <row r="114" spans="1:13" ht="12.75">
      <c r="A114" s="110">
        <v>2007</v>
      </c>
      <c r="B114" s="111">
        <v>4</v>
      </c>
      <c r="C114" s="79">
        <v>1599</v>
      </c>
      <c r="D114" s="112" t="s">
        <v>22</v>
      </c>
      <c r="E114" s="113">
        <v>19.475242696275743</v>
      </c>
      <c r="F114" s="82">
        <v>17.57612806979598</v>
      </c>
      <c r="G114" s="81">
        <v>17.298219990208906</v>
      </c>
      <c r="H114" s="82">
        <v>14.46347964497432</v>
      </c>
      <c r="I114" s="113">
        <v>3.964748985048039</v>
      </c>
      <c r="J114" s="82">
        <v>0.24920834192134755</v>
      </c>
      <c r="K114" s="114">
        <v>8.128766720564439</v>
      </c>
      <c r="L114" s="81">
        <v>9.323703217334224</v>
      </c>
      <c r="M114" s="81">
        <v>-1.344345666357838</v>
      </c>
    </row>
    <row r="115" spans="1:13" ht="12.75">
      <c r="A115" s="86">
        <v>2008</v>
      </c>
      <c r="B115" s="87">
        <v>1</v>
      </c>
      <c r="C115" s="88">
        <v>1599</v>
      </c>
      <c r="D115" s="89" t="s">
        <v>22</v>
      </c>
      <c r="E115" s="90">
        <v>18.322418028624977</v>
      </c>
      <c r="F115" s="91">
        <v>6.55697545057965</v>
      </c>
      <c r="G115" s="92">
        <v>22.692396649391554</v>
      </c>
      <c r="H115" s="91">
        <v>9.436072914133664</v>
      </c>
      <c r="I115" s="90">
        <v>-3.5766617823364766</v>
      </c>
      <c r="J115" s="91">
        <v>-5.096607059331493</v>
      </c>
      <c r="K115" s="93">
        <v>-1.8702536758765542</v>
      </c>
      <c r="L115" s="92">
        <v>-2.6860932100495005</v>
      </c>
      <c r="M115" s="92">
        <v>-4.501289684463661</v>
      </c>
    </row>
    <row r="116" spans="1:13" ht="12.75">
      <c r="A116" s="110">
        <v>2008</v>
      </c>
      <c r="B116" s="111">
        <v>2</v>
      </c>
      <c r="C116" s="79">
        <v>1599</v>
      </c>
      <c r="D116" s="112" t="s">
        <v>22</v>
      </c>
      <c r="E116" s="113">
        <v>25.502208447819385</v>
      </c>
      <c r="F116" s="82">
        <v>4.316537104527418</v>
      </c>
      <c r="G116" s="81">
        <v>30.19513448948321</v>
      </c>
      <c r="H116" s="82">
        <v>7.525061465786753</v>
      </c>
      <c r="I116" s="113">
        <v>-0.21901261010931483</v>
      </c>
      <c r="J116" s="82">
        <v>1.0431529829161956</v>
      </c>
      <c r="K116" s="114">
        <v>-1.4830549386887881</v>
      </c>
      <c r="L116" s="81">
        <v>-3.7278640794589757</v>
      </c>
      <c r="M116" s="81">
        <v>3.637100040502239</v>
      </c>
    </row>
    <row r="117" spans="1:13" ht="12.75">
      <c r="A117" s="86">
        <v>2008</v>
      </c>
      <c r="B117" s="87">
        <v>3</v>
      </c>
      <c r="C117" s="88">
        <v>1599</v>
      </c>
      <c r="D117" s="89" t="s">
        <v>22</v>
      </c>
      <c r="E117" s="90">
        <v>18.619664089549847</v>
      </c>
      <c r="F117" s="91">
        <v>-2.656816885644997</v>
      </c>
      <c r="G117" s="92">
        <v>18.71333333859122</v>
      </c>
      <c r="H117" s="91">
        <v>-3.801007528462186</v>
      </c>
      <c r="I117" s="90">
        <v>-3.9977863032201855</v>
      </c>
      <c r="J117" s="91">
        <v>-2.2481218579955</v>
      </c>
      <c r="K117" s="93">
        <v>-5.734793824068185</v>
      </c>
      <c r="L117" s="92">
        <v>-3.3377739657280303</v>
      </c>
      <c r="M117" s="92">
        <v>-4.695823361383478</v>
      </c>
    </row>
    <row r="118" spans="1:13" ht="12.75">
      <c r="A118" s="110">
        <v>2008</v>
      </c>
      <c r="B118" s="111">
        <v>4</v>
      </c>
      <c r="C118" s="79">
        <v>1599</v>
      </c>
      <c r="D118" s="112" t="s">
        <v>22</v>
      </c>
      <c r="E118" s="113">
        <v>14.244666593258405</v>
      </c>
      <c r="F118" s="82">
        <v>-6.188552931715307</v>
      </c>
      <c r="G118" s="81">
        <v>12.655020249915005</v>
      </c>
      <c r="H118" s="82">
        <v>-7.448772146631965</v>
      </c>
      <c r="I118" s="113">
        <v>-0.8257614720841189</v>
      </c>
      <c r="J118" s="82">
        <v>-3.3643602108332393</v>
      </c>
      <c r="K118" s="114">
        <v>1.8119319505943032</v>
      </c>
      <c r="L118" s="81">
        <v>-4.411684411684414</v>
      </c>
      <c r="M118" s="81">
        <v>3.1109512677576</v>
      </c>
    </row>
    <row r="119" spans="1:13" ht="12.75">
      <c r="A119" s="86">
        <v>2009</v>
      </c>
      <c r="B119" s="87">
        <v>1</v>
      </c>
      <c r="C119" s="88">
        <v>1599</v>
      </c>
      <c r="D119" s="89" t="s">
        <v>22</v>
      </c>
      <c r="E119" s="90">
        <v>3.909250663195518</v>
      </c>
      <c r="F119" s="91">
        <v>-8.407678102936423</v>
      </c>
      <c r="G119" s="92">
        <v>-0.4399428132183525</v>
      </c>
      <c r="H119" s="91">
        <v>-11.982193105622496</v>
      </c>
      <c r="I119" s="90">
        <v>-0.7835088169411697</v>
      </c>
      <c r="J119" s="91">
        <v>-4.500217997080746</v>
      </c>
      <c r="K119" s="93">
        <v>3.2519655867945474</v>
      </c>
      <c r="L119" s="92">
        <v>-2.869647004625986</v>
      </c>
      <c r="M119" s="92">
        <v>1.4235814954713266</v>
      </c>
    </row>
    <row r="120" spans="1:13" ht="12.75">
      <c r="A120" s="110">
        <v>2009</v>
      </c>
      <c r="B120" s="111">
        <v>2</v>
      </c>
      <c r="C120" s="79">
        <v>1599</v>
      </c>
      <c r="D120" s="112" t="s">
        <v>22</v>
      </c>
      <c r="E120" s="113">
        <v>-9.477574725317828</v>
      </c>
      <c r="F120" s="82">
        <v>-13.432519603437566</v>
      </c>
      <c r="G120" s="81">
        <v>-9.77840171413601</v>
      </c>
      <c r="H120" s="82">
        <v>-14.27404829568184</v>
      </c>
      <c r="I120" s="113">
        <v>-0.2620382904660601</v>
      </c>
      <c r="J120" s="82">
        <v>-2.4712325630212084</v>
      </c>
      <c r="K120" s="114">
        <v>2.00717407922848</v>
      </c>
      <c r="L120" s="81">
        <v>-0.13972896409157887</v>
      </c>
      <c r="M120" s="81">
        <v>-0.3869001094262803</v>
      </c>
    </row>
    <row r="121" spans="1:13" ht="12.75">
      <c r="A121" s="86">
        <v>2009</v>
      </c>
      <c r="B121" s="87">
        <v>3</v>
      </c>
      <c r="C121" s="88">
        <v>1599</v>
      </c>
      <c r="D121" s="89" t="s">
        <v>22</v>
      </c>
      <c r="E121" s="90">
        <v>-8.582972632791408</v>
      </c>
      <c r="F121" s="91">
        <v>-6.874404683775703</v>
      </c>
      <c r="G121" s="92">
        <v>-5.6762630983480555</v>
      </c>
      <c r="H121" s="91">
        <v>-4.457754407929626</v>
      </c>
      <c r="I121" s="90">
        <v>0.4983047866571555</v>
      </c>
      <c r="J121" s="91">
        <v>-2.7640271972571795</v>
      </c>
      <c r="K121" s="93">
        <v>3.8568312512393232</v>
      </c>
      <c r="L121" s="92">
        <v>-0.28885364748529874</v>
      </c>
      <c r="M121" s="92">
        <v>1.3426760363717483</v>
      </c>
    </row>
    <row r="122" spans="1:13" ht="12.75">
      <c r="A122" s="110">
        <v>2009</v>
      </c>
      <c r="B122" s="111">
        <v>4</v>
      </c>
      <c r="C122" s="79">
        <v>1599</v>
      </c>
      <c r="D122" s="149" t="s">
        <v>22</v>
      </c>
      <c r="E122" s="113">
        <v>-15.893306161921894</v>
      </c>
      <c r="F122" s="82">
        <v>-9.934560632497691</v>
      </c>
      <c r="G122" s="81">
        <v>-13.947037566210273</v>
      </c>
      <c r="H122" s="82">
        <v>-7.014453306306323</v>
      </c>
      <c r="I122" s="113">
        <v>-0.9152285190200393</v>
      </c>
      <c r="J122" s="82">
        <v>-2.2416927778422524</v>
      </c>
      <c r="K122" s="114">
        <v>0.3929422985216924</v>
      </c>
      <c r="L122" s="81">
        <v>0.8377601340416208</v>
      </c>
      <c r="M122" s="81">
        <v>-2.69929853117854</v>
      </c>
    </row>
    <row r="123" spans="1:13" ht="12.75">
      <c r="A123" s="86">
        <v>2010</v>
      </c>
      <c r="B123" s="87">
        <v>1</v>
      </c>
      <c r="C123" s="88">
        <v>1599</v>
      </c>
      <c r="D123" s="89" t="s">
        <v>22</v>
      </c>
      <c r="E123" s="90">
        <v>-11.371865411567782</v>
      </c>
      <c r="F123" s="91">
        <v>-5.403385317313203</v>
      </c>
      <c r="G123" s="92">
        <v>-12.193849555149638</v>
      </c>
      <c r="H123" s="91">
        <v>-5.9940647508072376</v>
      </c>
      <c r="I123" s="90">
        <v>4.960962752996156</v>
      </c>
      <c r="J123" s="91">
        <v>-1.7805037813374613</v>
      </c>
      <c r="K123" s="93">
        <v>11.731052904357519</v>
      </c>
      <c r="L123" s="92">
        <v>3.460337536065783</v>
      </c>
      <c r="M123" s="92">
        <v>6.481388783212849</v>
      </c>
    </row>
    <row r="124" spans="1:13" ht="12.75">
      <c r="A124" s="110">
        <v>2010</v>
      </c>
      <c r="B124" s="111">
        <v>2</v>
      </c>
      <c r="C124" s="79">
        <v>1599</v>
      </c>
      <c r="D124" s="112" t="s">
        <v>22</v>
      </c>
      <c r="E124" s="113">
        <v>-5.375575017718481</v>
      </c>
      <c r="F124" s="82">
        <v>-1.9554843097175034</v>
      </c>
      <c r="G124" s="81">
        <v>-9.902624162963125</v>
      </c>
      <c r="H124" s="82">
        <v>-4.609709997170597</v>
      </c>
      <c r="I124" s="113">
        <v>2.762993339731845</v>
      </c>
      <c r="J124" s="82">
        <v>-1.5594427486890328</v>
      </c>
      <c r="K124" s="114">
        <v>7.007936050421759</v>
      </c>
      <c r="L124" s="81">
        <v>-0.5271127637959672</v>
      </c>
      <c r="M124" s="81">
        <v>6.130095335242647</v>
      </c>
    </row>
    <row r="125" spans="1:13" ht="12.75">
      <c r="A125" s="86">
        <v>2010</v>
      </c>
      <c r="B125" s="87">
        <v>3</v>
      </c>
      <c r="C125" s="88">
        <v>1599</v>
      </c>
      <c r="D125" s="89" t="s">
        <v>22</v>
      </c>
      <c r="E125" s="90">
        <v>5.091471210735632</v>
      </c>
      <c r="F125" s="91">
        <v>7.987656602897486</v>
      </c>
      <c r="G125" s="92">
        <v>-3.0335837541501154</v>
      </c>
      <c r="H125" s="91">
        <v>0.5183949392303822</v>
      </c>
      <c r="I125" s="90">
        <v>4.462506197925276</v>
      </c>
      <c r="J125" s="91">
        <v>-0.3526009270631181</v>
      </c>
      <c r="K125" s="93">
        <v>9.103579952267292</v>
      </c>
      <c r="L125" s="92">
        <v>-0.2044873615450027</v>
      </c>
      <c r="M125" s="92">
        <v>9.388113984253232</v>
      </c>
    </row>
    <row r="126" spans="1:13" ht="12.75">
      <c r="A126" s="110">
        <v>2010</v>
      </c>
      <c r="B126" s="111">
        <v>4</v>
      </c>
      <c r="C126" s="79">
        <v>1599</v>
      </c>
      <c r="D126" s="112" t="s">
        <v>22</v>
      </c>
      <c r="E126" s="113">
        <v>17.86118852102838</v>
      </c>
      <c r="F126" s="82">
        <v>10.177540966703758</v>
      </c>
      <c r="G126" s="81">
        <v>14.390912969547486</v>
      </c>
      <c r="H126" s="82">
        <v>5.479608560729554</v>
      </c>
      <c r="I126" s="113">
        <v>5.182507220811439</v>
      </c>
      <c r="J126" s="82">
        <v>-0.8230615515501527</v>
      </c>
      <c r="K126" s="114">
        <v>10.949820448024926</v>
      </c>
      <c r="L126" s="81">
        <v>0.7137327467381605</v>
      </c>
      <c r="M126" s="81">
        <v>9.895843705813224</v>
      </c>
    </row>
    <row r="127" spans="1:13" ht="12.75">
      <c r="A127" s="86">
        <v>2011</v>
      </c>
      <c r="B127" s="87">
        <v>1</v>
      </c>
      <c r="C127" s="88">
        <v>1599</v>
      </c>
      <c r="D127" s="89" t="s">
        <v>22</v>
      </c>
      <c r="E127" s="90">
        <v>36.63547787707366</v>
      </c>
      <c r="F127" s="91">
        <v>20.74609971153365</v>
      </c>
      <c r="G127" s="92">
        <v>31.642272357540847</v>
      </c>
      <c r="H127" s="91">
        <v>15.242037191808699</v>
      </c>
      <c r="I127" s="90">
        <v>4.355035865558654</v>
      </c>
      <c r="J127" s="91">
        <v>2.6918879592579215</v>
      </c>
      <c r="K127" s="93">
        <v>5.823268095127654</v>
      </c>
      <c r="L127" s="92">
        <v>3.216625599297074</v>
      </c>
      <c r="M127" s="92">
        <v>5.475742760436275</v>
      </c>
    </row>
    <row r="128" spans="1:13" ht="12.75">
      <c r="A128" s="110">
        <v>2011</v>
      </c>
      <c r="B128" s="111">
        <v>2</v>
      </c>
      <c r="C128" s="79">
        <v>1599</v>
      </c>
      <c r="D128" s="112" t="s">
        <v>22</v>
      </c>
      <c r="E128" s="113">
        <v>20.000155366757788</v>
      </c>
      <c r="F128" s="82">
        <v>6.555343432555438</v>
      </c>
      <c r="G128" s="81">
        <v>25.598179372060947</v>
      </c>
      <c r="H128" s="82">
        <v>9.137403161031976</v>
      </c>
      <c r="I128" s="113">
        <v>2.496249964622299</v>
      </c>
      <c r="J128" s="82">
        <v>-0.8367951342648783</v>
      </c>
      <c r="K128" s="114">
        <v>5.507470191064501</v>
      </c>
      <c r="L128" s="81">
        <v>3.5628950208108634</v>
      </c>
      <c r="M128" s="81">
        <v>1.4731160933774357</v>
      </c>
    </row>
    <row r="129" spans="1:13" ht="12.75">
      <c r="A129" s="86">
        <v>2011</v>
      </c>
      <c r="B129" s="87">
        <v>3</v>
      </c>
      <c r="C129" s="88">
        <v>1599</v>
      </c>
      <c r="D129" s="89" t="s">
        <v>22</v>
      </c>
      <c r="E129" s="90">
        <v>5.563439448718865</v>
      </c>
      <c r="F129" s="91">
        <v>-3.8897764243773225</v>
      </c>
      <c r="G129" s="92">
        <v>12.870093191816444</v>
      </c>
      <c r="H129" s="91">
        <v>1.7970759994747842</v>
      </c>
      <c r="I129" s="90">
        <v>0.08236618984245325</v>
      </c>
      <c r="J129" s="91">
        <v>-2.883468511450382</v>
      </c>
      <c r="K129" s="93">
        <v>2.693243266891887</v>
      </c>
      <c r="L129" s="92">
        <v>0.4913958297759313</v>
      </c>
      <c r="M129" s="92">
        <v>-0.3114724150529602</v>
      </c>
    </row>
    <row r="130" spans="1:13" ht="12.75">
      <c r="A130" s="110">
        <v>2011</v>
      </c>
      <c r="B130" s="111">
        <v>4</v>
      </c>
      <c r="C130" s="79">
        <v>1599</v>
      </c>
      <c r="D130" s="112" t="s">
        <v>22</v>
      </c>
      <c r="E130" s="113">
        <v>1.4884106702241384</v>
      </c>
      <c r="F130" s="82">
        <v>-3.410455128717871</v>
      </c>
      <c r="G130" s="81">
        <v>-0.3897716974775922</v>
      </c>
      <c r="H130" s="82">
        <v>-4.993873541914462</v>
      </c>
      <c r="I130" s="113">
        <v>-0.2312916394061837</v>
      </c>
      <c r="J130" s="82">
        <v>-3.0043689029864318</v>
      </c>
      <c r="K130" s="114">
        <v>2.14919341028188</v>
      </c>
      <c r="L130" s="81">
        <v>-1.831680383959211</v>
      </c>
      <c r="M130" s="81">
        <v>1.3156464064368878</v>
      </c>
    </row>
    <row r="131" spans="1:13" ht="12.75">
      <c r="A131" s="86">
        <v>2012</v>
      </c>
      <c r="B131" s="87">
        <v>1</v>
      </c>
      <c r="C131" s="88">
        <v>1599</v>
      </c>
      <c r="D131" s="89" t="s">
        <v>22</v>
      </c>
      <c r="E131" s="90">
        <v>-8.751035891074332</v>
      </c>
      <c r="F131" s="91">
        <v>-5.0858720451996025</v>
      </c>
      <c r="G131" s="92">
        <v>-4.110107426146847</v>
      </c>
      <c r="H131" s="91">
        <v>-0.25566499477527316</v>
      </c>
      <c r="I131" s="90">
        <v>0.5965731097167692</v>
      </c>
      <c r="J131" s="91">
        <v>-5.366631243358134</v>
      </c>
      <c r="K131" s="93">
        <v>5.705133608699331</v>
      </c>
      <c r="L131" s="92">
        <v>3.3088439402631176</v>
      </c>
      <c r="M131" s="92">
        <v>-2.016330314483339</v>
      </c>
    </row>
    <row r="132" spans="1:13" ht="12.75">
      <c r="A132" s="110">
        <v>2012</v>
      </c>
      <c r="B132" s="111">
        <v>2</v>
      </c>
      <c r="C132" s="79">
        <v>1599</v>
      </c>
      <c r="D132" s="112" t="s">
        <v>22</v>
      </c>
      <c r="E132" s="113">
        <v>-3.8466413987469195</v>
      </c>
      <c r="F132" s="82">
        <v>-0.1494402294896946</v>
      </c>
      <c r="G132" s="81">
        <v>-9.82797375646436</v>
      </c>
      <c r="H132" s="82">
        <v>-5.7904179819212365</v>
      </c>
      <c r="I132" s="113">
        <v>1.6853053522941641</v>
      </c>
      <c r="J132" s="82">
        <v>-3.3894568049709584</v>
      </c>
      <c r="K132" s="114">
        <v>5.994383456727115</v>
      </c>
      <c r="L132" s="81">
        <v>4.018978509628779</v>
      </c>
      <c r="M132" s="81">
        <v>-0.5992714025500945</v>
      </c>
    </row>
    <row r="133" spans="1:13" ht="12.75">
      <c r="A133" s="86">
        <v>2012</v>
      </c>
      <c r="B133" s="87">
        <v>3</v>
      </c>
      <c r="C133" s="88">
        <v>1599</v>
      </c>
      <c r="D133" s="89" t="s">
        <v>22</v>
      </c>
      <c r="E133" s="90">
        <v>7.417581980840415</v>
      </c>
      <c r="F133" s="91">
        <v>7.331927608583055</v>
      </c>
      <c r="G133" s="92">
        <v>2.9839576903305964</v>
      </c>
      <c r="H133" s="91">
        <v>3.0063530841690334</v>
      </c>
      <c r="I133" s="90">
        <v>5.212697202319205</v>
      </c>
      <c r="J133" s="91">
        <v>1.3745176906465373</v>
      </c>
      <c r="K133" s="93">
        <v>8.408029719505095</v>
      </c>
      <c r="L133" s="92">
        <v>6.523052524260864</v>
      </c>
      <c r="M133" s="92">
        <v>3.9408460770210096</v>
      </c>
    </row>
    <row r="134" spans="1:13" ht="12.75">
      <c r="A134" s="110">
        <v>2012</v>
      </c>
      <c r="B134" s="111">
        <v>4</v>
      </c>
      <c r="C134" s="79">
        <v>1599</v>
      </c>
      <c r="D134" s="112" t="s">
        <v>22</v>
      </c>
      <c r="E134" s="113">
        <v>4.2513474731823875</v>
      </c>
      <c r="F134" s="82">
        <v>5.39562992243654</v>
      </c>
      <c r="G134" s="81">
        <v>5.237146595278452</v>
      </c>
      <c r="H134" s="82">
        <v>5.572355390269035</v>
      </c>
      <c r="I134" s="113">
        <v>4.502632308118604</v>
      </c>
      <c r="J134" s="82">
        <v>3.2393410254828225</v>
      </c>
      <c r="K134" s="114">
        <v>5.532364331338324</v>
      </c>
      <c r="L134" s="81">
        <v>7.900767732324976</v>
      </c>
      <c r="M134" s="81">
        <v>1.3200257566001294</v>
      </c>
    </row>
    <row r="135" spans="1:13" ht="12.75">
      <c r="A135" s="86">
        <v>2013</v>
      </c>
      <c r="B135" s="87">
        <v>1</v>
      </c>
      <c r="C135" s="88">
        <v>1599</v>
      </c>
      <c r="D135" s="89" t="s">
        <v>22</v>
      </c>
      <c r="E135" s="90">
        <v>-4.845350563907513</v>
      </c>
      <c r="F135" s="91">
        <v>-3.649363238211678</v>
      </c>
      <c r="G135" s="92">
        <v>-4.882574046711142</v>
      </c>
      <c r="H135" s="91">
        <v>-3.8783226828761563</v>
      </c>
      <c r="I135" s="90">
        <v>2.604119654107939</v>
      </c>
      <c r="J135" s="91">
        <v>4.321334248341557</v>
      </c>
      <c r="K135" s="93">
        <v>1.287101867653373</v>
      </c>
      <c r="L135" s="92">
        <v>1.9937304075235307</v>
      </c>
      <c r="M135" s="92">
        <v>3.224104364913294</v>
      </c>
    </row>
    <row r="136" spans="1:13" ht="12.75">
      <c r="A136" s="110">
        <v>2013</v>
      </c>
      <c r="B136" s="111">
        <v>2</v>
      </c>
      <c r="C136" s="79">
        <v>1599</v>
      </c>
      <c r="D136" s="112" t="s">
        <v>22</v>
      </c>
      <c r="E136" s="113">
        <v>4.527197177816777</v>
      </c>
      <c r="F136" s="82">
        <v>7.296687635152921</v>
      </c>
      <c r="G136" s="81">
        <v>7.9918667853737135</v>
      </c>
      <c r="H136" s="82">
        <v>10.967592518692882</v>
      </c>
      <c r="I136" s="113">
        <v>2.9354791991020868</v>
      </c>
      <c r="J136" s="82">
        <v>3.3091972862507646</v>
      </c>
      <c r="K136" s="114">
        <v>2.6462417907092473</v>
      </c>
      <c r="L136" s="81">
        <v>2.6867006528933146</v>
      </c>
      <c r="M136" s="81">
        <v>3.190339191145486</v>
      </c>
    </row>
    <row r="137" spans="1:13" ht="12.75">
      <c r="A137" s="86">
        <v>2013</v>
      </c>
      <c r="B137" s="87">
        <v>3</v>
      </c>
      <c r="C137" s="88">
        <v>1599</v>
      </c>
      <c r="D137" s="89" t="s">
        <v>22</v>
      </c>
      <c r="E137" s="90">
        <v>1.2835931069088868</v>
      </c>
      <c r="F137" s="91">
        <v>3.569756457481277</v>
      </c>
      <c r="G137" s="92">
        <v>-3.993792710923616</v>
      </c>
      <c r="H137" s="91">
        <v>-1.3035955954078915</v>
      </c>
      <c r="I137" s="90">
        <v>-0.6275355529825499</v>
      </c>
      <c r="J137" s="91">
        <v>-3.081272084805653</v>
      </c>
      <c r="K137" s="93">
        <v>1.2826961770623813</v>
      </c>
      <c r="L137" s="92">
        <v>0.3402988249056049</v>
      </c>
      <c r="M137" s="92">
        <v>-1.5902679830747557</v>
      </c>
    </row>
    <row r="138" spans="1:13" ht="12.75">
      <c r="A138" s="110">
        <v>2013</v>
      </c>
      <c r="B138" s="111">
        <v>4</v>
      </c>
      <c r="C138" s="79">
        <v>1599</v>
      </c>
      <c r="D138" s="112" t="s">
        <v>22</v>
      </c>
      <c r="E138" s="113">
        <v>2.8065915572376143</v>
      </c>
      <c r="F138" s="82">
        <v>7.491171519233419</v>
      </c>
      <c r="G138" s="81">
        <v>1.598973117975655</v>
      </c>
      <c r="H138" s="82">
        <v>6.380601204985292</v>
      </c>
      <c r="I138" s="113">
        <v>1.7119625259622628</v>
      </c>
      <c r="J138" s="82">
        <v>-2.4324647382261477</v>
      </c>
      <c r="K138" s="114">
        <v>5.016759599040488</v>
      </c>
      <c r="L138" s="81">
        <v>3.3929804067328595</v>
      </c>
      <c r="M138" s="81">
        <v>0.035306994315575935</v>
      </c>
    </row>
    <row r="139" spans="1:13" ht="12.75">
      <c r="A139" s="86">
        <v>2014</v>
      </c>
      <c r="B139" s="87">
        <v>1</v>
      </c>
      <c r="C139" s="88">
        <v>1599</v>
      </c>
      <c r="D139" s="89" t="s">
        <v>22</v>
      </c>
      <c r="E139" s="90">
        <v>7.7328408860452</v>
      </c>
      <c r="F139" s="91">
        <v>6.2047840674155585</v>
      </c>
      <c r="G139" s="92">
        <v>11.389013132891733</v>
      </c>
      <c r="H139" s="91">
        <v>10.649555902787133</v>
      </c>
      <c r="I139" s="90">
        <v>2.1298308275637723</v>
      </c>
      <c r="J139" s="91">
        <v>-0.47244094488191335</v>
      </c>
      <c r="K139" s="93">
        <v>4.185431297830133</v>
      </c>
      <c r="L139" s="92">
        <v>1.224138536653907</v>
      </c>
      <c r="M139" s="92">
        <v>3.0387957626073048</v>
      </c>
    </row>
    <row r="140" spans="1:13" ht="12.75">
      <c r="A140" s="110">
        <v>2014</v>
      </c>
      <c r="B140" s="111">
        <v>2</v>
      </c>
      <c r="C140" s="79">
        <v>1599</v>
      </c>
      <c r="D140" s="112" t="s">
        <v>22</v>
      </c>
      <c r="E140" s="113">
        <v>3.210200832652932</v>
      </c>
      <c r="F140" s="82">
        <v>0.32158467520813083</v>
      </c>
      <c r="G140" s="81">
        <v>4.690488816282068</v>
      </c>
      <c r="H140" s="82">
        <v>1.0362741500960837</v>
      </c>
      <c r="I140" s="113">
        <v>4.186635478679923</v>
      </c>
      <c r="J140" s="82">
        <v>1.8174880507691782</v>
      </c>
      <c r="K140" s="114">
        <v>6.032068830660942</v>
      </c>
      <c r="L140" s="81">
        <v>0.31180866444857624</v>
      </c>
      <c r="M140" s="81">
        <v>8.136809205853135</v>
      </c>
    </row>
    <row r="141" spans="1:13" ht="12.75">
      <c r="A141" s="86">
        <v>2014</v>
      </c>
      <c r="B141" s="87">
        <v>3</v>
      </c>
      <c r="C141" s="88">
        <v>1599</v>
      </c>
      <c r="D141" s="89" t="s">
        <v>22</v>
      </c>
      <c r="E141" s="90">
        <v>-0.4396977573711158</v>
      </c>
      <c r="F141" s="91">
        <v>-2.9752502295491534</v>
      </c>
      <c r="G141" s="92">
        <v>1.536522028758025</v>
      </c>
      <c r="H141" s="91">
        <v>-1.3487814937942488</v>
      </c>
      <c r="I141" s="90">
        <v>4.7815993809536605</v>
      </c>
      <c r="J141" s="91">
        <v>7.552240671680677</v>
      </c>
      <c r="K141" s="93">
        <v>2.717593742239899</v>
      </c>
      <c r="L141" s="92">
        <v>2.863299948775011</v>
      </c>
      <c r="M141" s="92">
        <v>6.727220609839124</v>
      </c>
    </row>
    <row r="142" spans="1:13" ht="12.75">
      <c r="A142" s="110">
        <v>2014</v>
      </c>
      <c r="B142" s="111">
        <v>4</v>
      </c>
      <c r="C142" s="79">
        <v>1599</v>
      </c>
      <c r="D142" s="112" t="s">
        <v>22</v>
      </c>
      <c r="E142" s="113">
        <v>11.796818558960176</v>
      </c>
      <c r="F142" s="82">
        <v>1.0719969758071768</v>
      </c>
      <c r="G142" s="81">
        <v>7.145712998296139</v>
      </c>
      <c r="H142" s="82">
        <v>-2.775379930111399</v>
      </c>
      <c r="I142" s="113">
        <v>1.0627204949514413</v>
      </c>
      <c r="J142" s="82">
        <v>3.554874936191954</v>
      </c>
      <c r="K142" s="114">
        <v>-0.7835781384724738</v>
      </c>
      <c r="L142" s="81">
        <v>-1.6724869898657957</v>
      </c>
      <c r="M142" s="81">
        <v>3.8823986164542967</v>
      </c>
    </row>
    <row r="143" spans="1:13" ht="12.75">
      <c r="A143" s="86">
        <v>2015</v>
      </c>
      <c r="B143" s="87">
        <v>1</v>
      </c>
      <c r="C143" s="88">
        <v>1599</v>
      </c>
      <c r="D143" s="89" t="s">
        <v>22</v>
      </c>
      <c r="E143" s="90">
        <v>14.534978125261144</v>
      </c>
      <c r="F143" s="91">
        <v>3.436957936752716</v>
      </c>
      <c r="G143" s="92">
        <v>5.324807824258082</v>
      </c>
      <c r="H143" s="91">
        <v>-6.012990729898238</v>
      </c>
      <c r="I143" s="90">
        <v>-3.0381077076800933</v>
      </c>
      <c r="J143" s="91">
        <v>-3.7133472199967765</v>
      </c>
      <c r="K143" s="93">
        <v>-2.5285653829877353</v>
      </c>
      <c r="L143" s="92">
        <v>-7.745293658367302</v>
      </c>
      <c r="M143" s="92">
        <v>1.6028875925894415</v>
      </c>
    </row>
    <row r="144" spans="1:13" ht="12.75">
      <c r="A144" s="110">
        <v>2015</v>
      </c>
      <c r="B144" s="111">
        <v>2</v>
      </c>
      <c r="C144" s="79">
        <v>1599</v>
      </c>
      <c r="D144" s="112" t="s">
        <v>22</v>
      </c>
      <c r="E144" s="113">
        <v>8.807341738806596</v>
      </c>
      <c r="F144" s="82">
        <v>-0.8735766514765819</v>
      </c>
      <c r="G144" s="81">
        <v>1.2244097936465748</v>
      </c>
      <c r="H144" s="82">
        <v>-7.486438813394858</v>
      </c>
      <c r="I144" s="113">
        <v>-8.813301823092512</v>
      </c>
      <c r="J144" s="82">
        <v>-3.583897118286372</v>
      </c>
      <c r="K144" s="114">
        <v>-12.724804886325103</v>
      </c>
      <c r="L144" s="81">
        <v>-13.689091098530891</v>
      </c>
      <c r="M144" s="81">
        <v>-4.202384471376508</v>
      </c>
    </row>
    <row r="145" spans="1:13" ht="12.75">
      <c r="A145" s="86">
        <v>2015</v>
      </c>
      <c r="B145" s="87">
        <v>3</v>
      </c>
      <c r="C145" s="88">
        <v>1599</v>
      </c>
      <c r="D145" s="89" t="s">
        <v>22</v>
      </c>
      <c r="E145" s="90">
        <v>23.723994170041408</v>
      </c>
      <c r="F145" s="91">
        <v>7.936692681405844</v>
      </c>
      <c r="G145" s="92">
        <v>20.861518874115713</v>
      </c>
      <c r="H145" s="91">
        <v>5.468969043216432</v>
      </c>
      <c r="I145" s="90">
        <v>-6.716918349503853</v>
      </c>
      <c r="J145" s="91">
        <v>-0.6934759026809179</v>
      </c>
      <c r="K145" s="93">
        <v>-11.41531813305533</v>
      </c>
      <c r="L145" s="92">
        <v>-12.406841364151532</v>
      </c>
      <c r="M145" s="92">
        <v>-1.1548856025380583</v>
      </c>
    </row>
    <row r="146" spans="1:13" ht="12.75">
      <c r="A146" s="110">
        <v>2007</v>
      </c>
      <c r="B146" s="111">
        <v>4</v>
      </c>
      <c r="C146" s="79">
        <v>1810</v>
      </c>
      <c r="D146" s="112" t="s">
        <v>53</v>
      </c>
      <c r="E146" s="113">
        <v>13.139986374335999</v>
      </c>
      <c r="F146" s="82">
        <v>19.902882315520753</v>
      </c>
      <c r="G146" s="81">
        <v>21.09359658879455</v>
      </c>
      <c r="H146" s="82">
        <v>28.328058590254713</v>
      </c>
      <c r="I146" s="113">
        <v>-4.673673126379518</v>
      </c>
      <c r="J146" s="82">
        <v>-31.97465799506616</v>
      </c>
      <c r="K146" s="114">
        <v>10.761720607347769</v>
      </c>
      <c r="L146" s="81">
        <v>-10.821092676740985</v>
      </c>
      <c r="M146" s="81">
        <v>-3.2164328657314667</v>
      </c>
    </row>
    <row r="147" spans="1:13" ht="12.75">
      <c r="A147" s="86">
        <v>2008</v>
      </c>
      <c r="B147" s="87">
        <v>1</v>
      </c>
      <c r="C147" s="88">
        <v>1810</v>
      </c>
      <c r="D147" s="89" t="s">
        <v>53</v>
      </c>
      <c r="E147" s="90">
        <v>-11.760553756744663</v>
      </c>
      <c r="F147" s="91">
        <v>-6.194429303758319</v>
      </c>
      <c r="G147" s="92">
        <v>-15.297933877985926</v>
      </c>
      <c r="H147" s="91">
        <v>-9.927691122771343</v>
      </c>
      <c r="I147" s="90">
        <v>-9.309959151915947</v>
      </c>
      <c r="J147" s="91">
        <v>-15.110954561465295</v>
      </c>
      <c r="K147" s="93">
        <v>-7.097272605132332</v>
      </c>
      <c r="L147" s="92">
        <v>-5.113202747392521</v>
      </c>
      <c r="M147" s="92">
        <v>-10.301809655504112</v>
      </c>
    </row>
    <row r="148" spans="1:13" ht="12.75">
      <c r="A148" s="110">
        <v>2008</v>
      </c>
      <c r="B148" s="111">
        <v>2</v>
      </c>
      <c r="C148" s="79">
        <v>1810</v>
      </c>
      <c r="D148" s="149" t="s">
        <v>53</v>
      </c>
      <c r="E148" s="113">
        <v>-0.444357475683288</v>
      </c>
      <c r="F148" s="82">
        <v>1.9760528244028297</v>
      </c>
      <c r="G148" s="81">
        <v>-34.061729701559265</v>
      </c>
      <c r="H148" s="82">
        <v>-32.83194703531231</v>
      </c>
      <c r="I148" s="113">
        <v>-6.605039833737425</v>
      </c>
      <c r="J148" s="82">
        <v>-19.986444124375158</v>
      </c>
      <c r="K148" s="114">
        <v>-2.012271365843732</v>
      </c>
      <c r="L148" s="81">
        <v>-6.839271394203239</v>
      </c>
      <c r="M148" s="81">
        <v>-6.550463123615291</v>
      </c>
    </row>
    <row r="149" spans="1:13" ht="12.75">
      <c r="A149" s="86">
        <v>2008</v>
      </c>
      <c r="B149" s="87">
        <v>3</v>
      </c>
      <c r="C149" s="88">
        <v>1810</v>
      </c>
      <c r="D149" s="89" t="s">
        <v>53</v>
      </c>
      <c r="E149" s="90">
        <v>-15.389800284571553</v>
      </c>
      <c r="F149" s="91">
        <v>-15.243745186001211</v>
      </c>
      <c r="G149" s="92">
        <v>-16.287550078767175</v>
      </c>
      <c r="H149" s="91">
        <v>-16.090511571466525</v>
      </c>
      <c r="I149" s="90">
        <v>-8.75567554301142</v>
      </c>
      <c r="J149" s="91">
        <v>-22.92982607943238</v>
      </c>
      <c r="K149" s="93">
        <v>-4.368320968476336</v>
      </c>
      <c r="L149" s="92">
        <v>-0.9160305343511421</v>
      </c>
      <c r="M149" s="92">
        <v>-10.408875900839544</v>
      </c>
    </row>
    <row r="150" spans="1:13" ht="12.75">
      <c r="A150" s="110">
        <v>2008</v>
      </c>
      <c r="B150" s="111">
        <v>4</v>
      </c>
      <c r="C150" s="79">
        <v>1810</v>
      </c>
      <c r="D150" s="112" t="s">
        <v>53</v>
      </c>
      <c r="E150" s="113">
        <v>-9.235521002638592</v>
      </c>
      <c r="F150" s="82">
        <v>-14.770278581290707</v>
      </c>
      <c r="G150" s="81">
        <v>-6.3337273882759</v>
      </c>
      <c r="H150" s="82">
        <v>-11.992250025790618</v>
      </c>
      <c r="I150" s="113">
        <v>-9.894848645778021</v>
      </c>
      <c r="J150" s="82">
        <v>-27.635374598203242</v>
      </c>
      <c r="K150" s="114">
        <v>-3.7347604601911666</v>
      </c>
      <c r="L150" s="81">
        <v>4.24220879251096</v>
      </c>
      <c r="M150" s="81">
        <v>-12.982710425509868</v>
      </c>
    </row>
    <row r="151" spans="1:13" ht="12.75">
      <c r="A151" s="86">
        <v>2009</v>
      </c>
      <c r="B151" s="87">
        <v>1</v>
      </c>
      <c r="C151" s="88">
        <v>1810</v>
      </c>
      <c r="D151" s="89" t="s">
        <v>53</v>
      </c>
      <c r="E151" s="90">
        <v>28.194717146014202</v>
      </c>
      <c r="F151" s="91">
        <v>16.65474018787887</v>
      </c>
      <c r="G151" s="92">
        <v>5.851466257782589</v>
      </c>
      <c r="H151" s="91">
        <v>-3.5584565406565294</v>
      </c>
      <c r="I151" s="90">
        <v>-11.622295503900915</v>
      </c>
      <c r="J151" s="91">
        <v>0.6431535269709521</v>
      </c>
      <c r="K151" s="93">
        <v>-15.897176325969852</v>
      </c>
      <c r="L151" s="92">
        <v>-0.41554959785524703</v>
      </c>
      <c r="M151" s="92">
        <v>-14.424075873856356</v>
      </c>
    </row>
    <row r="152" spans="1:13" ht="12.75">
      <c r="A152" s="110">
        <v>2009</v>
      </c>
      <c r="B152" s="111">
        <v>2</v>
      </c>
      <c r="C152" s="79">
        <v>1810</v>
      </c>
      <c r="D152" s="112" t="s">
        <v>53</v>
      </c>
      <c r="E152" s="113">
        <v>-19.80530706085163</v>
      </c>
      <c r="F152" s="82">
        <v>-26.529742125146683</v>
      </c>
      <c r="G152" s="81">
        <v>-29.887586464240268</v>
      </c>
      <c r="H152" s="82">
        <v>-35.79087129222469</v>
      </c>
      <c r="I152" s="113">
        <v>-19.51507846364249</v>
      </c>
      <c r="J152" s="82">
        <v>-0.31766200762387564</v>
      </c>
      <c r="K152" s="114">
        <v>-24.895391281122958</v>
      </c>
      <c r="L152" s="81">
        <v>-5.017215937038866</v>
      </c>
      <c r="M152" s="81">
        <v>-22.8826873089777</v>
      </c>
    </row>
    <row r="153" spans="1:13" ht="12.75">
      <c r="A153" s="86">
        <v>2009</v>
      </c>
      <c r="B153" s="87">
        <v>3</v>
      </c>
      <c r="C153" s="88">
        <v>1810</v>
      </c>
      <c r="D153" s="89" t="s">
        <v>53</v>
      </c>
      <c r="E153" s="90">
        <v>-7.2526844296811</v>
      </c>
      <c r="F153" s="91">
        <v>-10.823632544028005</v>
      </c>
      <c r="G153" s="92">
        <v>-25.34678631637646</v>
      </c>
      <c r="H153" s="91">
        <v>-28.334023741425497</v>
      </c>
      <c r="I153" s="90">
        <v>-18.987738999843085</v>
      </c>
      <c r="J153" s="91">
        <v>5.2655214999438815</v>
      </c>
      <c r="K153" s="93">
        <v>-25.037808771635007</v>
      </c>
      <c r="L153" s="92">
        <v>-5.938129666943226</v>
      </c>
      <c r="M153" s="92">
        <v>-22.031180893409996</v>
      </c>
    </row>
    <row r="154" spans="1:13" ht="12.75">
      <c r="A154" s="110">
        <v>2009</v>
      </c>
      <c r="B154" s="111">
        <v>4</v>
      </c>
      <c r="C154" s="79">
        <v>1810</v>
      </c>
      <c r="D154" s="112" t="s">
        <v>53</v>
      </c>
      <c r="E154" s="113">
        <v>-22.640384259690194</v>
      </c>
      <c r="F154" s="82">
        <v>-19.92570429893824</v>
      </c>
      <c r="G154" s="81">
        <v>-28.32254046483913</v>
      </c>
      <c r="H154" s="82">
        <v>-25.832241687064894</v>
      </c>
      <c r="I154" s="113">
        <v>-14.902043991795754</v>
      </c>
      <c r="J154" s="82">
        <v>27.448747152619557</v>
      </c>
      <c r="K154" s="114">
        <v>-25.95653595742784</v>
      </c>
      <c r="L154" s="81">
        <v>-10.696828464249176</v>
      </c>
      <c r="M154" s="81">
        <v>-16.002379535990507</v>
      </c>
    </row>
    <row r="155" spans="1:13" ht="12.75">
      <c r="A155" s="86">
        <v>2010</v>
      </c>
      <c r="B155" s="87">
        <v>1</v>
      </c>
      <c r="C155" s="88">
        <v>1810</v>
      </c>
      <c r="D155" s="89" t="s">
        <v>53</v>
      </c>
      <c r="E155" s="90">
        <v>-13.82199306487857</v>
      </c>
      <c r="F155" s="91">
        <v>-9.592395944583554</v>
      </c>
      <c r="G155" s="92">
        <v>-7.653091359438147</v>
      </c>
      <c r="H155" s="91">
        <v>-3.2461288974501956</v>
      </c>
      <c r="I155" s="90">
        <v>-18.99648100958621</v>
      </c>
      <c r="J155" s="91">
        <v>-9.565038136466697</v>
      </c>
      <c r="K155" s="93">
        <v>-22.93010059324221</v>
      </c>
      <c r="L155" s="92">
        <v>-7.282272176605176</v>
      </c>
      <c r="M155" s="92">
        <v>-22.40454278441354</v>
      </c>
    </row>
    <row r="156" spans="1:13" ht="12.75">
      <c r="A156" s="110">
        <v>2010</v>
      </c>
      <c r="B156" s="111">
        <v>2</v>
      </c>
      <c r="C156" s="79">
        <v>1810</v>
      </c>
      <c r="D156" s="112" t="s">
        <v>53</v>
      </c>
      <c r="E156" s="113">
        <v>-10.742262115737244</v>
      </c>
      <c r="F156" s="82">
        <v>-9.092394617886956</v>
      </c>
      <c r="G156" s="81">
        <v>-8.5767651165779</v>
      </c>
      <c r="H156" s="82">
        <v>-6.818033266683232</v>
      </c>
      <c r="I156" s="113">
        <v>-13.547606704682892</v>
      </c>
      <c r="J156" s="82">
        <v>4.1427660930529076</v>
      </c>
      <c r="K156" s="114">
        <v>-20.128022759601695</v>
      </c>
      <c r="L156" s="81">
        <v>-6.033143448990163</v>
      </c>
      <c r="M156" s="81">
        <v>-15.697459071042275</v>
      </c>
    </row>
    <row r="157" spans="1:13" ht="12.75">
      <c r="A157" s="86">
        <v>2010</v>
      </c>
      <c r="B157" s="87">
        <v>3</v>
      </c>
      <c r="C157" s="88">
        <v>1810</v>
      </c>
      <c r="D157" s="89" t="s">
        <v>53</v>
      </c>
      <c r="E157" s="90">
        <v>-24.77960045157731</v>
      </c>
      <c r="F157" s="91">
        <v>-24.526764909138986</v>
      </c>
      <c r="G157" s="92">
        <v>-14.34805684040742</v>
      </c>
      <c r="H157" s="91">
        <v>-14.035306695684312</v>
      </c>
      <c r="I157" s="90">
        <v>-12.771844391566589</v>
      </c>
      <c r="J157" s="91">
        <v>9.23634812286689</v>
      </c>
      <c r="K157" s="93">
        <v>-20.481207502054854</v>
      </c>
      <c r="L157" s="92">
        <v>-5.594758064516137</v>
      </c>
      <c r="M157" s="92">
        <v>-14.791179181734371</v>
      </c>
    </row>
    <row r="158" spans="1:13" ht="12.75">
      <c r="A158" s="110">
        <v>2010</v>
      </c>
      <c r="B158" s="111">
        <v>4</v>
      </c>
      <c r="C158" s="79">
        <v>1810</v>
      </c>
      <c r="D158" s="112" t="s">
        <v>53</v>
      </c>
      <c r="E158" s="113">
        <v>2.942031572927628</v>
      </c>
      <c r="F158" s="82">
        <v>1.5968625603894226</v>
      </c>
      <c r="G158" s="81">
        <v>-3.9127084676956025</v>
      </c>
      <c r="H158" s="82">
        <v>-5.253501839192031</v>
      </c>
      <c r="I158" s="113">
        <v>-15.314716312056731</v>
      </c>
      <c r="J158" s="82">
        <v>-18.409294012511157</v>
      </c>
      <c r="K158" s="114">
        <v>-13.924355576969404</v>
      </c>
      <c r="L158" s="81">
        <v>-6.186354378818725</v>
      </c>
      <c r="M158" s="81">
        <v>-17.854107648725204</v>
      </c>
    </row>
    <row r="159" spans="1:13" ht="12.75">
      <c r="A159" s="86">
        <v>2011</v>
      </c>
      <c r="B159" s="87">
        <v>1</v>
      </c>
      <c r="C159" s="88">
        <v>1810</v>
      </c>
      <c r="D159" s="89" t="s">
        <v>53</v>
      </c>
      <c r="E159" s="90">
        <v>-21.422230440593747</v>
      </c>
      <c r="F159" s="91">
        <v>-24.278505115940842</v>
      </c>
      <c r="G159" s="92">
        <v>-15.504234987980038</v>
      </c>
      <c r="H159" s="91">
        <v>-18.55182276316124</v>
      </c>
      <c r="I159" s="90">
        <v>-5.647517039922123</v>
      </c>
      <c r="J159" s="91">
        <v>-36.99566902211079</v>
      </c>
      <c r="K159" s="93">
        <v>9.694332887103974</v>
      </c>
      <c r="L159" s="92">
        <v>-8.042973286875743</v>
      </c>
      <c r="M159" s="92">
        <v>-4.814777430099948</v>
      </c>
    </row>
    <row r="160" spans="1:13" ht="12.75">
      <c r="A160" s="110">
        <v>2011</v>
      </c>
      <c r="B160" s="111">
        <v>2</v>
      </c>
      <c r="C160" s="79">
        <v>1810</v>
      </c>
      <c r="D160" s="112" t="s">
        <v>53</v>
      </c>
      <c r="E160" s="113">
        <v>-3.443401721577777</v>
      </c>
      <c r="F160" s="82">
        <v>-6.436761654625755</v>
      </c>
      <c r="G160" s="81">
        <v>8.179201301935102</v>
      </c>
      <c r="H160" s="82">
        <v>4.8113000552981955</v>
      </c>
      <c r="I160" s="113">
        <v>0.2665067626091089</v>
      </c>
      <c r="J160" s="82">
        <v>-31.272949816401475</v>
      </c>
      <c r="K160" s="114">
        <v>15.56347086177896</v>
      </c>
      <c r="L160" s="81">
        <v>-3.1138054560484796</v>
      </c>
      <c r="M160" s="81">
        <v>1.344463971880483</v>
      </c>
    </row>
    <row r="161" spans="1:13" ht="12.75">
      <c r="A161" s="86">
        <v>2011</v>
      </c>
      <c r="B161" s="87">
        <v>3</v>
      </c>
      <c r="C161" s="88">
        <v>1810</v>
      </c>
      <c r="D161" s="89" t="s">
        <v>53</v>
      </c>
      <c r="E161" s="90">
        <v>-0.0747147441658158</v>
      </c>
      <c r="F161" s="91">
        <v>-3.9663687641343093</v>
      </c>
      <c r="G161" s="92">
        <v>-10.320651223628474</v>
      </c>
      <c r="H161" s="91">
        <v>-13.8189067032793</v>
      </c>
      <c r="I161" s="90">
        <v>-7.492228636680842</v>
      </c>
      <c r="J161" s="91">
        <v>-31.771138449521573</v>
      </c>
      <c r="K161" s="93">
        <v>4.190941552339789</v>
      </c>
      <c r="L161" s="92">
        <v>-9.343299519487447</v>
      </c>
      <c r="M161" s="92">
        <v>-6.91520346176252</v>
      </c>
    </row>
    <row r="162" spans="1:13" ht="12.75">
      <c r="A162" s="110">
        <v>2011</v>
      </c>
      <c r="B162" s="111">
        <v>4</v>
      </c>
      <c r="C162" s="79">
        <v>1810</v>
      </c>
      <c r="D162" s="112" t="s">
        <v>53</v>
      </c>
      <c r="E162" s="113">
        <v>-12.961452153568587</v>
      </c>
      <c r="F162" s="82">
        <v>-17.303364047335258</v>
      </c>
      <c r="G162" s="81">
        <v>-8.831679962619221</v>
      </c>
      <c r="H162" s="82">
        <v>-13.331589803181455</v>
      </c>
      <c r="I162" s="113">
        <v>-13.052865741952346</v>
      </c>
      <c r="J162" s="82">
        <v>-21.292442497261753</v>
      </c>
      <c r="K162" s="114">
        <v>-9.543800727679786</v>
      </c>
      <c r="L162" s="81">
        <v>-2.7137042062415295</v>
      </c>
      <c r="M162" s="81">
        <v>-16.337615311664766</v>
      </c>
    </row>
    <row r="163" spans="1:13" ht="12.75">
      <c r="A163" s="86">
        <v>2012</v>
      </c>
      <c r="B163" s="87">
        <v>1</v>
      </c>
      <c r="C163" s="88">
        <v>1810</v>
      </c>
      <c r="D163" s="89" t="s">
        <v>53</v>
      </c>
      <c r="E163" s="90">
        <v>-14.132488964881961</v>
      </c>
      <c r="F163" s="91">
        <v>-14.996341975450578</v>
      </c>
      <c r="G163" s="92">
        <v>-3.6684394790541974</v>
      </c>
      <c r="H163" s="91">
        <v>-4.696552733966797</v>
      </c>
      <c r="I163" s="90">
        <v>-11.59006112566484</v>
      </c>
      <c r="J163" s="91">
        <v>5.173661360347315</v>
      </c>
      <c r="K163" s="93">
        <v>-16.302247533814718</v>
      </c>
      <c r="L163" s="92">
        <v>1.5945689927376216</v>
      </c>
      <c r="M163" s="92">
        <v>-16.018027571580063</v>
      </c>
    </row>
    <row r="164" spans="1:13" ht="12.75">
      <c r="A164" s="110">
        <v>2012</v>
      </c>
      <c r="B164" s="111">
        <v>2</v>
      </c>
      <c r="C164" s="79">
        <v>1810</v>
      </c>
      <c r="D164" s="112" t="s">
        <v>53</v>
      </c>
      <c r="E164" s="113">
        <v>0.40752991744708034</v>
      </c>
      <c r="F164" s="82">
        <v>-0.6844610342667701</v>
      </c>
      <c r="G164" s="81">
        <v>-10.747477810688611</v>
      </c>
      <c r="H164" s="82">
        <v>-11.730414414906221</v>
      </c>
      <c r="I164" s="113">
        <v>-12.771612731742977</v>
      </c>
      <c r="J164" s="82">
        <v>0.2671415850400427</v>
      </c>
      <c r="K164" s="114">
        <v>-16.53253424657535</v>
      </c>
      <c r="L164" s="81">
        <v>-7.650739476678048</v>
      </c>
      <c r="M164" s="81">
        <v>-14.332784184514002</v>
      </c>
    </row>
    <row r="165" spans="1:13" ht="12.75">
      <c r="A165" s="86">
        <v>2012</v>
      </c>
      <c r="B165" s="87">
        <v>3</v>
      </c>
      <c r="C165" s="88">
        <v>1810</v>
      </c>
      <c r="D165" s="89" t="s">
        <v>53</v>
      </c>
      <c r="E165" s="90">
        <v>1.5101406065632705</v>
      </c>
      <c r="F165" s="91">
        <v>0.009810140600619022</v>
      </c>
      <c r="G165" s="92">
        <v>-0.35379625332259135</v>
      </c>
      <c r="H165" s="91">
        <v>-1.8295006153492888</v>
      </c>
      <c r="I165" s="90">
        <v>-9.38142915923741</v>
      </c>
      <c r="J165" s="91">
        <v>-8.9582140812822</v>
      </c>
      <c r="K165" s="93">
        <v>-9.51479076479076</v>
      </c>
      <c r="L165" s="92">
        <v>-10.80683156654888</v>
      </c>
      <c r="M165" s="92">
        <v>-8.948685857321637</v>
      </c>
    </row>
    <row r="166" spans="1:13" ht="12.75">
      <c r="A166" s="110">
        <v>2012</v>
      </c>
      <c r="B166" s="111">
        <v>4</v>
      </c>
      <c r="C166" s="79">
        <v>1810</v>
      </c>
      <c r="D166" s="112" t="s">
        <v>53</v>
      </c>
      <c r="E166" s="113">
        <v>-1.6489460954757895</v>
      </c>
      <c r="F166" s="82">
        <v>-1.4643829237789063</v>
      </c>
      <c r="G166" s="81">
        <v>-2.210283973802163</v>
      </c>
      <c r="H166" s="82">
        <v>-2.016182793336052</v>
      </c>
      <c r="I166" s="113">
        <v>-8.578523590939891</v>
      </c>
      <c r="J166" s="82">
        <v>-18.981352630114124</v>
      </c>
      <c r="K166" s="114">
        <v>-4.72359735973602</v>
      </c>
      <c r="L166" s="81">
        <v>-25.913528591352865</v>
      </c>
      <c r="M166" s="81">
        <v>-2.174361088211074</v>
      </c>
    </row>
    <row r="167" spans="1:13" ht="12.75">
      <c r="A167" s="86">
        <v>2013</v>
      </c>
      <c r="B167" s="87">
        <v>1</v>
      </c>
      <c r="C167" s="88">
        <v>1810</v>
      </c>
      <c r="D167" s="89" t="s">
        <v>53</v>
      </c>
      <c r="E167" s="90">
        <v>-23.25202726806983</v>
      </c>
      <c r="F167" s="91">
        <v>-24.525320224423265</v>
      </c>
      <c r="G167" s="92">
        <v>-35.267071564244354</v>
      </c>
      <c r="H167" s="91">
        <v>-36.34348236884705</v>
      </c>
      <c r="I167" s="90">
        <v>-13.899613899613893</v>
      </c>
      <c r="J167" s="91">
        <v>-46.267629858961136</v>
      </c>
      <c r="K167" s="93">
        <v>-2.466585662211418</v>
      </c>
      <c r="L167" s="92">
        <v>-23.01476301476303</v>
      </c>
      <c r="M167" s="92">
        <v>-10.19635077972093</v>
      </c>
    </row>
    <row r="168" spans="1:13" ht="12.75">
      <c r="A168" s="110">
        <v>2013</v>
      </c>
      <c r="B168" s="111">
        <v>2</v>
      </c>
      <c r="C168" s="79">
        <v>1810</v>
      </c>
      <c r="D168" s="112" t="s">
        <v>53</v>
      </c>
      <c r="E168" s="113">
        <v>-3.784288109806133</v>
      </c>
      <c r="F168" s="82">
        <v>-5.963402831948272</v>
      </c>
      <c r="G168" s="81">
        <v>3.5556777265726147</v>
      </c>
      <c r="H168" s="82">
        <v>1.234066929836719</v>
      </c>
      <c r="I168" s="113">
        <v>-13.887407633122573</v>
      </c>
      <c r="J168" s="82">
        <v>-14.505624629958536</v>
      </c>
      <c r="K168" s="114">
        <v>-13.673197251000103</v>
      </c>
      <c r="L168" s="81">
        <v>-21.74314752078842</v>
      </c>
      <c r="M168" s="81">
        <v>-11.305668016194325</v>
      </c>
    </row>
    <row r="169" spans="1:13" ht="12.75">
      <c r="A169" s="86">
        <v>2013</v>
      </c>
      <c r="B169" s="87">
        <v>3</v>
      </c>
      <c r="C169" s="88">
        <v>1810</v>
      </c>
      <c r="D169" s="89" t="s">
        <v>53</v>
      </c>
      <c r="E169" s="90">
        <v>-11.998097438976274</v>
      </c>
      <c r="F169" s="91">
        <v>-13.9049394338444</v>
      </c>
      <c r="G169" s="92">
        <v>-2.1428463904202277</v>
      </c>
      <c r="H169" s="91">
        <v>-4.326459033943975</v>
      </c>
      <c r="I169" s="90">
        <v>-9.838050552444388</v>
      </c>
      <c r="J169" s="91">
        <v>-33.98302420622446</v>
      </c>
      <c r="K169" s="93">
        <v>-2.1827967706568474</v>
      </c>
      <c r="L169" s="92">
        <v>-16.96929679762299</v>
      </c>
      <c r="M169" s="92">
        <v>-7.7172312223858786</v>
      </c>
    </row>
    <row r="170" spans="1:13" ht="12.75">
      <c r="A170" s="110">
        <v>2013</v>
      </c>
      <c r="B170" s="111">
        <v>4</v>
      </c>
      <c r="C170" s="79">
        <v>1810</v>
      </c>
      <c r="D170" s="112" t="s">
        <v>53</v>
      </c>
      <c r="E170" s="113">
        <v>-8.700266261881717</v>
      </c>
      <c r="F170" s="82">
        <v>-10.98517844337401</v>
      </c>
      <c r="G170" s="81">
        <v>-19.067043559346843</v>
      </c>
      <c r="H170" s="82">
        <v>-21.09640915615327</v>
      </c>
      <c r="I170" s="113">
        <v>-5.630093011770521</v>
      </c>
      <c r="J170" s="82">
        <v>-28.44383373411199</v>
      </c>
      <c r="K170" s="114">
        <v>1.5587789564841081</v>
      </c>
      <c r="L170" s="81">
        <v>-9.676204819277102</v>
      </c>
      <c r="M170" s="81">
        <v>-4.498051195617824</v>
      </c>
    </row>
    <row r="171" spans="1:13" ht="12.75">
      <c r="A171" s="86">
        <v>2014</v>
      </c>
      <c r="B171" s="87">
        <v>1</v>
      </c>
      <c r="C171" s="88">
        <v>1810</v>
      </c>
      <c r="D171" s="89" t="s">
        <v>53</v>
      </c>
      <c r="E171" s="90">
        <v>4.489938232026969</v>
      </c>
      <c r="F171" s="91">
        <v>1.6258445097671492</v>
      </c>
      <c r="G171" s="92">
        <v>4.342591119687245</v>
      </c>
      <c r="H171" s="91">
        <v>1.544792938672468</v>
      </c>
      <c r="I171" s="90">
        <v>-7.60246115340496</v>
      </c>
      <c r="J171" s="91">
        <v>-8.770806658130603</v>
      </c>
      <c r="K171" s="93">
        <v>-7.3751090071010434</v>
      </c>
      <c r="L171" s="92">
        <v>-10.133225676221258</v>
      </c>
      <c r="M171" s="92">
        <v>-6.721034870641185</v>
      </c>
    </row>
    <row r="172" spans="1:13" ht="12.75">
      <c r="A172" s="110">
        <v>2014</v>
      </c>
      <c r="B172" s="111">
        <v>2</v>
      </c>
      <c r="C172" s="79">
        <v>1810</v>
      </c>
      <c r="D172" s="112" t="s">
        <v>53</v>
      </c>
      <c r="E172" s="113">
        <v>-2.6739935772309376</v>
      </c>
      <c r="F172" s="82">
        <v>-4.790768662791301</v>
      </c>
      <c r="G172" s="81">
        <v>-15.442267258020415</v>
      </c>
      <c r="H172" s="82">
        <v>-17.29839166195346</v>
      </c>
      <c r="I172" s="113">
        <v>-3.7066525123850003</v>
      </c>
      <c r="J172" s="82">
        <v>-33.37950138504156</v>
      </c>
      <c r="K172" s="114">
        <v>6.47576045627376</v>
      </c>
      <c r="L172" s="81">
        <v>-1.4561196379378138</v>
      </c>
      <c r="M172" s="81">
        <v>-4.359237703982666</v>
      </c>
    </row>
    <row r="173" spans="1:13" ht="12.75">
      <c r="A173" s="86">
        <v>2014</v>
      </c>
      <c r="B173" s="87">
        <v>3</v>
      </c>
      <c r="C173" s="88">
        <v>1810</v>
      </c>
      <c r="D173" s="89" t="s">
        <v>53</v>
      </c>
      <c r="E173" s="90">
        <v>14.687499742160393</v>
      </c>
      <c r="F173" s="91">
        <v>12.676867531455937</v>
      </c>
      <c r="G173" s="92">
        <v>9.947895936146999</v>
      </c>
      <c r="H173" s="91">
        <v>8.009241069313088</v>
      </c>
      <c r="I173" s="90">
        <v>-4.960550612724535</v>
      </c>
      <c r="J173" s="91">
        <v>-8.523809523809522</v>
      </c>
      <c r="K173" s="93">
        <v>-4.198084369268395</v>
      </c>
      <c r="L173" s="92">
        <v>-7.475149105367784</v>
      </c>
      <c r="M173" s="92">
        <v>-4.287690179806369</v>
      </c>
    </row>
    <row r="174" spans="1:13" ht="12.75">
      <c r="A174" s="110">
        <v>2014</v>
      </c>
      <c r="B174" s="111">
        <v>4</v>
      </c>
      <c r="C174" s="79">
        <v>1810</v>
      </c>
      <c r="D174" s="149" t="s">
        <v>53</v>
      </c>
      <c r="E174" s="113">
        <v>5.944285007340699</v>
      </c>
      <c r="F174" s="82">
        <v>2.43947647719851</v>
      </c>
      <c r="G174" s="81">
        <v>4.109231669967084</v>
      </c>
      <c r="H174" s="82">
        <v>0.6295316784729277</v>
      </c>
      <c r="I174" s="113">
        <v>-6.419537723506307</v>
      </c>
      <c r="J174" s="82">
        <v>-5.040806529044639</v>
      </c>
      <c r="K174" s="114">
        <v>-6.725644851843948</v>
      </c>
      <c r="L174" s="81">
        <v>0.6669445602334179</v>
      </c>
      <c r="M174" s="81">
        <v>-8.294727553496573</v>
      </c>
    </row>
    <row r="175" spans="1:13" ht="12.75">
      <c r="A175" s="86">
        <v>2015</v>
      </c>
      <c r="B175" s="87">
        <v>1</v>
      </c>
      <c r="C175" s="88">
        <v>1810</v>
      </c>
      <c r="D175" s="89" t="s">
        <v>53</v>
      </c>
      <c r="E175" s="90">
        <v>48.00441261453163</v>
      </c>
      <c r="F175" s="91">
        <v>41.880461833993785</v>
      </c>
      <c r="G175" s="92">
        <v>53.45145251954564</v>
      </c>
      <c r="H175" s="91">
        <v>47.00504414040003</v>
      </c>
      <c r="I175" s="90">
        <v>1.0722347629797069</v>
      </c>
      <c r="J175" s="91">
        <v>24.140350877192994</v>
      </c>
      <c r="K175" s="93">
        <v>-3.3490248823133673</v>
      </c>
      <c r="L175" s="92">
        <v>8.400718778077287</v>
      </c>
      <c r="M175" s="92">
        <v>-1.3867952969550568</v>
      </c>
    </row>
    <row r="176" spans="1:13" ht="12.75">
      <c r="A176" s="110">
        <v>2015</v>
      </c>
      <c r="B176" s="111">
        <v>2</v>
      </c>
      <c r="C176" s="79">
        <v>1810</v>
      </c>
      <c r="D176" s="112" t="s">
        <v>53</v>
      </c>
      <c r="E176" s="113">
        <v>4.886835352237817</v>
      </c>
      <c r="F176" s="82">
        <v>0.23090468817572596</v>
      </c>
      <c r="G176" s="81">
        <v>6.468661720231905</v>
      </c>
      <c r="H176" s="82">
        <v>1.7848902525055</v>
      </c>
      <c r="I176" s="113">
        <v>-5.815342214056029</v>
      </c>
      <c r="J176" s="82">
        <v>6.081081081081097</v>
      </c>
      <c r="K176" s="114">
        <v>-8.369601606963517</v>
      </c>
      <c r="L176" s="81">
        <v>-4.75239616613421</v>
      </c>
      <c r="M176" s="81">
        <v>-6.132919699319883</v>
      </c>
    </row>
    <row r="177" spans="1:13" ht="12.75">
      <c r="A177" s="86">
        <v>2015</v>
      </c>
      <c r="B177" s="87">
        <v>3</v>
      </c>
      <c r="C177" s="88">
        <v>1810</v>
      </c>
      <c r="D177" s="89" t="s">
        <v>53</v>
      </c>
      <c r="E177" s="90">
        <v>4.264991330722467</v>
      </c>
      <c r="F177" s="91">
        <v>-3.076552195885751</v>
      </c>
      <c r="G177" s="92">
        <v>-2.9208306963744213</v>
      </c>
      <c r="H177" s="91">
        <v>-9.672376537067729</v>
      </c>
      <c r="I177" s="90">
        <v>-8.919897553651834</v>
      </c>
      <c r="J177" s="91">
        <v>5.309734513274322</v>
      </c>
      <c r="K177" s="93">
        <v>-11.827270793448196</v>
      </c>
      <c r="L177" s="92">
        <v>1.8048990116029229</v>
      </c>
      <c r="M177" s="92">
        <v>-11.694086260560233</v>
      </c>
    </row>
    <row r="178" spans="1:13" ht="12.75">
      <c r="A178" s="110">
        <v>2007</v>
      </c>
      <c r="B178" s="111">
        <v>4</v>
      </c>
      <c r="C178" s="79">
        <v>1900</v>
      </c>
      <c r="D178" s="112" t="s">
        <v>74</v>
      </c>
      <c r="E178" s="113">
        <v>37.09492102042893</v>
      </c>
      <c r="F178" s="82">
        <v>34.599006117039345</v>
      </c>
      <c r="G178" s="81">
        <v>40.81208747076302</v>
      </c>
      <c r="H178" s="82">
        <v>38.220903546296704</v>
      </c>
      <c r="I178" s="113">
        <v>5.403916051119717</v>
      </c>
      <c r="J178" s="82">
        <v>-18.021646111250945</v>
      </c>
      <c r="K178" s="114">
        <v>45.09627383152475</v>
      </c>
      <c r="L178" s="81">
        <v>7.682277518200564</v>
      </c>
      <c r="M178" s="81">
        <v>4.963943736841747</v>
      </c>
    </row>
    <row r="179" spans="1:13" ht="12.75">
      <c r="A179" s="86">
        <v>2008</v>
      </c>
      <c r="B179" s="87">
        <v>1</v>
      </c>
      <c r="C179" s="88">
        <v>1900</v>
      </c>
      <c r="D179" s="89" t="s">
        <v>74</v>
      </c>
      <c r="E179" s="90">
        <v>21.368673636200054</v>
      </c>
      <c r="F179" s="91">
        <v>17.49120594682678</v>
      </c>
      <c r="G179" s="92">
        <v>29.244112854343985</v>
      </c>
      <c r="H179" s="91">
        <v>26.63596829153141</v>
      </c>
      <c r="I179" s="90">
        <v>-17.690304680371227</v>
      </c>
      <c r="J179" s="91">
        <v>-57.41693037974682</v>
      </c>
      <c r="K179" s="93">
        <v>33.4124870668453</v>
      </c>
      <c r="L179" s="92">
        <v>22.003953545836417</v>
      </c>
      <c r="M179" s="92">
        <v>-26.411799303262008</v>
      </c>
    </row>
    <row r="180" spans="1:13" ht="12.75">
      <c r="A180" s="110">
        <v>2008</v>
      </c>
      <c r="B180" s="111">
        <v>2</v>
      </c>
      <c r="C180" s="79">
        <v>1900</v>
      </c>
      <c r="D180" s="112" t="s">
        <v>74</v>
      </c>
      <c r="E180" s="113">
        <v>44.4497204753437</v>
      </c>
      <c r="F180" s="82">
        <v>39.28424054022044</v>
      </c>
      <c r="G180" s="81">
        <v>32.827652531679405</v>
      </c>
      <c r="H180" s="82">
        <v>29.102763742251604</v>
      </c>
      <c r="I180" s="113">
        <v>4.153071017274468</v>
      </c>
      <c r="J180" s="82">
        <v>-11.049053830608102</v>
      </c>
      <c r="K180" s="114">
        <v>18.742286218042903</v>
      </c>
      <c r="L180" s="81">
        <v>25.79405448174521</v>
      </c>
      <c r="M180" s="81">
        <v>0.055643141982741895</v>
      </c>
    </row>
    <row r="181" spans="1:13" ht="12.75">
      <c r="A181" s="86">
        <v>2008</v>
      </c>
      <c r="B181" s="87">
        <v>3</v>
      </c>
      <c r="C181" s="88">
        <v>1900</v>
      </c>
      <c r="D181" s="89" t="s">
        <v>74</v>
      </c>
      <c r="E181" s="90">
        <v>57.864884581146384</v>
      </c>
      <c r="F181" s="91">
        <v>53.85854797367524</v>
      </c>
      <c r="G181" s="92">
        <v>37.37558613253111</v>
      </c>
      <c r="H181" s="91">
        <v>33.34531540588441</v>
      </c>
      <c r="I181" s="90">
        <v>4.605543198700257</v>
      </c>
      <c r="J181" s="91">
        <v>-6.9137891255864</v>
      </c>
      <c r="K181" s="93">
        <v>14.728376567058277</v>
      </c>
      <c r="L181" s="92">
        <v>33.00924258792459</v>
      </c>
      <c r="M181" s="92">
        <v>-0.4005472264925092</v>
      </c>
    </row>
    <row r="182" spans="1:13" ht="12.75">
      <c r="A182" s="110">
        <v>2008</v>
      </c>
      <c r="B182" s="111">
        <v>4</v>
      </c>
      <c r="C182" s="79">
        <v>1900</v>
      </c>
      <c r="D182" s="112" t="s">
        <v>74</v>
      </c>
      <c r="E182" s="113">
        <v>-3.004492452815699</v>
      </c>
      <c r="F182" s="82">
        <v>-6.861347492758608</v>
      </c>
      <c r="G182" s="81">
        <v>-17.05229453518108</v>
      </c>
      <c r="H182" s="82">
        <v>-19.56962830553809</v>
      </c>
      <c r="I182" s="113">
        <v>-6.968931801243627</v>
      </c>
      <c r="J182" s="82">
        <v>-20.025244771944195</v>
      </c>
      <c r="K182" s="114">
        <v>5.530214785704191</v>
      </c>
      <c r="L182" s="81">
        <v>17.386478304742713</v>
      </c>
      <c r="M182" s="81">
        <v>-11.793986726017557</v>
      </c>
    </row>
    <row r="183" spans="1:13" ht="12.75">
      <c r="A183" s="86">
        <v>2009</v>
      </c>
      <c r="B183" s="87">
        <v>1</v>
      </c>
      <c r="C183" s="88">
        <v>1900</v>
      </c>
      <c r="D183" s="89" t="s">
        <v>74</v>
      </c>
      <c r="E183" s="90">
        <v>-25.657558846582695</v>
      </c>
      <c r="F183" s="91">
        <v>-27.798749624597363</v>
      </c>
      <c r="G183" s="92">
        <v>-13.125695937375493</v>
      </c>
      <c r="H183" s="91">
        <v>-16.575034552689296</v>
      </c>
      <c r="I183" s="90">
        <v>26.435092968968288</v>
      </c>
      <c r="J183" s="91">
        <v>92.26196005573615</v>
      </c>
      <c r="K183" s="93">
        <v>-0.5924532139951033</v>
      </c>
      <c r="L183" s="92">
        <v>1.0430379746835694</v>
      </c>
      <c r="M183" s="92">
        <v>35.68477485674939</v>
      </c>
    </row>
    <row r="184" spans="1:13" ht="12.75">
      <c r="A184" s="110">
        <v>2009</v>
      </c>
      <c r="B184" s="111">
        <v>2</v>
      </c>
      <c r="C184" s="79">
        <v>1900</v>
      </c>
      <c r="D184" s="112" t="s">
        <v>74</v>
      </c>
      <c r="E184" s="113">
        <v>-33.96988249964533</v>
      </c>
      <c r="F184" s="82">
        <v>-36.591964975316756</v>
      </c>
      <c r="G184" s="81">
        <v>-27.187379131821586</v>
      </c>
      <c r="H184" s="82">
        <v>-30.467541725761528</v>
      </c>
      <c r="I184" s="113">
        <v>-5.299594901884652</v>
      </c>
      <c r="J184" s="82">
        <v>-3.5271692946841737</v>
      </c>
      <c r="K184" s="114">
        <v>-6.573804338603395</v>
      </c>
      <c r="L184" s="81">
        <v>-3.329781908270524</v>
      </c>
      <c r="M184" s="81">
        <v>-5.768492328877917</v>
      </c>
    </row>
    <row r="185" spans="1:13" ht="12.75">
      <c r="A185" s="86">
        <v>2009</v>
      </c>
      <c r="B185" s="87">
        <v>3</v>
      </c>
      <c r="C185" s="88">
        <v>1900</v>
      </c>
      <c r="D185" s="89" t="s">
        <v>74</v>
      </c>
      <c r="E185" s="90">
        <v>-45.47091767547887</v>
      </c>
      <c r="F185" s="91">
        <v>-46.94888294830433</v>
      </c>
      <c r="G185" s="92">
        <v>-36.822537070512716</v>
      </c>
      <c r="H185" s="91">
        <v>-38.26556576900059</v>
      </c>
      <c r="I185" s="90">
        <v>-3.643458518201348</v>
      </c>
      <c r="J185" s="91">
        <v>-3.0420876215654813</v>
      </c>
      <c r="K185" s="93">
        <v>-4.072235725435802</v>
      </c>
      <c r="L185" s="92">
        <v>0.1095826833576341</v>
      </c>
      <c r="M185" s="92">
        <v>-4.52680682859532</v>
      </c>
    </row>
    <row r="186" spans="1:13" ht="12.75">
      <c r="A186" s="110">
        <v>2009</v>
      </c>
      <c r="B186" s="111">
        <v>4</v>
      </c>
      <c r="C186" s="79">
        <v>1900</v>
      </c>
      <c r="D186" s="112" t="s">
        <v>74</v>
      </c>
      <c r="E186" s="113">
        <v>-32.04995254389136</v>
      </c>
      <c r="F186" s="82">
        <v>-33.045261791039636</v>
      </c>
      <c r="G186" s="81">
        <v>-18.426431827870072</v>
      </c>
      <c r="H186" s="82">
        <v>-20.35090179493213</v>
      </c>
      <c r="I186" s="113">
        <v>2.254209668658347</v>
      </c>
      <c r="J186" s="82">
        <v>2.8092455256214066</v>
      </c>
      <c r="K186" s="114">
        <v>1.8515325543456695</v>
      </c>
      <c r="L186" s="81">
        <v>-5.027569353194739</v>
      </c>
      <c r="M186" s="81">
        <v>4.1740459300462</v>
      </c>
    </row>
    <row r="187" spans="1:13" ht="12.75">
      <c r="A187" s="86">
        <v>2010</v>
      </c>
      <c r="B187" s="87">
        <v>1</v>
      </c>
      <c r="C187" s="88">
        <v>1900</v>
      </c>
      <c r="D187" s="89" t="s">
        <v>74</v>
      </c>
      <c r="E187" s="90">
        <v>-30.345257465810672</v>
      </c>
      <c r="F187" s="91">
        <v>-22.26090288700965</v>
      </c>
      <c r="G187" s="92">
        <v>-23.15126806677652</v>
      </c>
      <c r="H187" s="91">
        <v>-16.32770710519469</v>
      </c>
      <c r="I187" s="90">
        <v>-7.677702000169029</v>
      </c>
      <c r="J187" s="91">
        <v>-3.9612366181434155</v>
      </c>
      <c r="K187" s="93">
        <v>-10.62896241755431</v>
      </c>
      <c r="L187" s="92">
        <v>-3.9794691177734043</v>
      </c>
      <c r="M187" s="92">
        <v>-8.680927308529307</v>
      </c>
    </row>
    <row r="188" spans="1:13" ht="12.75">
      <c r="A188" s="110">
        <v>2010</v>
      </c>
      <c r="B188" s="111">
        <v>2</v>
      </c>
      <c r="C188" s="79">
        <v>1900</v>
      </c>
      <c r="D188" s="112" t="s">
        <v>74</v>
      </c>
      <c r="E188" s="113">
        <v>-24.608618206089805</v>
      </c>
      <c r="F188" s="82">
        <v>-16.785429353371274</v>
      </c>
      <c r="G188" s="81">
        <v>-10.427303141456845</v>
      </c>
      <c r="H188" s="82">
        <v>-2.999688786898458</v>
      </c>
      <c r="I188" s="113">
        <v>-1.9593585563608684</v>
      </c>
      <c r="J188" s="82">
        <v>-1.1799680692932801</v>
      </c>
      <c r="K188" s="114">
        <v>-2.537939677955481</v>
      </c>
      <c r="L188" s="81">
        <v>2.441939210452926</v>
      </c>
      <c r="M188" s="81">
        <v>-3.034164753492341</v>
      </c>
    </row>
    <row r="189" spans="1:13" ht="12.75">
      <c r="A189" s="86">
        <v>2010</v>
      </c>
      <c r="B189" s="87">
        <v>3</v>
      </c>
      <c r="C189" s="88">
        <v>1900</v>
      </c>
      <c r="D189" s="89" t="s">
        <v>74</v>
      </c>
      <c r="E189" s="90">
        <v>-9.712212236088169</v>
      </c>
      <c r="F189" s="91">
        <v>2.2700348234484524</v>
      </c>
      <c r="G189" s="92">
        <v>8.607870389014982</v>
      </c>
      <c r="H189" s="91">
        <v>19.445051911485866</v>
      </c>
      <c r="I189" s="90">
        <v>-3.4711653908215734</v>
      </c>
      <c r="J189" s="91">
        <v>-5.483228951741015</v>
      </c>
      <c r="K189" s="93">
        <v>-2.021159008368867</v>
      </c>
      <c r="L189" s="92">
        <v>1.29809921186832</v>
      </c>
      <c r="M189" s="92">
        <v>-4.64821365573661</v>
      </c>
    </row>
    <row r="190" spans="1:13" ht="12.75">
      <c r="A190" s="110">
        <v>2010</v>
      </c>
      <c r="B190" s="111">
        <v>4</v>
      </c>
      <c r="C190" s="79">
        <v>1900</v>
      </c>
      <c r="D190" s="112" t="s">
        <v>74</v>
      </c>
      <c r="E190" s="113">
        <v>-13.507032002435936</v>
      </c>
      <c r="F190" s="82">
        <v>-4.719818755092797</v>
      </c>
      <c r="G190" s="81">
        <v>-6.998565278172542</v>
      </c>
      <c r="H190" s="82">
        <v>1.1047139951059215</v>
      </c>
      <c r="I190" s="113">
        <v>-0.3450349545215392</v>
      </c>
      <c r="J190" s="82">
        <v>-2.9375677934455835</v>
      </c>
      <c r="K190" s="114">
        <v>1.5535270141809665</v>
      </c>
      <c r="L190" s="81">
        <v>7.440164474960254</v>
      </c>
      <c r="M190" s="81">
        <v>-2.216296351549174</v>
      </c>
    </row>
    <row r="191" spans="1:13" ht="12.75">
      <c r="A191" s="86">
        <v>2011</v>
      </c>
      <c r="B191" s="87">
        <v>1</v>
      </c>
      <c r="C191" s="88">
        <v>1900</v>
      </c>
      <c r="D191" s="89" t="s">
        <v>74</v>
      </c>
      <c r="E191" s="90">
        <v>33.02237845406082</v>
      </c>
      <c r="F191" s="91">
        <v>34.91127574204096</v>
      </c>
      <c r="G191" s="92">
        <v>13.567347093408522</v>
      </c>
      <c r="H191" s="91">
        <v>16.493646694121765</v>
      </c>
      <c r="I191" s="90">
        <v>4.83220077335067</v>
      </c>
      <c r="J191" s="91">
        <v>-0.21992238033634592</v>
      </c>
      <c r="K191" s="93">
        <v>9.143430143236975</v>
      </c>
      <c r="L191" s="92">
        <v>12.58526984410997</v>
      </c>
      <c r="M191" s="92">
        <v>2.62073365231259</v>
      </c>
    </row>
    <row r="192" spans="1:13" ht="12.75">
      <c r="A192" s="110">
        <v>2011</v>
      </c>
      <c r="B192" s="111">
        <v>2</v>
      </c>
      <c r="C192" s="79">
        <v>1900</v>
      </c>
      <c r="D192" s="112" t="s">
        <v>74</v>
      </c>
      <c r="E192" s="113">
        <v>3.7419935790788283</v>
      </c>
      <c r="F192" s="82">
        <v>5.6632205324415485</v>
      </c>
      <c r="G192" s="81">
        <v>2.3806937860635813</v>
      </c>
      <c r="H192" s="82">
        <v>4.542294510852396</v>
      </c>
      <c r="I192" s="113">
        <v>-5.241121912706459</v>
      </c>
      <c r="J192" s="82">
        <v>-5.630454967502341</v>
      </c>
      <c r="K192" s="114">
        <v>-4.948073186754831</v>
      </c>
      <c r="L192" s="81">
        <v>-0.23331777881473448</v>
      </c>
      <c r="M192" s="81">
        <v>-6.533101919199025</v>
      </c>
    </row>
    <row r="193" spans="1:13" ht="12.75">
      <c r="A193" s="86">
        <v>2011</v>
      </c>
      <c r="B193" s="87">
        <v>3</v>
      </c>
      <c r="C193" s="88">
        <v>1900</v>
      </c>
      <c r="D193" s="89" t="s">
        <v>74</v>
      </c>
      <c r="E193" s="90">
        <v>-4.970698505066185</v>
      </c>
      <c r="F193" s="91">
        <v>-4.673489062224812</v>
      </c>
      <c r="G193" s="92">
        <v>-0.41348684712113615</v>
      </c>
      <c r="H193" s="91">
        <v>1.0726236322839977</v>
      </c>
      <c r="I193" s="90">
        <v>-10.460768158194956</v>
      </c>
      <c r="J193" s="91">
        <v>-6.682250212502883</v>
      </c>
      <c r="K193" s="93">
        <v>-13.087563792640356</v>
      </c>
      <c r="L193" s="92">
        <v>-5.0228832951945135</v>
      </c>
      <c r="M193" s="92">
        <v>-11.886524539018428</v>
      </c>
    </row>
    <row r="194" spans="1:13" ht="12.75">
      <c r="A194" s="110">
        <v>2011</v>
      </c>
      <c r="B194" s="111">
        <v>4</v>
      </c>
      <c r="C194" s="79">
        <v>1900</v>
      </c>
      <c r="D194" s="112" t="s">
        <v>74</v>
      </c>
      <c r="E194" s="113">
        <v>-13.178902216155485</v>
      </c>
      <c r="F194" s="82">
        <v>-11.233062529639092</v>
      </c>
      <c r="G194" s="81">
        <v>-12.965027670592367</v>
      </c>
      <c r="H194" s="82">
        <v>-10.580643461349549</v>
      </c>
      <c r="I194" s="113">
        <v>-9.243726003424568</v>
      </c>
      <c r="J194" s="82">
        <v>-11.248511495832203</v>
      </c>
      <c r="K194" s="114">
        <v>-7.840509835098608</v>
      </c>
      <c r="L194" s="81">
        <v>-11.351409899989173</v>
      </c>
      <c r="M194" s="81">
        <v>-8.687091176077955</v>
      </c>
    </row>
    <row r="195" spans="1:13" ht="12.75">
      <c r="A195" s="86">
        <v>2012</v>
      </c>
      <c r="B195" s="87">
        <v>1</v>
      </c>
      <c r="C195" s="88">
        <v>1900</v>
      </c>
      <c r="D195" s="89" t="s">
        <v>74</v>
      </c>
      <c r="E195" s="90">
        <v>-3.6621032589127744</v>
      </c>
      <c r="F195" s="91">
        <v>4.064825013464701</v>
      </c>
      <c r="G195" s="92">
        <v>-4.244651911513553</v>
      </c>
      <c r="H195" s="91">
        <v>3.230287826353373</v>
      </c>
      <c r="I195" s="90">
        <v>-0.2050228224019568</v>
      </c>
      <c r="J195" s="91">
        <v>5.544751285708105</v>
      </c>
      <c r="K195" s="93">
        <v>-4.690660822656801</v>
      </c>
      <c r="L195" s="92">
        <v>3.1983789582422872</v>
      </c>
      <c r="M195" s="92">
        <v>-1.270064280296923</v>
      </c>
    </row>
    <row r="196" spans="1:13" ht="12.75">
      <c r="A196" s="110">
        <v>2012</v>
      </c>
      <c r="B196" s="111">
        <v>2</v>
      </c>
      <c r="C196" s="79">
        <v>1900</v>
      </c>
      <c r="D196" s="112" t="s">
        <v>74</v>
      </c>
      <c r="E196" s="113">
        <v>-13.490708337293123</v>
      </c>
      <c r="F196" s="82">
        <v>-3.9344230211264875</v>
      </c>
      <c r="G196" s="81">
        <v>-9.893059396448677</v>
      </c>
      <c r="H196" s="82">
        <v>-2.33958470104787</v>
      </c>
      <c r="I196" s="113">
        <v>-3.3268529973657923</v>
      </c>
      <c r="J196" s="82">
        <v>-4.545633436971153</v>
      </c>
      <c r="K196" s="114">
        <v>-2.416069879270022</v>
      </c>
      <c r="L196" s="81">
        <v>3.640473963205504</v>
      </c>
      <c r="M196" s="81">
        <v>-5.245532120431495</v>
      </c>
    </row>
    <row r="197" spans="1:13" ht="12.75">
      <c r="A197" s="86">
        <v>2012</v>
      </c>
      <c r="B197" s="87">
        <v>3</v>
      </c>
      <c r="C197" s="88">
        <v>1900</v>
      </c>
      <c r="D197" s="89" t="s">
        <v>74</v>
      </c>
      <c r="E197" s="90">
        <v>-12.750565403163783</v>
      </c>
      <c r="F197" s="91">
        <v>-6.241245150236885</v>
      </c>
      <c r="G197" s="92">
        <v>-15.022403762744352</v>
      </c>
      <c r="H197" s="91">
        <v>-10.32537732425044</v>
      </c>
      <c r="I197" s="90">
        <v>2.313307379224927</v>
      </c>
      <c r="J197" s="91">
        <v>0.9998964910464592</v>
      </c>
      <c r="K197" s="93">
        <v>3.293672255273128</v>
      </c>
      <c r="L197" s="92">
        <v>8.531100670601944</v>
      </c>
      <c r="M197" s="92">
        <v>0.5560788497111835</v>
      </c>
    </row>
    <row r="198" spans="1:13" ht="12.75">
      <c r="A198" s="110">
        <v>2012</v>
      </c>
      <c r="B198" s="111">
        <v>4</v>
      </c>
      <c r="C198" s="79">
        <v>1900</v>
      </c>
      <c r="D198" s="112" t="s">
        <v>74</v>
      </c>
      <c r="E198" s="113">
        <v>0.30928063347057666</v>
      </c>
      <c r="F198" s="82">
        <v>-0.7221763038934292</v>
      </c>
      <c r="G198" s="81">
        <v>6.35770846046233</v>
      </c>
      <c r="H198" s="82">
        <v>3.4125641981973764</v>
      </c>
      <c r="I198" s="113">
        <v>0.9017882002883892</v>
      </c>
      <c r="J198" s="82">
        <v>1.358241304572183</v>
      </c>
      <c r="K198" s="114">
        <v>0.5941158873823404</v>
      </c>
      <c r="L198" s="81">
        <v>11.43241151794081</v>
      </c>
      <c r="M198" s="81">
        <v>-1.7981798910858493</v>
      </c>
    </row>
    <row r="199" spans="1:13" ht="12.75">
      <c r="A199" s="86">
        <v>2013</v>
      </c>
      <c r="B199" s="87">
        <v>1</v>
      </c>
      <c r="C199" s="88">
        <v>1900</v>
      </c>
      <c r="D199" s="89" t="s">
        <v>74</v>
      </c>
      <c r="E199" s="90">
        <v>-1.7992876353382092</v>
      </c>
      <c r="F199" s="91">
        <v>-20.017969477212805</v>
      </c>
      <c r="G199" s="92">
        <v>24.51075510605838</v>
      </c>
      <c r="H199" s="91">
        <v>0.7925509299951505</v>
      </c>
      <c r="I199" s="90">
        <v>-6.841333630665714</v>
      </c>
      <c r="J199" s="91">
        <v>-4.371058881336499</v>
      </c>
      <c r="K199" s="93">
        <v>-8.975458766305543</v>
      </c>
      <c r="L199" s="92">
        <v>-4.581504581504592</v>
      </c>
      <c r="M199" s="92">
        <v>-7.5805182130151305</v>
      </c>
    </row>
    <row r="200" spans="1:13" ht="12.75">
      <c r="A200" s="110">
        <v>2013</v>
      </c>
      <c r="B200" s="111">
        <v>2</v>
      </c>
      <c r="C200" s="79">
        <v>1900</v>
      </c>
      <c r="D200" s="149" t="s">
        <v>74</v>
      </c>
      <c r="E200" s="113">
        <v>21.31856421127423</v>
      </c>
      <c r="F200" s="82">
        <v>-4.96851095920513</v>
      </c>
      <c r="G200" s="81">
        <v>10.690991418948581</v>
      </c>
      <c r="H200" s="82">
        <v>-9.26531175204528</v>
      </c>
      <c r="I200" s="113">
        <v>-7.819410105512425</v>
      </c>
      <c r="J200" s="82">
        <v>0.7648222973530183</v>
      </c>
      <c r="K200" s="114">
        <v>-14.094333936106096</v>
      </c>
      <c r="L200" s="81">
        <v>-4.791274915381727</v>
      </c>
      <c r="M200" s="81">
        <v>-8.731507283807982</v>
      </c>
    </row>
    <row r="201" spans="1:13" ht="12.75">
      <c r="A201" s="86">
        <v>2013</v>
      </c>
      <c r="B201" s="87">
        <v>3</v>
      </c>
      <c r="C201" s="88">
        <v>1900</v>
      </c>
      <c r="D201" s="89" t="s">
        <v>74</v>
      </c>
      <c r="E201" s="90">
        <v>24.03314927345206</v>
      </c>
      <c r="F201" s="91">
        <v>-0.6514045126713719</v>
      </c>
      <c r="G201" s="92">
        <v>22.117146939846943</v>
      </c>
      <c r="H201" s="91">
        <v>0.26159642973375696</v>
      </c>
      <c r="I201" s="90">
        <v>-8.260078090881183</v>
      </c>
      <c r="J201" s="91">
        <v>-0.27260801836517246</v>
      </c>
      <c r="K201" s="93">
        <v>-14.08974291847741</v>
      </c>
      <c r="L201" s="92">
        <v>-4.364073628711496</v>
      </c>
      <c r="M201" s="92">
        <v>-9.448463439683097</v>
      </c>
    </row>
    <row r="202" spans="1:13" ht="12.75">
      <c r="A202" s="110">
        <v>2013</v>
      </c>
      <c r="B202" s="111">
        <v>4</v>
      </c>
      <c r="C202" s="79">
        <v>1900</v>
      </c>
      <c r="D202" s="112" t="s">
        <v>74</v>
      </c>
      <c r="E202" s="113">
        <v>13.76220120269438</v>
      </c>
      <c r="F202" s="82">
        <v>-2.8684925013619855</v>
      </c>
      <c r="G202" s="81">
        <v>4.870262640495637</v>
      </c>
      <c r="H202" s="82">
        <v>-8.340332856086851</v>
      </c>
      <c r="I202" s="113">
        <v>-10.842123038018482</v>
      </c>
      <c r="J202" s="82">
        <v>-0.27085921430461957</v>
      </c>
      <c r="K202" s="114">
        <v>-18.021812347420763</v>
      </c>
      <c r="L202" s="81">
        <v>4.19590643274852</v>
      </c>
      <c r="M202" s="81">
        <v>-15.2172179303818</v>
      </c>
    </row>
    <row r="203" spans="1:13" ht="12.75">
      <c r="A203" s="86">
        <v>2014</v>
      </c>
      <c r="B203" s="87">
        <v>1</v>
      </c>
      <c r="C203" s="88">
        <v>1900</v>
      </c>
      <c r="D203" s="89" t="s">
        <v>74</v>
      </c>
      <c r="E203" s="90">
        <v>22.470518718692055</v>
      </c>
      <c r="F203" s="91">
        <v>9.813749735219822</v>
      </c>
      <c r="G203" s="92">
        <v>-0.16477223956717912</v>
      </c>
      <c r="H203" s="91">
        <v>-8.330621100007974</v>
      </c>
      <c r="I203" s="90">
        <v>0.03259585217778582</v>
      </c>
      <c r="J203" s="91">
        <v>0.6658245734226576</v>
      </c>
      <c r="K203" s="93">
        <v>-0.542137069350801</v>
      </c>
      <c r="L203" s="92">
        <v>21.73176242737249</v>
      </c>
      <c r="M203" s="92">
        <v>-7.295470649152469</v>
      </c>
    </row>
    <row r="204" spans="1:13" ht="12.75">
      <c r="A204" s="110">
        <v>2014</v>
      </c>
      <c r="B204" s="111">
        <v>2</v>
      </c>
      <c r="C204" s="79">
        <v>1900</v>
      </c>
      <c r="D204" s="112" t="s">
        <v>74</v>
      </c>
      <c r="E204" s="113">
        <v>-6.221044379145302</v>
      </c>
      <c r="F204" s="82">
        <v>-12.32645537591608</v>
      </c>
      <c r="G204" s="81">
        <v>-1.1175800480480946</v>
      </c>
      <c r="H204" s="82">
        <v>-8.155179780971745</v>
      </c>
      <c r="I204" s="113">
        <v>0.5789245037115753</v>
      </c>
      <c r="J204" s="82">
        <v>-0.5810266167474709</v>
      </c>
      <c r="K204" s="114">
        <v>1.5734909747925796</v>
      </c>
      <c r="L204" s="81">
        <v>21.192131458366248</v>
      </c>
      <c r="M204" s="81">
        <v>-5.897976914484271</v>
      </c>
    </row>
    <row r="205" spans="1:13" ht="12.75">
      <c r="A205" s="86">
        <v>2014</v>
      </c>
      <c r="B205" s="87">
        <v>3</v>
      </c>
      <c r="C205" s="88">
        <v>1900</v>
      </c>
      <c r="D205" s="89" t="s">
        <v>74</v>
      </c>
      <c r="E205" s="90">
        <v>10.552054354322848</v>
      </c>
      <c r="F205" s="91">
        <v>2.5360336885815515</v>
      </c>
      <c r="G205" s="92">
        <v>6.474066750599161</v>
      </c>
      <c r="H205" s="91">
        <v>-0.5779770402931428</v>
      </c>
      <c r="I205" s="90">
        <v>-3.2040949068182556</v>
      </c>
      <c r="J205" s="91">
        <v>0.020552872263901456</v>
      </c>
      <c r="K205" s="93">
        <v>-5.936128717698674</v>
      </c>
      <c r="L205" s="92">
        <v>0.8240482822655437</v>
      </c>
      <c r="M205" s="92">
        <v>-4.50177603290336</v>
      </c>
    </row>
    <row r="206" spans="1:13" ht="12.75">
      <c r="A206" s="110">
        <v>2014</v>
      </c>
      <c r="B206" s="111">
        <v>4</v>
      </c>
      <c r="C206" s="79">
        <v>1900</v>
      </c>
      <c r="D206" s="112" t="s">
        <v>74</v>
      </c>
      <c r="E206" s="113">
        <v>2.3706495459274057</v>
      </c>
      <c r="F206" s="82">
        <v>-2.121436098460072</v>
      </c>
      <c r="G206" s="81">
        <v>21.821492383260654</v>
      </c>
      <c r="H206" s="82">
        <v>15.599670118611343</v>
      </c>
      <c r="I206" s="113">
        <v>-1.0643113849906127</v>
      </c>
      <c r="J206" s="82">
        <v>-0.2654686542781337</v>
      </c>
      <c r="K206" s="114">
        <v>-1.7243415613558577</v>
      </c>
      <c r="L206" s="81">
        <v>0.05963238389228298</v>
      </c>
      <c r="M206" s="81">
        <v>-1.46618003035206</v>
      </c>
    </row>
    <row r="207" spans="1:13" s="33" customFormat="1" ht="12.75">
      <c r="A207" s="86">
        <v>2015</v>
      </c>
      <c r="B207" s="87">
        <v>1</v>
      </c>
      <c r="C207" s="88">
        <v>1900</v>
      </c>
      <c r="D207" s="89" t="s">
        <v>74</v>
      </c>
      <c r="E207" s="90">
        <v>17.885043672961977</v>
      </c>
      <c r="F207" s="91">
        <v>15.302445945462306</v>
      </c>
      <c r="G207" s="92">
        <v>27.095561155476886</v>
      </c>
      <c r="H207" s="91">
        <v>23.73907647818172</v>
      </c>
      <c r="I207" s="90">
        <v>-4.005946804610794</v>
      </c>
      <c r="J207" s="91">
        <v>-0.22330923011484316</v>
      </c>
      <c r="K207" s="93">
        <v>-7.480853391684894</v>
      </c>
      <c r="L207" s="92">
        <v>-15.034802784222745</v>
      </c>
      <c r="M207" s="92">
        <v>0.8848516918011695</v>
      </c>
    </row>
    <row r="208" spans="1:13" s="33" customFormat="1" ht="12.75">
      <c r="A208" s="110">
        <v>2015</v>
      </c>
      <c r="B208" s="111">
        <v>2</v>
      </c>
      <c r="C208" s="79">
        <v>1900</v>
      </c>
      <c r="D208" s="112" t="s">
        <v>74</v>
      </c>
      <c r="E208" s="113">
        <v>15.861320873575636</v>
      </c>
      <c r="F208" s="82">
        <v>12.377710030219902</v>
      </c>
      <c r="G208" s="81">
        <v>16.233119277316945</v>
      </c>
      <c r="H208" s="82">
        <v>12.245606480529636</v>
      </c>
      <c r="I208" s="113">
        <v>-6.5136761847529145</v>
      </c>
      <c r="J208" s="82">
        <v>0</v>
      </c>
      <c r="K208" s="114">
        <v>-11.980174081237916</v>
      </c>
      <c r="L208" s="81">
        <v>-12.685375313712054</v>
      </c>
      <c r="M208" s="81">
        <v>-4.016196681526818</v>
      </c>
    </row>
    <row r="209" spans="1:13" s="33" customFormat="1" ht="12.75">
      <c r="A209" s="86">
        <v>2015</v>
      </c>
      <c r="B209" s="87">
        <v>3</v>
      </c>
      <c r="C209" s="88">
        <v>1900</v>
      </c>
      <c r="D209" s="89" t="s">
        <v>74</v>
      </c>
      <c r="E209" s="90">
        <v>16.2655032711587</v>
      </c>
      <c r="F209" s="91">
        <v>9.867493096580793</v>
      </c>
      <c r="G209" s="92">
        <v>23.146994170311608</v>
      </c>
      <c r="H209" s="91">
        <v>15.459612956431323</v>
      </c>
      <c r="I209" s="90">
        <v>0.07498733979978134</v>
      </c>
      <c r="J209" s="91">
        <v>0.07192027124216516</v>
      </c>
      <c r="K209" s="93">
        <v>0.07775042114810393</v>
      </c>
      <c r="L209" s="92">
        <v>5.210851463873212</v>
      </c>
      <c r="M209" s="92">
        <v>-1.6718217767510923</v>
      </c>
    </row>
    <row r="210" spans="1:13" s="33" customFormat="1" ht="12.75">
      <c r="A210" s="110">
        <v>2007</v>
      </c>
      <c r="B210" s="111">
        <v>4</v>
      </c>
      <c r="C210" s="79">
        <v>2690</v>
      </c>
      <c r="D210" s="112" t="s">
        <v>56</v>
      </c>
      <c r="E210" s="113">
        <v>19.03315016008651</v>
      </c>
      <c r="F210" s="82">
        <v>26.392318248494817</v>
      </c>
      <c r="G210" s="81">
        <v>28.477982436068515</v>
      </c>
      <c r="H210" s="82">
        <v>35.93582836893194</v>
      </c>
      <c r="I210" s="113">
        <v>12.604328759371896</v>
      </c>
      <c r="J210" s="82">
        <v>14.543486106098879</v>
      </c>
      <c r="K210" s="114">
        <v>11.354118194509088</v>
      </c>
      <c r="L210" s="81">
        <v>14.810810810810814</v>
      </c>
      <c r="M210" s="81">
        <v>12.272135416666675</v>
      </c>
    </row>
    <row r="211" spans="1:13" s="33" customFormat="1" ht="12.75">
      <c r="A211" s="86">
        <v>2008</v>
      </c>
      <c r="B211" s="87">
        <v>1</v>
      </c>
      <c r="C211" s="88">
        <v>2690</v>
      </c>
      <c r="D211" s="89" t="s">
        <v>56</v>
      </c>
      <c r="E211" s="90">
        <v>5.675331426393848</v>
      </c>
      <c r="F211" s="91">
        <v>10.472326205432214</v>
      </c>
      <c r="G211" s="92">
        <v>10.656649854185684</v>
      </c>
      <c r="H211" s="91">
        <v>15.733049837663193</v>
      </c>
      <c r="I211" s="90">
        <v>12.204935622317613</v>
      </c>
      <c r="J211" s="91">
        <v>15.523465703971118</v>
      </c>
      <c r="K211" s="93">
        <v>10.243277848911658</v>
      </c>
      <c r="L211" s="92">
        <v>12.17391304347828</v>
      </c>
      <c r="M211" s="92">
        <v>12.210593085949872</v>
      </c>
    </row>
    <row r="212" spans="1:13" s="33" customFormat="1" ht="12.75">
      <c r="A212" s="110">
        <v>2008</v>
      </c>
      <c r="B212" s="111">
        <v>2</v>
      </c>
      <c r="C212" s="79">
        <v>2690</v>
      </c>
      <c r="D212" s="112" t="s">
        <v>56</v>
      </c>
      <c r="E212" s="113">
        <v>25.261679706778327</v>
      </c>
      <c r="F212" s="82">
        <v>19.846683427719114</v>
      </c>
      <c r="G212" s="81">
        <v>25.50245474004629</v>
      </c>
      <c r="H212" s="82">
        <v>21.07619617697609</v>
      </c>
      <c r="I212" s="113">
        <v>6.522019888931974</v>
      </c>
      <c r="J212" s="82">
        <v>8.294778585591555</v>
      </c>
      <c r="K212" s="114">
        <v>5.384778460886164</v>
      </c>
      <c r="L212" s="81">
        <v>12.263300270513966</v>
      </c>
      <c r="M212" s="81">
        <v>5.5622550497437695</v>
      </c>
    </row>
    <row r="213" spans="1:13" s="33" customFormat="1" ht="12.75">
      <c r="A213" s="86">
        <v>2008</v>
      </c>
      <c r="B213" s="87">
        <v>3</v>
      </c>
      <c r="C213" s="88">
        <v>2690</v>
      </c>
      <c r="D213" s="89" t="s">
        <v>56</v>
      </c>
      <c r="E213" s="90">
        <v>12.338928173108998</v>
      </c>
      <c r="F213" s="91">
        <v>8.298035519297775</v>
      </c>
      <c r="G213" s="92">
        <v>19.194707154953505</v>
      </c>
      <c r="H213" s="91">
        <v>14.301000819029298</v>
      </c>
      <c r="I213" s="90">
        <v>5.2890684170664</v>
      </c>
      <c r="J213" s="91">
        <v>9.178583305620247</v>
      </c>
      <c r="K213" s="93">
        <v>2.909460834181088</v>
      </c>
      <c r="L213" s="92">
        <v>3.125</v>
      </c>
      <c r="M213" s="92">
        <v>5.681479272293477</v>
      </c>
    </row>
    <row r="214" spans="1:13" s="33" customFormat="1" ht="12.75">
      <c r="A214" s="110">
        <v>2008</v>
      </c>
      <c r="B214" s="111">
        <v>4</v>
      </c>
      <c r="C214" s="79">
        <v>2690</v>
      </c>
      <c r="D214" s="112" t="s">
        <v>56</v>
      </c>
      <c r="E214" s="113">
        <v>-10.620843763862819</v>
      </c>
      <c r="F214" s="82">
        <v>-13.582075715290465</v>
      </c>
      <c r="G214" s="81">
        <v>-15.593510358195239</v>
      </c>
      <c r="H214" s="82">
        <v>-18.4297020993315</v>
      </c>
      <c r="I214" s="113">
        <v>2.5502512562814106</v>
      </c>
      <c r="J214" s="82">
        <v>3.5601764335223773</v>
      </c>
      <c r="K214" s="114">
        <v>1.8804847471792785</v>
      </c>
      <c r="L214" s="81">
        <v>17.04331450094161</v>
      </c>
      <c r="M214" s="81">
        <v>0.31893302406496016</v>
      </c>
    </row>
    <row r="215" spans="1:13" s="33" customFormat="1" ht="12.75">
      <c r="A215" s="86">
        <v>2009</v>
      </c>
      <c r="B215" s="87">
        <v>1</v>
      </c>
      <c r="C215" s="88">
        <v>2690</v>
      </c>
      <c r="D215" s="89" t="s">
        <v>56</v>
      </c>
      <c r="E215" s="90">
        <v>-14.841926530460691</v>
      </c>
      <c r="F215" s="91">
        <v>-15.549828808626366</v>
      </c>
      <c r="G215" s="92">
        <v>-11.150138742858795</v>
      </c>
      <c r="H215" s="91">
        <v>-11.997903965848733</v>
      </c>
      <c r="I215" s="90">
        <v>-5.988524982070286</v>
      </c>
      <c r="J215" s="91">
        <v>1.5937499999999938</v>
      </c>
      <c r="K215" s="93">
        <v>-10.685249709639955</v>
      </c>
      <c r="L215" s="92">
        <v>-7.519379844961249</v>
      </c>
      <c r="M215" s="92">
        <v>-5.709440361786311</v>
      </c>
    </row>
    <row r="216" spans="1:13" s="33" customFormat="1" ht="12.75">
      <c r="A216" s="110">
        <v>2009</v>
      </c>
      <c r="B216" s="111">
        <v>2</v>
      </c>
      <c r="C216" s="79">
        <v>2690</v>
      </c>
      <c r="D216" s="112" t="s">
        <v>56</v>
      </c>
      <c r="E216" s="113">
        <v>-18.613841661498963</v>
      </c>
      <c r="F216" s="82">
        <v>-15.990962326566216</v>
      </c>
      <c r="G216" s="81">
        <v>-16.97675533797557</v>
      </c>
      <c r="H216" s="82">
        <v>-15.574386940489514</v>
      </c>
      <c r="I216" s="113">
        <v>-7.7715809893307615</v>
      </c>
      <c r="J216" s="82">
        <v>-10.98565761367103</v>
      </c>
      <c r="K216" s="114">
        <v>-5.6527861597264195</v>
      </c>
      <c r="L216" s="81">
        <v>-5.3815261044176665</v>
      </c>
      <c r="M216" s="81">
        <v>-8.196487219762961</v>
      </c>
    </row>
    <row r="217" spans="1:13" s="33" customFormat="1" ht="12.75">
      <c r="A217" s="86">
        <v>2009</v>
      </c>
      <c r="B217" s="87">
        <v>3</v>
      </c>
      <c r="C217" s="88">
        <v>2690</v>
      </c>
      <c r="D217" s="89" t="s">
        <v>56</v>
      </c>
      <c r="E217" s="90">
        <v>-16.58907503474988</v>
      </c>
      <c r="F217" s="91">
        <v>-15.010138972924258</v>
      </c>
      <c r="G217" s="92">
        <v>-18.882122332236897</v>
      </c>
      <c r="H217" s="91">
        <v>-16.958825118321187</v>
      </c>
      <c r="I217" s="90">
        <v>-9.27946289413738</v>
      </c>
      <c r="J217" s="91">
        <v>-13.46329576606763</v>
      </c>
      <c r="K217" s="93">
        <v>-6.5638592328983725</v>
      </c>
      <c r="L217" s="92">
        <v>-5.0239234449760755</v>
      </c>
      <c r="M217" s="92">
        <v>-10.032453788627048</v>
      </c>
    </row>
    <row r="218" spans="1:13" s="33" customFormat="1" ht="12.75">
      <c r="A218" s="110">
        <v>2009</v>
      </c>
      <c r="B218" s="111">
        <v>4</v>
      </c>
      <c r="C218" s="79">
        <v>2690</v>
      </c>
      <c r="D218" s="112" t="s">
        <v>56</v>
      </c>
      <c r="E218" s="113">
        <v>-7.351898827622872</v>
      </c>
      <c r="F218" s="82">
        <v>-5.610218940394152</v>
      </c>
      <c r="G218" s="81">
        <v>-9.676084070834568</v>
      </c>
      <c r="H218" s="82">
        <v>-8.06460566374585</v>
      </c>
      <c r="I218" s="113">
        <v>-8.403773122626479</v>
      </c>
      <c r="J218" s="82">
        <v>-14.511712808031628</v>
      </c>
      <c r="K218" s="114">
        <v>-4.286300246103359</v>
      </c>
      <c r="L218" s="81">
        <v>-4.424778761061942</v>
      </c>
      <c r="M218" s="81">
        <v>-9.118497109826574</v>
      </c>
    </row>
    <row r="219" spans="1:13" s="11" customFormat="1" ht="12.75">
      <c r="A219" s="86">
        <v>2010</v>
      </c>
      <c r="B219" s="87">
        <v>1</v>
      </c>
      <c r="C219" s="88">
        <v>2690</v>
      </c>
      <c r="D219" s="89" t="s">
        <v>56</v>
      </c>
      <c r="E219" s="90">
        <v>2.0427058603270876</v>
      </c>
      <c r="F219" s="91">
        <v>3.2778210904148786</v>
      </c>
      <c r="G219" s="92">
        <v>2.2969925314361594</v>
      </c>
      <c r="H219" s="91">
        <v>2.826755800253866</v>
      </c>
      <c r="I219" s="90">
        <v>-2.530197075651608</v>
      </c>
      <c r="J219" s="91">
        <v>-12.888342048600421</v>
      </c>
      <c r="K219" s="93">
        <v>4.7680970957954205</v>
      </c>
      <c r="L219" s="92">
        <v>-7.711651299245603</v>
      </c>
      <c r="M219" s="92">
        <v>-1.6037170263788925</v>
      </c>
    </row>
    <row r="220" spans="1:13" s="11" customFormat="1" ht="12.75">
      <c r="A220" s="110">
        <v>2010</v>
      </c>
      <c r="B220" s="111">
        <v>2</v>
      </c>
      <c r="C220" s="79">
        <v>2690</v>
      </c>
      <c r="D220" s="112" t="s">
        <v>56</v>
      </c>
      <c r="E220" s="113">
        <v>-1.0192270247472601</v>
      </c>
      <c r="F220" s="82">
        <v>-1.6760434665565427</v>
      </c>
      <c r="G220" s="81">
        <v>-1.5022893296859352</v>
      </c>
      <c r="H220" s="82">
        <v>-1.95231995746451</v>
      </c>
      <c r="I220" s="113">
        <v>-3.1155514657552286</v>
      </c>
      <c r="J220" s="82">
        <v>-1.7140898183064968</v>
      </c>
      <c r="K220" s="114">
        <v>-3.9872068230277113</v>
      </c>
      <c r="L220" s="81">
        <v>-3.056027164685926</v>
      </c>
      <c r="M220" s="81">
        <v>-3.1264582361175908</v>
      </c>
    </row>
    <row r="221" spans="1:13" s="11" customFormat="1" ht="12.75">
      <c r="A221" s="86">
        <v>2010</v>
      </c>
      <c r="B221" s="87">
        <v>3</v>
      </c>
      <c r="C221" s="88">
        <v>2690</v>
      </c>
      <c r="D221" s="89" t="s">
        <v>56</v>
      </c>
      <c r="E221" s="90">
        <v>-8.796254978040864</v>
      </c>
      <c r="F221" s="91">
        <v>-8.468574518257322</v>
      </c>
      <c r="G221" s="92">
        <v>-3.8644397501179872</v>
      </c>
      <c r="H221" s="91">
        <v>-4.125690252004743</v>
      </c>
      <c r="I221" s="90">
        <v>-13.069908814589681</v>
      </c>
      <c r="J221" s="91">
        <v>0.07039774727206627</v>
      </c>
      <c r="K221" s="93">
        <v>-20.96910706728735</v>
      </c>
      <c r="L221" s="92">
        <v>-7.556675062972307</v>
      </c>
      <c r="M221" s="92">
        <v>-14.099749058971145</v>
      </c>
    </row>
    <row r="222" spans="1:13" s="11" customFormat="1" ht="12.75">
      <c r="A222" s="110">
        <v>2010</v>
      </c>
      <c r="B222" s="111">
        <v>4</v>
      </c>
      <c r="C222" s="79">
        <v>2690</v>
      </c>
      <c r="D222" s="112" t="s">
        <v>56</v>
      </c>
      <c r="E222" s="113">
        <v>-6.43241107785395</v>
      </c>
      <c r="F222" s="82">
        <v>-4.774217784140533</v>
      </c>
      <c r="G222" s="81">
        <v>-8.386211955699585</v>
      </c>
      <c r="H222" s="82">
        <v>-7.778140024605518</v>
      </c>
      <c r="I222" s="113">
        <v>-10.097632740403917</v>
      </c>
      <c r="J222" s="82">
        <v>1.85053380782918</v>
      </c>
      <c r="K222" s="114">
        <v>-17.291622026998066</v>
      </c>
      <c r="L222" s="81">
        <v>-8.080808080808078</v>
      </c>
      <c r="M222" s="81">
        <v>-10.478613452059161</v>
      </c>
    </row>
    <row r="223" spans="1:13" s="11" customFormat="1" ht="12.75">
      <c r="A223" s="86">
        <v>2011</v>
      </c>
      <c r="B223" s="87">
        <v>1</v>
      </c>
      <c r="C223" s="88">
        <v>2690</v>
      </c>
      <c r="D223" s="89" t="s">
        <v>56</v>
      </c>
      <c r="E223" s="90">
        <v>-0.6517552713968366</v>
      </c>
      <c r="F223" s="91">
        <v>-1.5665290860732206</v>
      </c>
      <c r="G223" s="92">
        <v>-8.829903600710608</v>
      </c>
      <c r="H223" s="91">
        <v>-9.26888898918411</v>
      </c>
      <c r="I223" s="90">
        <v>-11.727106704930879</v>
      </c>
      <c r="J223" s="91">
        <v>0.28248587570620654</v>
      </c>
      <c r="K223" s="93">
        <v>-18.762929251137784</v>
      </c>
      <c r="L223" s="92">
        <v>-1.089918256130773</v>
      </c>
      <c r="M223" s="92">
        <v>-13.51104341203352</v>
      </c>
    </row>
    <row r="224" spans="1:13" s="11" customFormat="1" ht="12.75">
      <c r="A224" s="110">
        <v>2011</v>
      </c>
      <c r="B224" s="111">
        <v>2</v>
      </c>
      <c r="C224" s="79">
        <v>2690</v>
      </c>
      <c r="D224" s="112" t="s">
        <v>56</v>
      </c>
      <c r="E224" s="113">
        <v>-4.062389256818477</v>
      </c>
      <c r="F224" s="82">
        <v>-6.1655178014378915</v>
      </c>
      <c r="G224" s="81">
        <v>-6.830710420544706</v>
      </c>
      <c r="H224" s="82">
        <v>-8.372826540199785</v>
      </c>
      <c r="I224" s="113">
        <v>-13.012211668928087</v>
      </c>
      <c r="J224" s="82">
        <v>0.13951866062087426</v>
      </c>
      <c r="K224" s="114">
        <v>-21.385742838107923</v>
      </c>
      <c r="L224" s="81">
        <v>-8.40630472854641</v>
      </c>
      <c r="M224" s="81">
        <v>-13.856775850995495</v>
      </c>
    </row>
    <row r="225" spans="1:13" s="11" customFormat="1" ht="12.75">
      <c r="A225" s="86">
        <v>2011</v>
      </c>
      <c r="B225" s="87">
        <v>3</v>
      </c>
      <c r="C225" s="88">
        <v>2690</v>
      </c>
      <c r="D225" s="89" t="s">
        <v>56</v>
      </c>
      <c r="E225" s="90">
        <v>25.85111166030327</v>
      </c>
      <c r="F225" s="91">
        <v>20.707234118260587</v>
      </c>
      <c r="G225" s="92">
        <v>16.918898256814096</v>
      </c>
      <c r="H225" s="91">
        <v>11.870109192640443</v>
      </c>
      <c r="I225" s="90">
        <v>8.041958041958019</v>
      </c>
      <c r="J225" s="91">
        <v>-0.31656700668306614</v>
      </c>
      <c r="K225" s="93">
        <v>14.40428380187415</v>
      </c>
      <c r="L225" s="92">
        <v>-3.0881017257038845</v>
      </c>
      <c r="M225" s="92">
        <v>10.279350009129073</v>
      </c>
    </row>
    <row r="226" spans="1:13" s="11" customFormat="1" ht="12.75">
      <c r="A226" s="110">
        <v>2011</v>
      </c>
      <c r="B226" s="111">
        <v>4</v>
      </c>
      <c r="C226" s="79">
        <v>2690</v>
      </c>
      <c r="D226" s="149" t="s">
        <v>56</v>
      </c>
      <c r="E226" s="113">
        <v>21.411468840990388</v>
      </c>
      <c r="F226" s="82">
        <v>11.322630541187806</v>
      </c>
      <c r="G226" s="81">
        <v>24.232385112158994</v>
      </c>
      <c r="H226" s="82">
        <v>15.344264460408862</v>
      </c>
      <c r="I226" s="113">
        <v>-0.17851829812556286</v>
      </c>
      <c r="J226" s="82">
        <v>-21.06918238993711</v>
      </c>
      <c r="K226" s="114">
        <v>15.310880829015549</v>
      </c>
      <c r="L226" s="81">
        <v>-11.35531135531137</v>
      </c>
      <c r="M226" s="81">
        <v>1.9893428063943341</v>
      </c>
    </row>
    <row r="227" spans="1:13" s="11" customFormat="1" ht="12.75">
      <c r="A227" s="86">
        <v>2012</v>
      </c>
      <c r="B227" s="87">
        <v>1</v>
      </c>
      <c r="C227" s="88">
        <v>2690</v>
      </c>
      <c r="D227" s="89" t="s">
        <v>56</v>
      </c>
      <c r="E227" s="90">
        <v>30.5642617898342</v>
      </c>
      <c r="F227" s="91">
        <v>18.77785149985336</v>
      </c>
      <c r="G227" s="92">
        <v>38.30600315685013</v>
      </c>
      <c r="H227" s="91">
        <v>25.14576702428002</v>
      </c>
      <c r="I227" s="90">
        <v>8.940446283434312</v>
      </c>
      <c r="J227" s="91">
        <v>-7.042253521126773</v>
      </c>
      <c r="K227" s="93">
        <v>20.49910873440286</v>
      </c>
      <c r="L227" s="92">
        <v>-1.1937557392103004</v>
      </c>
      <c r="M227" s="92">
        <v>10.884114124691791</v>
      </c>
    </row>
    <row r="228" spans="1:13" s="11" customFormat="1" ht="12.75">
      <c r="A228" s="110">
        <v>2012</v>
      </c>
      <c r="B228" s="111">
        <v>2</v>
      </c>
      <c r="C228" s="79">
        <v>2690</v>
      </c>
      <c r="D228" s="112" t="s">
        <v>56</v>
      </c>
      <c r="E228" s="113">
        <v>20.411597439875216</v>
      </c>
      <c r="F228" s="82">
        <v>11.39542962365503</v>
      </c>
      <c r="G228" s="81">
        <v>30.56385475727048</v>
      </c>
      <c r="H228" s="82">
        <v>19.091807380619862</v>
      </c>
      <c r="I228" s="113">
        <v>14.81828107939478</v>
      </c>
      <c r="J228" s="82">
        <v>-4.249390456287017</v>
      </c>
      <c r="K228" s="114">
        <v>30.28248587570621</v>
      </c>
      <c r="L228" s="81">
        <v>-1.0516252390057268</v>
      </c>
      <c r="M228" s="81">
        <v>17.91239515377445</v>
      </c>
    </row>
    <row r="229" spans="1:13" s="11" customFormat="1" ht="12.75">
      <c r="A229" s="86">
        <v>2012</v>
      </c>
      <c r="B229" s="87">
        <v>3</v>
      </c>
      <c r="C229" s="88">
        <v>2690</v>
      </c>
      <c r="D229" s="89" t="s">
        <v>56</v>
      </c>
      <c r="E229" s="90">
        <v>5.039691776582433</v>
      </c>
      <c r="F229" s="91">
        <v>-1.7512170245108094</v>
      </c>
      <c r="G229" s="92">
        <v>3.8873491647615888</v>
      </c>
      <c r="H229" s="91">
        <v>-2.717596464475669</v>
      </c>
      <c r="I229" s="90">
        <v>3.8272126072885992</v>
      </c>
      <c r="J229" s="91">
        <v>-2.0818630910373948</v>
      </c>
      <c r="K229" s="93">
        <v>7.746314065059656</v>
      </c>
      <c r="L229" s="92">
        <v>-3.5613870665417102</v>
      </c>
      <c r="M229" s="92">
        <v>5.132450331125837</v>
      </c>
    </row>
    <row r="230" spans="1:13" s="11" customFormat="1" ht="12.75">
      <c r="A230" s="110">
        <v>2012</v>
      </c>
      <c r="B230" s="111">
        <v>4</v>
      </c>
      <c r="C230" s="79">
        <v>2690</v>
      </c>
      <c r="D230" s="112" t="s">
        <v>56</v>
      </c>
      <c r="E230" s="113">
        <v>-1.9189897963146518</v>
      </c>
      <c r="F230" s="82">
        <v>-6.838677735137589</v>
      </c>
      <c r="G230" s="81">
        <v>-0.5979210837994797</v>
      </c>
      <c r="H230" s="82">
        <v>-5.9489929659723995</v>
      </c>
      <c r="I230" s="113">
        <v>9.374068554396441</v>
      </c>
      <c r="J230" s="82">
        <v>29.747675962815446</v>
      </c>
      <c r="K230" s="114">
        <v>-0.9660750393170159</v>
      </c>
      <c r="L230" s="81">
        <v>7.23140495867769</v>
      </c>
      <c r="M230" s="81">
        <v>9.735283873214918</v>
      </c>
    </row>
    <row r="231" spans="1:13" s="11" customFormat="1" ht="12.75">
      <c r="A231" s="86">
        <v>2013</v>
      </c>
      <c r="B231" s="87">
        <v>1</v>
      </c>
      <c r="C231" s="88">
        <v>2690</v>
      </c>
      <c r="D231" s="89" t="s">
        <v>56</v>
      </c>
      <c r="E231" s="90">
        <v>-12.730499930712757</v>
      </c>
      <c r="F231" s="91">
        <v>-16.017036260928265</v>
      </c>
      <c r="G231" s="92">
        <v>-14.59533014033556</v>
      </c>
      <c r="H231" s="91">
        <v>-17.94453724970484</v>
      </c>
      <c r="I231" s="90">
        <v>-3.187737384698852</v>
      </c>
      <c r="J231" s="91">
        <v>18.59848484848485</v>
      </c>
      <c r="K231" s="93">
        <v>-15.34234995773457</v>
      </c>
      <c r="L231" s="92">
        <v>-2.8810408921932984</v>
      </c>
      <c r="M231" s="92">
        <v>-3.240152477763658</v>
      </c>
    </row>
    <row r="232" spans="1:13" s="11" customFormat="1" ht="12.75">
      <c r="A232" s="110">
        <v>2013</v>
      </c>
      <c r="B232" s="111">
        <v>2</v>
      </c>
      <c r="C232" s="79">
        <v>2690</v>
      </c>
      <c r="D232" s="112" t="s">
        <v>56</v>
      </c>
      <c r="E232" s="113">
        <v>14.070275217285811</v>
      </c>
      <c r="F232" s="82">
        <v>8.205235329918592</v>
      </c>
      <c r="G232" s="81">
        <v>4.851215223806493</v>
      </c>
      <c r="H232" s="82">
        <v>0.5206484372461739</v>
      </c>
      <c r="I232" s="113">
        <v>-5.026490965901365</v>
      </c>
      <c r="J232" s="82">
        <v>14.332484539832691</v>
      </c>
      <c r="K232" s="114">
        <v>-16.565481352992183</v>
      </c>
      <c r="L232" s="81">
        <v>2.512077294685988</v>
      </c>
      <c r="M232" s="81">
        <v>-6.259879860891537</v>
      </c>
    </row>
    <row r="233" spans="1:13" s="11" customFormat="1" ht="12.75">
      <c r="A233" s="86">
        <v>2013</v>
      </c>
      <c r="B233" s="87">
        <v>3</v>
      </c>
      <c r="C233" s="88">
        <v>2690</v>
      </c>
      <c r="D233" s="89" t="s">
        <v>56</v>
      </c>
      <c r="E233" s="90">
        <v>15.205338317577466</v>
      </c>
      <c r="F233" s="91">
        <v>10.702494079179715</v>
      </c>
      <c r="G233" s="92">
        <v>18.866559252666427</v>
      </c>
      <c r="H233" s="91">
        <v>14.055499372649471</v>
      </c>
      <c r="I233" s="90">
        <v>-2.615530559696422</v>
      </c>
      <c r="J233" s="91">
        <v>7.351351351351343</v>
      </c>
      <c r="K233" s="93">
        <v>-8.622936576889629</v>
      </c>
      <c r="L233" s="92">
        <v>-1.1102230246251565E-14</v>
      </c>
      <c r="M233" s="92">
        <v>-3.0393700787401445</v>
      </c>
    </row>
    <row r="234" spans="1:13" s="11" customFormat="1" ht="12.75">
      <c r="A234" s="110">
        <v>2013</v>
      </c>
      <c r="B234" s="111">
        <v>4</v>
      </c>
      <c r="C234" s="79">
        <v>2690</v>
      </c>
      <c r="D234" s="112" t="s">
        <v>56</v>
      </c>
      <c r="E234" s="113">
        <v>28.53308842191291</v>
      </c>
      <c r="F234" s="82">
        <v>24.320034328481754</v>
      </c>
      <c r="G234" s="81">
        <v>21.85532287295373</v>
      </c>
      <c r="H234" s="82">
        <v>17.89352082454898</v>
      </c>
      <c r="I234" s="113">
        <v>-4.5510287505109766</v>
      </c>
      <c r="J234" s="82">
        <v>0.6141248720572978</v>
      </c>
      <c r="K234" s="114">
        <v>-7.985480943738665</v>
      </c>
      <c r="L234" s="81">
        <v>-1.5414258188824803</v>
      </c>
      <c r="M234" s="81">
        <v>-5.046817965402328</v>
      </c>
    </row>
    <row r="235" spans="1:13" s="18" customFormat="1" ht="11.25">
      <c r="A235" s="86">
        <v>2014</v>
      </c>
      <c r="B235" s="87">
        <v>1</v>
      </c>
      <c r="C235" s="88">
        <v>2690</v>
      </c>
      <c r="D235" s="89" t="s">
        <v>56</v>
      </c>
      <c r="E235" s="90">
        <v>29.812192977501972</v>
      </c>
      <c r="F235" s="91">
        <v>25.085572262921787</v>
      </c>
      <c r="G235" s="92">
        <v>21.178608527121124</v>
      </c>
      <c r="H235" s="91">
        <v>16.524093911440517</v>
      </c>
      <c r="I235" s="90">
        <v>-0.6865629816449337</v>
      </c>
      <c r="J235" s="91">
        <v>-0.8304056212072641</v>
      </c>
      <c r="K235" s="93">
        <v>-0.5741387918122842</v>
      </c>
      <c r="L235" s="92">
        <v>0.4784688995215225</v>
      </c>
      <c r="M235" s="92">
        <v>-0.8864084044648446</v>
      </c>
    </row>
    <row r="236" spans="1:13" s="18" customFormat="1" ht="11.25">
      <c r="A236" s="110">
        <v>2014</v>
      </c>
      <c r="B236" s="111">
        <v>2</v>
      </c>
      <c r="C236" s="79">
        <v>2690</v>
      </c>
      <c r="D236" s="112" t="s">
        <v>56</v>
      </c>
      <c r="E236" s="113">
        <v>0.05408205941381805</v>
      </c>
      <c r="F236" s="82">
        <v>-2.508714173132087</v>
      </c>
      <c r="G236" s="81">
        <v>1.8975836409274027</v>
      </c>
      <c r="H236" s="82">
        <v>-0.6830885836092371</v>
      </c>
      <c r="I236" s="113">
        <v>-1.2873694750393572</v>
      </c>
      <c r="J236" s="82">
        <v>-2.195354756601975</v>
      </c>
      <c r="K236" s="114">
        <v>-0.5457380457380645</v>
      </c>
      <c r="L236" s="81">
        <v>-7.540056550424135</v>
      </c>
      <c r="M236" s="81">
        <v>-0.1686340640809636</v>
      </c>
    </row>
    <row r="237" spans="1:13" s="18" customFormat="1" ht="11.25">
      <c r="A237" s="86">
        <v>2014</v>
      </c>
      <c r="B237" s="87">
        <v>3</v>
      </c>
      <c r="C237" s="88">
        <v>2690</v>
      </c>
      <c r="D237" s="89" t="s">
        <v>56</v>
      </c>
      <c r="E237" s="90">
        <v>-4.533936804430006</v>
      </c>
      <c r="F237" s="91">
        <v>-6.417159694790476</v>
      </c>
      <c r="G237" s="92">
        <v>-7.139468653328407</v>
      </c>
      <c r="H237" s="91">
        <v>-9.285468159282361</v>
      </c>
      <c r="I237" s="90">
        <v>-8.794878931255234</v>
      </c>
      <c r="J237" s="91">
        <v>1.6784155756965458</v>
      </c>
      <c r="K237" s="93">
        <v>-16.21107677680058</v>
      </c>
      <c r="L237" s="92">
        <v>-4.373177842565578</v>
      </c>
      <c r="M237" s="92">
        <v>-9.533863894753958</v>
      </c>
    </row>
    <row r="238" spans="1:13" s="18" customFormat="1" ht="11.25">
      <c r="A238" s="110">
        <v>2014</v>
      </c>
      <c r="B238" s="111">
        <v>4</v>
      </c>
      <c r="C238" s="79">
        <v>2690</v>
      </c>
      <c r="D238" s="112" t="s">
        <v>56</v>
      </c>
      <c r="E238" s="113">
        <v>-13.52853803409857</v>
      </c>
      <c r="F238" s="82">
        <v>-14.661670908479518</v>
      </c>
      <c r="G238" s="81">
        <v>-9.261138912816458</v>
      </c>
      <c r="H238" s="82">
        <v>-11.257437802674586</v>
      </c>
      <c r="I238" s="113">
        <v>-7.780157030692358</v>
      </c>
      <c r="J238" s="82">
        <v>2.9162427941675118</v>
      </c>
      <c r="K238" s="114">
        <v>-15.557199211045347</v>
      </c>
      <c r="L238" s="81">
        <v>-1.7612524461839363</v>
      </c>
      <c r="M238" s="81">
        <v>-8.808290155440412</v>
      </c>
    </row>
    <row r="239" spans="1:13" s="18" customFormat="1" ht="11.25">
      <c r="A239" s="86">
        <v>2015</v>
      </c>
      <c r="B239" s="87">
        <v>1</v>
      </c>
      <c r="C239" s="88">
        <v>2690</v>
      </c>
      <c r="D239" s="89" t="s">
        <v>56</v>
      </c>
      <c r="E239" s="90">
        <v>-28.90222303917842</v>
      </c>
      <c r="F239" s="91">
        <v>-29.648412265557976</v>
      </c>
      <c r="G239" s="92">
        <v>-21.899907128998386</v>
      </c>
      <c r="H239" s="91">
        <v>-22.0787515574423</v>
      </c>
      <c r="I239" s="90">
        <v>-12.133182844243805</v>
      </c>
      <c r="J239" s="91">
        <v>-2.7375201288244777</v>
      </c>
      <c r="K239" s="93">
        <v>-19.45769520461963</v>
      </c>
      <c r="L239" s="92">
        <v>-1.8095238095238053</v>
      </c>
      <c r="M239" s="92">
        <v>-13.928453130175555</v>
      </c>
    </row>
    <row r="240" spans="1:13" s="18" customFormat="1" ht="11.25">
      <c r="A240" s="110">
        <v>2015</v>
      </c>
      <c r="B240" s="111">
        <v>2</v>
      </c>
      <c r="C240" s="79">
        <v>2690</v>
      </c>
      <c r="D240" s="112" t="s">
        <v>56</v>
      </c>
      <c r="E240" s="113">
        <v>-13.125971504414613</v>
      </c>
      <c r="F240" s="82">
        <v>-13.177305814847717</v>
      </c>
      <c r="G240" s="81">
        <v>-12.605816338769948</v>
      </c>
      <c r="H240" s="82">
        <v>-12.732329757599882</v>
      </c>
      <c r="I240" s="113">
        <v>-6.46283147369946</v>
      </c>
      <c r="J240" s="82">
        <v>-3.2856213402732926</v>
      </c>
      <c r="K240" s="114">
        <v>-9.014894172981446</v>
      </c>
      <c r="L240" s="81">
        <v>4.383282364933727</v>
      </c>
      <c r="M240" s="81">
        <v>-8.26013513513515</v>
      </c>
    </row>
    <row r="241" spans="1:13" s="18" customFormat="1" ht="11.25">
      <c r="A241" s="86">
        <v>2015</v>
      </c>
      <c r="B241" s="87">
        <v>3</v>
      </c>
      <c r="C241" s="88">
        <v>2690</v>
      </c>
      <c r="D241" s="89" t="s">
        <v>56</v>
      </c>
      <c r="E241" s="90">
        <v>-5.171849899500225</v>
      </c>
      <c r="F241" s="91">
        <v>-7.895045510717202</v>
      </c>
      <c r="G241" s="92">
        <v>9.55439324509224</v>
      </c>
      <c r="H241" s="91">
        <v>6.4898804685141975</v>
      </c>
      <c r="I241" s="90">
        <v>-4.76045163259079</v>
      </c>
      <c r="J241" s="91">
        <v>-1.815780785737886</v>
      </c>
      <c r="K241" s="93">
        <v>-7.290780141843955</v>
      </c>
      <c r="L241" s="92">
        <v>-5.487804878048785</v>
      </c>
      <c r="M241" s="92">
        <v>-4.631956912028723</v>
      </c>
    </row>
    <row r="242" spans="1:13" s="18" customFormat="1" ht="11.25">
      <c r="A242" s="110">
        <v>2007</v>
      </c>
      <c r="B242" s="111">
        <v>4</v>
      </c>
      <c r="C242" s="79">
        <v>3690</v>
      </c>
      <c r="D242" s="112" t="s">
        <v>59</v>
      </c>
      <c r="E242" s="113">
        <v>5.295173525857244</v>
      </c>
      <c r="F242" s="82">
        <v>7.68820132958139</v>
      </c>
      <c r="G242" s="81">
        <v>5.5326193275338165</v>
      </c>
      <c r="H242" s="82">
        <v>6.506256360664087</v>
      </c>
      <c r="I242" s="113">
        <v>4.960794871363428</v>
      </c>
      <c r="J242" s="82">
        <v>4.381468142345146</v>
      </c>
      <c r="K242" s="114">
        <v>5.495643450613641</v>
      </c>
      <c r="L242" s="81">
        <v>1.3599259157634602</v>
      </c>
      <c r="M242" s="81">
        <v>6.131139500144944</v>
      </c>
    </row>
    <row r="243" spans="1:13" s="18" customFormat="1" ht="11.25">
      <c r="A243" s="86">
        <v>2008</v>
      </c>
      <c r="B243" s="87">
        <v>1</v>
      </c>
      <c r="C243" s="88">
        <v>3690</v>
      </c>
      <c r="D243" s="89" t="s">
        <v>59</v>
      </c>
      <c r="E243" s="90">
        <v>3.779097910883489</v>
      </c>
      <c r="F243" s="91">
        <v>1.8188708825671807</v>
      </c>
      <c r="G243" s="92">
        <v>10.522552632197769</v>
      </c>
      <c r="H243" s="91">
        <v>8.719841913936133</v>
      </c>
      <c r="I243" s="90">
        <v>4.910554769252218</v>
      </c>
      <c r="J243" s="91">
        <v>3.476934406396315</v>
      </c>
      <c r="K243" s="93">
        <v>6.522789340326707</v>
      </c>
      <c r="L243" s="92">
        <v>1.8823653014411246</v>
      </c>
      <c r="M243" s="92">
        <v>6.002424456707067</v>
      </c>
    </row>
    <row r="244" spans="1:13" s="18" customFormat="1" ht="11.25">
      <c r="A244" s="110">
        <v>2008</v>
      </c>
      <c r="B244" s="111">
        <v>2</v>
      </c>
      <c r="C244" s="79">
        <v>3690</v>
      </c>
      <c r="D244" s="112" t="s">
        <v>59</v>
      </c>
      <c r="E244" s="113">
        <v>-5.280197708726774</v>
      </c>
      <c r="F244" s="82">
        <v>-5.753423610742603</v>
      </c>
      <c r="G244" s="81">
        <v>-6.611473546766577</v>
      </c>
      <c r="H244" s="82">
        <v>-7.234911097537444</v>
      </c>
      <c r="I244" s="113">
        <v>1.4676233396584415</v>
      </c>
      <c r="J244" s="82">
        <v>1.7774885261974793</v>
      </c>
      <c r="K244" s="114">
        <v>1.1563638216041339</v>
      </c>
      <c r="L244" s="81">
        <v>2.201475733536551</v>
      </c>
      <c r="M244" s="81">
        <v>1.2300826409212817</v>
      </c>
    </row>
    <row r="245" spans="1:13" s="18" customFormat="1" ht="11.25">
      <c r="A245" s="86">
        <v>2008</v>
      </c>
      <c r="B245" s="87">
        <v>3</v>
      </c>
      <c r="C245" s="88">
        <v>3690</v>
      </c>
      <c r="D245" s="89" t="s">
        <v>59</v>
      </c>
      <c r="E245" s="90">
        <v>-13.60066664358045</v>
      </c>
      <c r="F245" s="91">
        <v>-15.313190369586426</v>
      </c>
      <c r="G245" s="92">
        <v>-11.11013415537493</v>
      </c>
      <c r="H245" s="91">
        <v>-12.434042289513503</v>
      </c>
      <c r="I245" s="90">
        <v>-2.664129004314575</v>
      </c>
      <c r="J245" s="91">
        <v>2.7478430187665825</v>
      </c>
      <c r="K245" s="93">
        <v>-7.994676278023927</v>
      </c>
      <c r="L245" s="92">
        <v>1.3044675431954422</v>
      </c>
      <c r="M245" s="92">
        <v>-3.931145883697418</v>
      </c>
    </row>
    <row r="246" spans="1:13" s="18" customFormat="1" ht="11.25">
      <c r="A246" s="110">
        <v>2008</v>
      </c>
      <c r="B246" s="111">
        <v>4</v>
      </c>
      <c r="C246" s="79">
        <v>3690</v>
      </c>
      <c r="D246" s="112" t="s">
        <v>59</v>
      </c>
      <c r="E246" s="113">
        <v>-9.568780646047593</v>
      </c>
      <c r="F246" s="82">
        <v>-12.925737033302498</v>
      </c>
      <c r="G246" s="81">
        <v>-9.027373304908027</v>
      </c>
      <c r="H246" s="82">
        <v>-10.850020232543034</v>
      </c>
      <c r="I246" s="113">
        <v>-8.703214610627729</v>
      </c>
      <c r="J246" s="82">
        <v>0.4004466197100376</v>
      </c>
      <c r="K246" s="114">
        <v>-17.019171779141118</v>
      </c>
      <c r="L246" s="81">
        <v>-2.2857626258353414</v>
      </c>
      <c r="M246" s="81">
        <v>-10.695229292271513</v>
      </c>
    </row>
    <row r="247" spans="1:13" s="18" customFormat="1" ht="11.25">
      <c r="A247" s="86">
        <v>2009</v>
      </c>
      <c r="B247" s="87">
        <v>1</v>
      </c>
      <c r="C247" s="88">
        <v>3690</v>
      </c>
      <c r="D247" s="89" t="s">
        <v>59</v>
      </c>
      <c r="E247" s="90">
        <v>-2.5411052403176204</v>
      </c>
      <c r="F247" s="91">
        <v>-7.93051613626613</v>
      </c>
      <c r="G247" s="92">
        <v>-11.351123615217261</v>
      </c>
      <c r="H247" s="91">
        <v>-15.704321294586077</v>
      </c>
      <c r="I247" s="90">
        <v>-6.031130986345379</v>
      </c>
      <c r="J247" s="91">
        <v>0.04744476074283188</v>
      </c>
      <c r="K247" s="93">
        <v>-12.671572030172618</v>
      </c>
      <c r="L247" s="92">
        <v>-0.47779458270316155</v>
      </c>
      <c r="M247" s="92">
        <v>-7.955662237258276</v>
      </c>
    </row>
    <row r="248" spans="1:13" s="18" customFormat="1" ht="11.25">
      <c r="A248" s="110">
        <v>2009</v>
      </c>
      <c r="B248" s="111">
        <v>2</v>
      </c>
      <c r="C248" s="79">
        <v>3690</v>
      </c>
      <c r="D248" s="112" t="s">
        <v>59</v>
      </c>
      <c r="E248" s="113">
        <v>-12.296177200815428</v>
      </c>
      <c r="F248" s="82">
        <v>-16.600204236425952</v>
      </c>
      <c r="G248" s="81">
        <v>-12.183753966822463</v>
      </c>
      <c r="H248" s="82">
        <v>-15.888227108134911</v>
      </c>
      <c r="I248" s="113">
        <v>-8.23756788458888</v>
      </c>
      <c r="J248" s="82">
        <v>-2.0885928780228435</v>
      </c>
      <c r="K248" s="114">
        <v>-14.45213815099249</v>
      </c>
      <c r="L248" s="81">
        <v>-1.8167951868485632</v>
      </c>
      <c r="M248" s="81">
        <v>-10.335851480980974</v>
      </c>
    </row>
    <row r="249" spans="1:13" s="18" customFormat="1" ht="11.25">
      <c r="A249" s="86">
        <v>2009</v>
      </c>
      <c r="B249" s="87">
        <v>3</v>
      </c>
      <c r="C249" s="88">
        <v>3690</v>
      </c>
      <c r="D249" s="89" t="s">
        <v>59</v>
      </c>
      <c r="E249" s="90">
        <v>-4.118790004896356</v>
      </c>
      <c r="F249" s="91">
        <v>-7.450918696103937</v>
      </c>
      <c r="G249" s="92">
        <v>-3.683156918627606</v>
      </c>
      <c r="H249" s="91">
        <v>-7.125510486702913</v>
      </c>
      <c r="I249" s="90">
        <v>-7.212507327174955</v>
      </c>
      <c r="J249" s="91">
        <v>-6.030778781591561</v>
      </c>
      <c r="K249" s="93">
        <v>-8.512358823687972</v>
      </c>
      <c r="L249" s="92">
        <v>-1.3573200149492148</v>
      </c>
      <c r="M249" s="92">
        <v>-9.183714320028836</v>
      </c>
    </row>
    <row r="250" spans="1:13" s="18" customFormat="1" ht="11.25">
      <c r="A250" s="110">
        <v>2009</v>
      </c>
      <c r="B250" s="111">
        <v>4</v>
      </c>
      <c r="C250" s="79">
        <v>3690</v>
      </c>
      <c r="D250" s="112" t="s">
        <v>59</v>
      </c>
      <c r="E250" s="113">
        <v>-2.919079687779025</v>
      </c>
      <c r="F250" s="82">
        <v>-4.60697754724645</v>
      </c>
      <c r="G250" s="81">
        <v>0.09192885504389903</v>
      </c>
      <c r="H250" s="82">
        <v>-1.948165603992169</v>
      </c>
      <c r="I250" s="113">
        <v>-2.220358997546079</v>
      </c>
      <c r="J250" s="82">
        <v>-4.270281117781827</v>
      </c>
      <c r="K250" s="114">
        <v>0.04528357684809858</v>
      </c>
      <c r="L250" s="81">
        <v>3.0422135263358463</v>
      </c>
      <c r="M250" s="81">
        <v>-4.00771551394612</v>
      </c>
    </row>
    <row r="251" spans="1:13" s="18" customFormat="1" ht="11.25">
      <c r="A251" s="86">
        <v>2010</v>
      </c>
      <c r="B251" s="87">
        <v>1</v>
      </c>
      <c r="C251" s="88">
        <v>3690</v>
      </c>
      <c r="D251" s="89" t="s">
        <v>59</v>
      </c>
      <c r="E251" s="90">
        <v>-9.298604794030219</v>
      </c>
      <c r="F251" s="91">
        <v>-6.665243799324394</v>
      </c>
      <c r="G251" s="92">
        <v>-7.941479953419739</v>
      </c>
      <c r="H251" s="91">
        <v>-5.349268750263281</v>
      </c>
      <c r="I251" s="90">
        <v>6.674762994134897</v>
      </c>
      <c r="J251" s="91">
        <v>-3.038412031705151</v>
      </c>
      <c r="K251" s="93">
        <v>18.831210123577158</v>
      </c>
      <c r="L251" s="92">
        <v>2.50060442786586</v>
      </c>
      <c r="M251" s="92">
        <v>8.238856965367303</v>
      </c>
    </row>
    <row r="252" spans="1:13" s="18" customFormat="1" ht="11.25">
      <c r="A252" s="110">
        <v>2010</v>
      </c>
      <c r="B252" s="111">
        <v>2</v>
      </c>
      <c r="C252" s="79">
        <v>3690</v>
      </c>
      <c r="D252" s="149" t="s">
        <v>59</v>
      </c>
      <c r="E252" s="113">
        <v>24.933556292669312</v>
      </c>
      <c r="F252" s="82">
        <v>23.627812696698225</v>
      </c>
      <c r="G252" s="81">
        <v>15.179988241126408</v>
      </c>
      <c r="H252" s="82">
        <v>14.987647811326132</v>
      </c>
      <c r="I252" s="113">
        <v>4.498992389469869</v>
      </c>
      <c r="J252" s="82">
        <v>-2.135690112891353</v>
      </c>
      <c r="K252" s="114">
        <v>12.17353766458016</v>
      </c>
      <c r="L252" s="81">
        <v>1.2773376141404613</v>
      </c>
      <c r="M252" s="81">
        <v>5.651846269781435</v>
      </c>
    </row>
    <row r="253" spans="1:13" s="18" customFormat="1" ht="11.25">
      <c r="A253" s="86">
        <v>2010</v>
      </c>
      <c r="B253" s="87">
        <v>3</v>
      </c>
      <c r="C253" s="88">
        <v>3690</v>
      </c>
      <c r="D253" s="89" t="s">
        <v>59</v>
      </c>
      <c r="E253" s="90">
        <v>25.756864307746174</v>
      </c>
      <c r="F253" s="91">
        <v>27.611668551185154</v>
      </c>
      <c r="G253" s="92">
        <v>20.83496152261175</v>
      </c>
      <c r="H253" s="91">
        <v>23.667713986981376</v>
      </c>
      <c r="I253" s="90">
        <v>3.0065202755669596</v>
      </c>
      <c r="J253" s="91">
        <v>0.10170463929626283</v>
      </c>
      <c r="K253" s="93">
        <v>6.288363139958553</v>
      </c>
      <c r="L253" s="92">
        <v>-1.5774880741212804</v>
      </c>
      <c r="M253" s="92">
        <v>4.682767089643902</v>
      </c>
    </row>
    <row r="254" spans="1:13" s="18" customFormat="1" ht="11.25">
      <c r="A254" s="110">
        <v>2010</v>
      </c>
      <c r="B254" s="111">
        <v>4</v>
      </c>
      <c r="C254" s="79">
        <v>3690</v>
      </c>
      <c r="D254" s="112" t="s">
        <v>59</v>
      </c>
      <c r="E254" s="113">
        <v>21.93001434872115</v>
      </c>
      <c r="F254" s="82">
        <v>23.835530757362022</v>
      </c>
      <c r="G254" s="81">
        <v>19.469100125020987</v>
      </c>
      <c r="H254" s="82">
        <v>21.320648417002495</v>
      </c>
      <c r="I254" s="113">
        <v>0.40001257054091965</v>
      </c>
      <c r="J254" s="82">
        <v>1.0918270196615953</v>
      </c>
      <c r="K254" s="114">
        <v>-0.3316213420041403</v>
      </c>
      <c r="L254" s="81">
        <v>-3.4632252860815838</v>
      </c>
      <c r="M254" s="81">
        <v>1.8084689276612442</v>
      </c>
    </row>
    <row r="255" spans="1:13" s="18" customFormat="1" ht="11.25">
      <c r="A255" s="86">
        <v>2011</v>
      </c>
      <c r="B255" s="87">
        <v>1</v>
      </c>
      <c r="C255" s="88">
        <v>3690</v>
      </c>
      <c r="D255" s="89" t="s">
        <v>59</v>
      </c>
      <c r="E255" s="90">
        <v>25.269349582797695</v>
      </c>
      <c r="F255" s="91">
        <v>26.525160503150104</v>
      </c>
      <c r="G255" s="92">
        <v>18.904107540138316</v>
      </c>
      <c r="H255" s="91">
        <v>20.52656225802416</v>
      </c>
      <c r="I255" s="90">
        <v>-3.838991801325564</v>
      </c>
      <c r="J255" s="91">
        <v>2.829694323144083</v>
      </c>
      <c r="K255" s="93">
        <v>-10.649114357574785</v>
      </c>
      <c r="L255" s="92">
        <v>-0.28978670350777724</v>
      </c>
      <c r="M255" s="92">
        <v>-5.098404954922653</v>
      </c>
    </row>
    <row r="256" spans="1:13" s="18" customFormat="1" ht="11.25">
      <c r="A256" s="110">
        <v>2011</v>
      </c>
      <c r="B256" s="111">
        <v>2</v>
      </c>
      <c r="C256" s="79">
        <v>3690</v>
      </c>
      <c r="D256" s="112" t="s">
        <v>59</v>
      </c>
      <c r="E256" s="113">
        <v>8.20346884068448</v>
      </c>
      <c r="F256" s="82">
        <v>10.420367641166983</v>
      </c>
      <c r="G256" s="81">
        <v>11.685701940057914</v>
      </c>
      <c r="H256" s="82">
        <v>12.829078215409684</v>
      </c>
      <c r="I256" s="113">
        <v>-0.989913676393106</v>
      </c>
      <c r="J256" s="82">
        <v>2.704037856530017</v>
      </c>
      <c r="K256" s="114">
        <v>-4.71775674777406</v>
      </c>
      <c r="L256" s="81">
        <v>2.0128508854157845</v>
      </c>
      <c r="M256" s="81">
        <v>-2.01994808353404</v>
      </c>
    </row>
    <row r="257" spans="1:13" s="18" customFormat="1" ht="11.25">
      <c r="A257" s="86">
        <v>2011</v>
      </c>
      <c r="B257" s="87">
        <v>3</v>
      </c>
      <c r="C257" s="88">
        <v>3690</v>
      </c>
      <c r="D257" s="89" t="s">
        <v>59</v>
      </c>
      <c r="E257" s="90">
        <v>2.987269753847399</v>
      </c>
      <c r="F257" s="91">
        <v>0.9809200416548869</v>
      </c>
      <c r="G257" s="92">
        <v>5.202964081618711</v>
      </c>
      <c r="H257" s="91">
        <v>2.106187502244694</v>
      </c>
      <c r="I257" s="90">
        <v>0.6177758279539258</v>
      </c>
      <c r="J257" s="91">
        <v>2.4705616728611712</v>
      </c>
      <c r="K257" s="93">
        <v>-1.3536488459335083</v>
      </c>
      <c r="L257" s="92">
        <v>3.1530506902766486</v>
      </c>
      <c r="M257" s="92">
        <v>-0.25386359944895576</v>
      </c>
    </row>
    <row r="258" spans="1:13" s="18" customFormat="1" ht="11.25">
      <c r="A258" s="110">
        <v>2011</v>
      </c>
      <c r="B258" s="111">
        <v>4</v>
      </c>
      <c r="C258" s="79">
        <v>3690</v>
      </c>
      <c r="D258" s="112" t="s">
        <v>59</v>
      </c>
      <c r="E258" s="113">
        <v>7.3413719679453315</v>
      </c>
      <c r="F258" s="82">
        <v>4.605282206237327</v>
      </c>
      <c r="G258" s="81">
        <v>5.053041275988468</v>
      </c>
      <c r="H258" s="82">
        <v>2.2814675914014426</v>
      </c>
      <c r="I258" s="113">
        <v>-2.325674986808801</v>
      </c>
      <c r="J258" s="82">
        <v>16.256685416072656</v>
      </c>
      <c r="K258" s="114">
        <v>-22.25826482664023</v>
      </c>
      <c r="L258" s="81">
        <v>6.160139251523078</v>
      </c>
      <c r="M258" s="81">
        <v>-5.259230732200459</v>
      </c>
    </row>
    <row r="259" spans="1:13" s="18" customFormat="1" ht="11.25">
      <c r="A259" s="86">
        <v>2012</v>
      </c>
      <c r="B259" s="87">
        <v>1</v>
      </c>
      <c r="C259" s="88">
        <v>3690</v>
      </c>
      <c r="D259" s="89" t="s">
        <v>59</v>
      </c>
      <c r="E259" s="90">
        <v>-3.2807319503060373</v>
      </c>
      <c r="F259" s="91">
        <v>-7.9109375549358045</v>
      </c>
      <c r="G259" s="92">
        <v>0.055328482305649906</v>
      </c>
      <c r="H259" s="91">
        <v>-5.400812358288576</v>
      </c>
      <c r="I259" s="90">
        <v>-2.900120226503078</v>
      </c>
      <c r="J259" s="91">
        <v>14.678104297604877</v>
      </c>
      <c r="K259" s="93">
        <v>-23.55912239723702</v>
      </c>
      <c r="L259" s="92">
        <v>-2.879253827177164</v>
      </c>
      <c r="M259" s="92">
        <v>-2.907899710217987</v>
      </c>
    </row>
    <row r="260" spans="1:13" s="18" customFormat="1" ht="11.25">
      <c r="A260" s="110">
        <v>2012</v>
      </c>
      <c r="B260" s="111">
        <v>2</v>
      </c>
      <c r="C260" s="79">
        <v>3690</v>
      </c>
      <c r="D260" s="112" t="s">
        <v>59</v>
      </c>
      <c r="E260" s="113">
        <v>-14.352915394279364</v>
      </c>
      <c r="F260" s="82">
        <v>-16.44346105672828</v>
      </c>
      <c r="G260" s="81">
        <v>-13.066008646792081</v>
      </c>
      <c r="H260" s="82">
        <v>-14.855193906670404</v>
      </c>
      <c r="I260" s="113">
        <v>-3.6140923220323584</v>
      </c>
      <c r="J260" s="82">
        <v>14.95573951714302</v>
      </c>
      <c r="K260" s="114">
        <v>-23.814026069396</v>
      </c>
      <c r="L260" s="81">
        <v>-3.9345741303839277</v>
      </c>
      <c r="M260" s="81">
        <v>-3.4996330308075474</v>
      </c>
    </row>
    <row r="261" spans="1:13" s="18" customFormat="1" ht="11.25">
      <c r="A261" s="86">
        <v>2012</v>
      </c>
      <c r="B261" s="87">
        <v>3</v>
      </c>
      <c r="C261" s="88">
        <v>3690</v>
      </c>
      <c r="D261" s="89" t="s">
        <v>59</v>
      </c>
      <c r="E261" s="90">
        <v>-5.4484846691679305</v>
      </c>
      <c r="F261" s="91">
        <v>-7.104160132098237</v>
      </c>
      <c r="G261" s="92">
        <v>-4.130596925226349</v>
      </c>
      <c r="H261" s="91">
        <v>-5.407994735167754</v>
      </c>
      <c r="I261" s="90">
        <v>-1.9718635712442478</v>
      </c>
      <c r="J261" s="91">
        <v>15.181227277734898</v>
      </c>
      <c r="K261" s="93">
        <v>-20.93086426691394</v>
      </c>
      <c r="L261" s="92">
        <v>-1.9439214289349138</v>
      </c>
      <c r="M261" s="92">
        <v>-1.9817983342279466</v>
      </c>
    </row>
    <row r="262" spans="1:13" s="18" customFormat="1" ht="11.25">
      <c r="A262" s="110">
        <v>2012</v>
      </c>
      <c r="B262" s="111">
        <v>4</v>
      </c>
      <c r="C262" s="79">
        <v>3690</v>
      </c>
      <c r="D262" s="112" t="s">
        <v>59</v>
      </c>
      <c r="E262" s="113">
        <v>-7.422653487667008</v>
      </c>
      <c r="F262" s="82">
        <v>-9.800742187816647</v>
      </c>
      <c r="G262" s="81">
        <v>-12.121429937800865</v>
      </c>
      <c r="H262" s="82">
        <v>-14.219114390853028</v>
      </c>
      <c r="I262" s="113">
        <v>-0.059514816900385625</v>
      </c>
      <c r="J262" s="82">
        <v>0.546257209108747</v>
      </c>
      <c r="K262" s="114">
        <v>-1.0312228037338556</v>
      </c>
      <c r="L262" s="81">
        <v>-5.3927757464460875</v>
      </c>
      <c r="M262" s="81">
        <v>2.0064276822234994</v>
      </c>
    </row>
    <row r="263" spans="1:13" s="18" customFormat="1" ht="11.25">
      <c r="A263" s="86">
        <v>2013</v>
      </c>
      <c r="B263" s="87">
        <v>1</v>
      </c>
      <c r="C263" s="88">
        <v>3690</v>
      </c>
      <c r="D263" s="89" t="s">
        <v>59</v>
      </c>
      <c r="E263" s="90">
        <v>-18.907048058929753</v>
      </c>
      <c r="F263" s="91">
        <v>-19.625838735290646</v>
      </c>
      <c r="G263" s="92">
        <v>-17.763565108961053</v>
      </c>
      <c r="H263" s="91">
        <v>-18.22154784624014</v>
      </c>
      <c r="I263" s="90">
        <v>-0.8747554370941435</v>
      </c>
      <c r="J263" s="91">
        <v>1.5293803972686204</v>
      </c>
      <c r="K263" s="93">
        <v>-5.113606685818728</v>
      </c>
      <c r="L263" s="92">
        <v>2.233898187132466</v>
      </c>
      <c r="M263" s="92">
        <v>-2.034076457916967</v>
      </c>
    </row>
    <row r="264" spans="1:13" s="18" customFormat="1" ht="11.25">
      <c r="A264" s="110">
        <v>2013</v>
      </c>
      <c r="B264" s="111">
        <v>2</v>
      </c>
      <c r="C264" s="79">
        <v>3690</v>
      </c>
      <c r="D264" s="112" t="s">
        <v>59</v>
      </c>
      <c r="E264" s="113">
        <v>7.568793611614577</v>
      </c>
      <c r="F264" s="82">
        <v>6.237037555571967</v>
      </c>
      <c r="G264" s="81">
        <v>9.844189738061605</v>
      </c>
      <c r="H264" s="82">
        <v>8.270335679516872</v>
      </c>
      <c r="I264" s="113">
        <v>-4.566582885919801</v>
      </c>
      <c r="J264" s="82">
        <v>-2.313067989957851</v>
      </c>
      <c r="K264" s="114">
        <v>-8.265358988879123</v>
      </c>
      <c r="L264" s="81">
        <v>0.8434929303118066</v>
      </c>
      <c r="M264" s="81">
        <v>-6.490069501125362</v>
      </c>
    </row>
    <row r="265" spans="1:13" s="18" customFormat="1" ht="11.25">
      <c r="A265" s="86">
        <v>2013</v>
      </c>
      <c r="B265" s="87">
        <v>3</v>
      </c>
      <c r="C265" s="88">
        <v>3690</v>
      </c>
      <c r="D265" s="89" t="s">
        <v>59</v>
      </c>
      <c r="E265" s="90">
        <v>-16.09032980410837</v>
      </c>
      <c r="F265" s="91">
        <v>-18.552134189858695</v>
      </c>
      <c r="G265" s="92">
        <v>-19.78909220855748</v>
      </c>
      <c r="H265" s="91">
        <v>-22.01053445408415</v>
      </c>
      <c r="I265" s="90">
        <v>-6.156674079789381</v>
      </c>
      <c r="J265" s="91">
        <v>-3.5080748997534994</v>
      </c>
      <c r="K265" s="93">
        <v>-10.421133684771677</v>
      </c>
      <c r="L265" s="92">
        <v>-1.3302887193592516</v>
      </c>
      <c r="M265" s="92">
        <v>-7.873347157017752</v>
      </c>
    </row>
    <row r="266" spans="1:13" s="18" customFormat="1" ht="11.25">
      <c r="A266" s="110">
        <v>2013</v>
      </c>
      <c r="B266" s="111">
        <v>4</v>
      </c>
      <c r="C266" s="79">
        <v>3690</v>
      </c>
      <c r="D266" s="112" t="s">
        <v>59</v>
      </c>
      <c r="E266" s="113">
        <v>1.354681943507674</v>
      </c>
      <c r="F266" s="82">
        <v>-0.26765119043431485</v>
      </c>
      <c r="G266" s="81">
        <v>8.611839648009422</v>
      </c>
      <c r="H266" s="82">
        <v>6.55527035466601</v>
      </c>
      <c r="I266" s="113">
        <v>-5.661397232287236</v>
      </c>
      <c r="J266" s="82">
        <v>-2.6033543503810486</v>
      </c>
      <c r="K266" s="114">
        <v>-10.644935915968002</v>
      </c>
      <c r="L266" s="81">
        <v>-2.3882149046793977</v>
      </c>
      <c r="M266" s="81">
        <v>-6.837356711892051</v>
      </c>
    </row>
    <row r="267" spans="1:13" s="18" customFormat="1" ht="11.25">
      <c r="A267" s="86">
        <v>2014</v>
      </c>
      <c r="B267" s="87">
        <v>1</v>
      </c>
      <c r="C267" s="88">
        <v>3690</v>
      </c>
      <c r="D267" s="89" t="s">
        <v>59</v>
      </c>
      <c r="E267" s="90">
        <v>2.613841470765932</v>
      </c>
      <c r="F267" s="91">
        <v>0.6788071659222128</v>
      </c>
      <c r="G267" s="92">
        <v>7.10181383929549</v>
      </c>
      <c r="H267" s="91">
        <v>4.6954047913702945</v>
      </c>
      <c r="I267" s="90">
        <v>-5.993773569613503</v>
      </c>
      <c r="J267" s="91">
        <v>-5.581127313312018</v>
      </c>
      <c r="K267" s="93">
        <v>-6.77226687217879</v>
      </c>
      <c r="L267" s="92">
        <v>-4.664579149790693</v>
      </c>
      <c r="M267" s="92">
        <v>-6.511070342872671</v>
      </c>
    </row>
    <row r="268" spans="1:13" s="18" customFormat="1" ht="11.25">
      <c r="A268" s="110">
        <v>2014</v>
      </c>
      <c r="B268" s="111">
        <v>2</v>
      </c>
      <c r="C268" s="79">
        <v>3690</v>
      </c>
      <c r="D268" s="112" t="s">
        <v>59</v>
      </c>
      <c r="E268" s="113">
        <v>-6.219938189318485</v>
      </c>
      <c r="F268" s="82">
        <v>-8.347669853019967</v>
      </c>
      <c r="G268" s="81">
        <v>-7.49599287649162</v>
      </c>
      <c r="H268" s="82">
        <v>-9.718383800121366</v>
      </c>
      <c r="I268" s="113">
        <v>-4.019845897940854</v>
      </c>
      <c r="J268" s="82">
        <v>-3.069697538981808</v>
      </c>
      <c r="K268" s="114">
        <v>-5.680549535705348</v>
      </c>
      <c r="L268" s="81">
        <v>-1.426255518763797</v>
      </c>
      <c r="M268" s="81">
        <v>-5.014283069272896</v>
      </c>
    </row>
    <row r="269" spans="1:13" s="18" customFormat="1" ht="11.25">
      <c r="A269" s="86">
        <v>2014</v>
      </c>
      <c r="B269" s="87">
        <v>3</v>
      </c>
      <c r="C269" s="88">
        <v>3690</v>
      </c>
      <c r="D269" s="89" t="s">
        <v>59</v>
      </c>
      <c r="E269" s="90">
        <v>15.557785972344206</v>
      </c>
      <c r="F269" s="91">
        <v>13.816619677772767</v>
      </c>
      <c r="G269" s="92">
        <v>20.370106388972765</v>
      </c>
      <c r="H269" s="91">
        <v>18.515322835183934</v>
      </c>
      <c r="I269" s="90">
        <v>-2.9444054844872336</v>
      </c>
      <c r="J269" s="91">
        <v>-2.966899738461415</v>
      </c>
      <c r="K269" s="93">
        <v>-2.9053928958713504</v>
      </c>
      <c r="L269" s="92">
        <v>-2.0039272064237945</v>
      </c>
      <c r="M269" s="92">
        <v>-3.3026775397890895</v>
      </c>
    </row>
    <row r="270" spans="1:13" s="18" customFormat="1" ht="11.25">
      <c r="A270" s="110">
        <v>2014</v>
      </c>
      <c r="B270" s="111">
        <v>4</v>
      </c>
      <c r="C270" s="79">
        <v>3690</v>
      </c>
      <c r="D270" s="112" t="s">
        <v>59</v>
      </c>
      <c r="E270" s="113">
        <v>0.6917588521070162</v>
      </c>
      <c r="F270" s="82">
        <v>-1.6960645852135636</v>
      </c>
      <c r="G270" s="81">
        <v>-1.009444296925499</v>
      </c>
      <c r="H270" s="82">
        <v>-3.208828663433483</v>
      </c>
      <c r="I270" s="113">
        <v>0.5491784174338932</v>
      </c>
      <c r="J270" s="82">
        <v>-5.202443744545193</v>
      </c>
      <c r="K270" s="114">
        <v>10.76585017322962</v>
      </c>
      <c r="L270" s="81">
        <v>-1.754199069635276</v>
      </c>
      <c r="M270" s="81">
        <v>1.416235580329106</v>
      </c>
    </row>
    <row r="271" spans="1:13" s="18" customFormat="1" ht="11.25">
      <c r="A271" s="86">
        <v>2015</v>
      </c>
      <c r="B271" s="87">
        <v>1</v>
      </c>
      <c r="C271" s="88">
        <v>3690</v>
      </c>
      <c r="D271" s="89" t="s">
        <v>59</v>
      </c>
      <c r="E271" s="90">
        <v>26.739607829183498</v>
      </c>
      <c r="F271" s="91">
        <v>21.88066911880846</v>
      </c>
      <c r="G271" s="92">
        <v>17.924669467002285</v>
      </c>
      <c r="H271" s="91">
        <v>13.787694585638244</v>
      </c>
      <c r="I271" s="90">
        <v>2.082879008413663</v>
      </c>
      <c r="J271" s="91">
        <v>-9.991810624555775</v>
      </c>
      <c r="K271" s="93">
        <v>25.15389043886451</v>
      </c>
      <c r="L271" s="92">
        <v>-1.3477088948786964</v>
      </c>
      <c r="M271" s="92">
        <v>3.444367304722351</v>
      </c>
    </row>
    <row r="272" spans="1:13" s="18" customFormat="1" ht="11.25">
      <c r="A272" s="110">
        <v>2015</v>
      </c>
      <c r="B272" s="111">
        <v>2</v>
      </c>
      <c r="C272" s="79">
        <v>3690</v>
      </c>
      <c r="D272" s="112" t="s">
        <v>59</v>
      </c>
      <c r="E272" s="113">
        <v>9.881470293160422</v>
      </c>
      <c r="F272" s="82">
        <v>3.8391861419245332</v>
      </c>
      <c r="G272" s="81">
        <v>3.8454042183294623</v>
      </c>
      <c r="H272" s="82">
        <v>-1.5455444203849256</v>
      </c>
      <c r="I272" s="113">
        <v>2.5358313164211443</v>
      </c>
      <c r="J272" s="82">
        <v>-12.141251259787555</v>
      </c>
      <c r="K272" s="114">
        <v>28.899069793349284</v>
      </c>
      <c r="L272" s="81">
        <v>-3.780814248473474</v>
      </c>
      <c r="M272" s="81">
        <v>5.0492533676772755</v>
      </c>
    </row>
    <row r="273" spans="1:13" s="18" customFormat="1" ht="11.25">
      <c r="A273" s="86">
        <v>2015</v>
      </c>
      <c r="B273" s="87">
        <v>3</v>
      </c>
      <c r="C273" s="88">
        <v>3690</v>
      </c>
      <c r="D273" s="89" t="s">
        <v>59</v>
      </c>
      <c r="E273" s="90">
        <v>9.213624929828423</v>
      </c>
      <c r="F273" s="91">
        <v>1.1109950744245145</v>
      </c>
      <c r="G273" s="92">
        <v>7.43372284043462</v>
      </c>
      <c r="H273" s="91">
        <v>-0.4750753400184493</v>
      </c>
      <c r="I273" s="90">
        <v>5.199898344105192</v>
      </c>
      <c r="J273" s="91">
        <v>-17.467152825799946</v>
      </c>
      <c r="K273" s="93">
        <v>44.48727203388676</v>
      </c>
      <c r="L273" s="92">
        <v>-3.937740406118595</v>
      </c>
      <c r="M273" s="92">
        <v>8.727604260198095</v>
      </c>
    </row>
    <row r="274" spans="1:13" s="18" customFormat="1" ht="4.5" customHeight="1" thickBot="1">
      <c r="A274" s="102"/>
      <c r="B274" s="103"/>
      <c r="C274" s="104"/>
      <c r="D274" s="105"/>
      <c r="E274" s="106"/>
      <c r="F274" s="107"/>
      <c r="G274" s="108"/>
      <c r="H274" s="107"/>
      <c r="I274" s="106"/>
      <c r="J274" s="107"/>
      <c r="K274" s="109"/>
      <c r="L274" s="108"/>
      <c r="M274" s="152"/>
    </row>
    <row r="275" spans="1:13" s="18" customFormat="1" ht="11.25">
      <c r="A275" s="28"/>
      <c r="B275" s="72"/>
      <c r="C275" s="73"/>
      <c r="D275" s="27"/>
      <c r="E275" s="28"/>
      <c r="F275" s="28"/>
      <c r="G275" s="28"/>
      <c r="H275" s="28"/>
      <c r="I275" s="28"/>
      <c r="J275" s="28"/>
      <c r="K275" s="28"/>
      <c r="L275" s="28"/>
      <c r="M275" s="28"/>
    </row>
    <row r="276" spans="1:13" s="18" customFormat="1" ht="11.25">
      <c r="A276" s="85" t="s">
        <v>19</v>
      </c>
      <c r="B276" s="74"/>
      <c r="C276" s="75"/>
      <c r="E276" s="29"/>
      <c r="F276" s="29"/>
      <c r="G276" s="29"/>
      <c r="H276" s="29"/>
      <c r="I276" s="29"/>
      <c r="J276" s="29"/>
      <c r="K276" s="29"/>
      <c r="L276" s="29"/>
      <c r="M276" s="29"/>
    </row>
    <row r="277" spans="1:13" s="18" customFormat="1" ht="11.25">
      <c r="A277" s="29"/>
      <c r="B277" s="74"/>
      <c r="C277" s="75"/>
      <c r="E277" s="29"/>
      <c r="F277" s="29"/>
      <c r="G277" s="29"/>
      <c r="H277" s="29"/>
      <c r="I277" s="29"/>
      <c r="J277" s="29"/>
      <c r="K277" s="29"/>
      <c r="L277" s="29"/>
      <c r="M277" s="29"/>
    </row>
    <row r="278" spans="1:13" s="18" customFormat="1" ht="11.25">
      <c r="A278" s="29"/>
      <c r="B278" s="74"/>
      <c r="C278" s="75"/>
      <c r="E278" s="29"/>
      <c r="F278" s="29"/>
      <c r="G278" s="29"/>
      <c r="H278" s="29"/>
      <c r="I278" s="29"/>
      <c r="J278" s="29"/>
      <c r="K278" s="29"/>
      <c r="L278" s="29"/>
      <c r="M278" s="29"/>
    </row>
    <row r="279" spans="1:13" s="18" customFormat="1" ht="11.25">
      <c r="A279" s="29"/>
      <c r="B279" s="74"/>
      <c r="C279" s="75"/>
      <c r="E279" s="29"/>
      <c r="F279" s="29"/>
      <c r="G279" s="29"/>
      <c r="H279" s="29"/>
      <c r="I279" s="29"/>
      <c r="J279" s="29"/>
      <c r="K279" s="29"/>
      <c r="L279" s="29"/>
      <c r="M279" s="29"/>
    </row>
    <row r="280" spans="1:13" s="18" customFormat="1" ht="11.25">
      <c r="A280" s="29"/>
      <c r="B280" s="74"/>
      <c r="C280" s="75"/>
      <c r="E280" s="29"/>
      <c r="F280" s="29"/>
      <c r="G280" s="29"/>
      <c r="H280" s="29"/>
      <c r="I280" s="29"/>
      <c r="J280" s="29"/>
      <c r="K280" s="29"/>
      <c r="L280" s="29"/>
      <c r="M280" s="29"/>
    </row>
    <row r="281" spans="1:13" s="18" customFormat="1" ht="11.25">
      <c r="A281" s="29"/>
      <c r="B281" s="74"/>
      <c r="C281" s="75"/>
      <c r="E281" s="29"/>
      <c r="F281" s="29"/>
      <c r="G281" s="29"/>
      <c r="H281" s="29"/>
      <c r="I281" s="29"/>
      <c r="J281" s="29"/>
      <c r="K281" s="29"/>
      <c r="L281" s="29"/>
      <c r="M281" s="29"/>
    </row>
    <row r="282" spans="1:13" s="18" customFormat="1" ht="11.25">
      <c r="A282" s="29"/>
      <c r="B282" s="74"/>
      <c r="C282" s="75"/>
      <c r="E282" s="29"/>
      <c r="F282" s="29"/>
      <c r="G282" s="29"/>
      <c r="H282" s="29"/>
      <c r="I282" s="29"/>
      <c r="J282" s="29"/>
      <c r="K282" s="29"/>
      <c r="L282" s="29"/>
      <c r="M282" s="29"/>
    </row>
    <row r="283" spans="1:13" s="18" customFormat="1" ht="11.25">
      <c r="A283" s="29"/>
      <c r="B283" s="74"/>
      <c r="C283" s="75"/>
      <c r="E283" s="29"/>
      <c r="F283" s="29"/>
      <c r="G283" s="29"/>
      <c r="H283" s="29"/>
      <c r="I283" s="29"/>
      <c r="J283" s="29"/>
      <c r="K283" s="29"/>
      <c r="L283" s="29"/>
      <c r="M283" s="29"/>
    </row>
    <row r="284" spans="1:13" s="18" customFormat="1" ht="11.25">
      <c r="A284" s="29"/>
      <c r="B284" s="74"/>
      <c r="C284" s="75"/>
      <c r="E284" s="29"/>
      <c r="F284" s="29"/>
      <c r="G284" s="29"/>
      <c r="H284" s="29"/>
      <c r="I284" s="29"/>
      <c r="J284" s="29"/>
      <c r="K284" s="29"/>
      <c r="L284" s="29"/>
      <c r="M284" s="29"/>
    </row>
    <row r="285" spans="1:13" s="18" customFormat="1" ht="11.25">
      <c r="A285" s="29"/>
      <c r="B285" s="74"/>
      <c r="C285" s="75"/>
      <c r="E285" s="29"/>
      <c r="F285" s="29"/>
      <c r="G285" s="29"/>
      <c r="H285" s="29"/>
      <c r="I285" s="29"/>
      <c r="J285" s="29"/>
      <c r="K285" s="29"/>
      <c r="L285" s="29"/>
      <c r="M285" s="29"/>
    </row>
    <row r="286" spans="1:13" s="18" customFormat="1" ht="11.25">
      <c r="A286" s="29"/>
      <c r="B286" s="74"/>
      <c r="C286" s="75"/>
      <c r="E286" s="29"/>
      <c r="F286" s="29"/>
      <c r="G286" s="29"/>
      <c r="H286" s="29"/>
      <c r="I286" s="29"/>
      <c r="J286" s="29"/>
      <c r="K286" s="29"/>
      <c r="L286" s="29"/>
      <c r="M286" s="29"/>
    </row>
    <row r="287" spans="1:13" s="18" customFormat="1" ht="11.25">
      <c r="A287" s="29"/>
      <c r="B287" s="74"/>
      <c r="C287" s="75"/>
      <c r="E287" s="29"/>
      <c r="F287" s="29"/>
      <c r="G287" s="29"/>
      <c r="H287" s="29"/>
      <c r="I287" s="29"/>
      <c r="J287" s="29"/>
      <c r="K287" s="29"/>
      <c r="L287" s="29"/>
      <c r="M287" s="29"/>
    </row>
    <row r="288" spans="1:13" s="18" customFormat="1" ht="11.25">
      <c r="A288" s="29"/>
      <c r="B288" s="74"/>
      <c r="C288" s="75"/>
      <c r="E288" s="29"/>
      <c r="F288" s="29"/>
      <c r="G288" s="29"/>
      <c r="H288" s="29"/>
      <c r="I288" s="29"/>
      <c r="J288" s="29"/>
      <c r="K288" s="29"/>
      <c r="L288" s="29"/>
      <c r="M288" s="29"/>
    </row>
    <row r="289" spans="1:13" s="18" customFormat="1" ht="11.25">
      <c r="A289" s="29"/>
      <c r="B289" s="74"/>
      <c r="C289" s="75"/>
      <c r="E289" s="29"/>
      <c r="F289" s="29"/>
      <c r="G289" s="29"/>
      <c r="H289" s="29"/>
      <c r="I289" s="29"/>
      <c r="J289" s="29"/>
      <c r="K289" s="29"/>
      <c r="L289" s="29"/>
      <c r="M289" s="29"/>
    </row>
    <row r="290" spans="1:13" s="18" customFormat="1" ht="11.25">
      <c r="A290" s="29"/>
      <c r="B290" s="74"/>
      <c r="C290" s="75"/>
      <c r="E290" s="29"/>
      <c r="F290" s="29"/>
      <c r="G290" s="29"/>
      <c r="H290" s="29"/>
      <c r="I290" s="29"/>
      <c r="J290" s="29"/>
      <c r="K290" s="29"/>
      <c r="L290" s="29"/>
      <c r="M290" s="29"/>
    </row>
    <row r="291" spans="1:13" s="18" customFormat="1" ht="11.25">
      <c r="A291" s="29"/>
      <c r="B291" s="74"/>
      <c r="C291" s="75"/>
      <c r="E291" s="29"/>
      <c r="F291" s="29"/>
      <c r="G291" s="29"/>
      <c r="H291" s="29"/>
      <c r="I291" s="29"/>
      <c r="J291" s="29"/>
      <c r="K291" s="29"/>
      <c r="L291" s="29"/>
      <c r="M291" s="29"/>
    </row>
    <row r="292" spans="1:13" s="18" customFormat="1" ht="11.25">
      <c r="A292" s="29"/>
      <c r="B292" s="74"/>
      <c r="C292" s="75"/>
      <c r="E292" s="29"/>
      <c r="F292" s="29"/>
      <c r="G292" s="29"/>
      <c r="H292" s="29"/>
      <c r="I292" s="29"/>
      <c r="J292" s="29"/>
      <c r="K292" s="29"/>
      <c r="L292" s="29"/>
      <c r="M292" s="29"/>
    </row>
    <row r="293" spans="1:13" s="18" customFormat="1" ht="11.25">
      <c r="A293" s="29"/>
      <c r="B293" s="74"/>
      <c r="C293" s="75"/>
      <c r="E293" s="29"/>
      <c r="F293" s="29"/>
      <c r="G293" s="29"/>
      <c r="H293" s="29"/>
      <c r="I293" s="29"/>
      <c r="J293" s="29"/>
      <c r="K293" s="29"/>
      <c r="L293" s="29"/>
      <c r="M293" s="29"/>
    </row>
    <row r="294" spans="1:13" s="18" customFormat="1" ht="11.25">
      <c r="A294" s="29"/>
      <c r="B294" s="74"/>
      <c r="C294" s="75"/>
      <c r="E294" s="29"/>
      <c r="F294" s="29"/>
      <c r="G294" s="29"/>
      <c r="H294" s="29"/>
      <c r="I294" s="29"/>
      <c r="J294" s="29"/>
      <c r="K294" s="29"/>
      <c r="L294" s="29"/>
      <c r="M294" s="29"/>
    </row>
    <row r="295" spans="1:13" s="18" customFormat="1" ht="11.25">
      <c r="A295" s="29"/>
      <c r="B295" s="74"/>
      <c r="C295" s="75"/>
      <c r="E295" s="29"/>
      <c r="F295" s="29"/>
      <c r="G295" s="29"/>
      <c r="H295" s="29"/>
      <c r="I295" s="29"/>
      <c r="J295" s="29"/>
      <c r="K295" s="29"/>
      <c r="L295" s="29"/>
      <c r="M295" s="29"/>
    </row>
    <row r="296" spans="1:13" s="18" customFormat="1" ht="11.25">
      <c r="A296" s="29"/>
      <c r="B296" s="74"/>
      <c r="C296" s="75"/>
      <c r="E296" s="29"/>
      <c r="F296" s="29"/>
      <c r="G296" s="29"/>
      <c r="H296" s="29"/>
      <c r="I296" s="29"/>
      <c r="J296" s="29"/>
      <c r="K296" s="29"/>
      <c r="L296" s="29"/>
      <c r="M296" s="29"/>
    </row>
    <row r="297" spans="1:13" s="18" customFormat="1" ht="11.25">
      <c r="A297" s="29"/>
      <c r="B297" s="74"/>
      <c r="C297" s="75"/>
      <c r="E297" s="29"/>
      <c r="F297" s="29"/>
      <c r="G297" s="29"/>
      <c r="H297" s="29"/>
      <c r="I297" s="29"/>
      <c r="J297" s="29"/>
      <c r="K297" s="29"/>
      <c r="L297" s="29"/>
      <c r="M297" s="29"/>
    </row>
    <row r="298" spans="1:13" s="18" customFormat="1" ht="11.25">
      <c r="A298" s="29"/>
      <c r="B298" s="74"/>
      <c r="C298" s="75"/>
      <c r="E298" s="29"/>
      <c r="F298" s="29"/>
      <c r="G298" s="29"/>
      <c r="H298" s="29"/>
      <c r="I298" s="29"/>
      <c r="J298" s="29"/>
      <c r="K298" s="29"/>
      <c r="L298" s="29"/>
      <c r="M298" s="29"/>
    </row>
    <row r="299" spans="1:13" s="18" customFormat="1" ht="11.25">
      <c r="A299" s="29"/>
      <c r="B299" s="74"/>
      <c r="C299" s="75"/>
      <c r="E299" s="29"/>
      <c r="F299" s="29"/>
      <c r="G299" s="29"/>
      <c r="H299" s="29"/>
      <c r="I299" s="29"/>
      <c r="J299" s="29"/>
      <c r="K299" s="29"/>
      <c r="L299" s="29"/>
      <c r="M299" s="29"/>
    </row>
    <row r="300" spans="1:13" s="18" customFormat="1" ht="11.25">
      <c r="A300" s="29"/>
      <c r="B300" s="74"/>
      <c r="C300" s="75"/>
      <c r="E300" s="29"/>
      <c r="F300" s="29"/>
      <c r="G300" s="29"/>
      <c r="H300" s="29"/>
      <c r="I300" s="29"/>
      <c r="J300" s="29"/>
      <c r="K300" s="29"/>
      <c r="L300" s="29"/>
      <c r="M300" s="29"/>
    </row>
    <row r="301" spans="1:13" s="18" customFormat="1" ht="11.25">
      <c r="A301" s="29"/>
      <c r="B301" s="74"/>
      <c r="C301" s="75"/>
      <c r="E301" s="29"/>
      <c r="F301" s="29"/>
      <c r="G301" s="29"/>
      <c r="H301" s="29"/>
      <c r="I301" s="29"/>
      <c r="J301" s="29"/>
      <c r="K301" s="29"/>
      <c r="L301" s="29"/>
      <c r="M301" s="29"/>
    </row>
    <row r="302" spans="1:13" s="18" customFormat="1" ht="11.25">
      <c r="A302" s="29"/>
      <c r="B302" s="74"/>
      <c r="C302" s="75"/>
      <c r="E302" s="29"/>
      <c r="F302" s="29"/>
      <c r="G302" s="29"/>
      <c r="H302" s="29"/>
      <c r="I302" s="29"/>
      <c r="J302" s="29"/>
      <c r="K302" s="29"/>
      <c r="L302" s="29"/>
      <c r="M302" s="29"/>
    </row>
    <row r="303" spans="1:13" s="18" customFormat="1" ht="11.25">
      <c r="A303" s="29"/>
      <c r="B303" s="74"/>
      <c r="C303" s="75"/>
      <c r="E303" s="29"/>
      <c r="F303" s="29"/>
      <c r="G303" s="29"/>
      <c r="H303" s="29"/>
      <c r="I303" s="29"/>
      <c r="J303" s="29"/>
      <c r="K303" s="29"/>
      <c r="L303" s="29"/>
      <c r="M303" s="29"/>
    </row>
    <row r="304" spans="1:13" s="18" customFormat="1" ht="11.25">
      <c r="A304" s="29"/>
      <c r="B304" s="74"/>
      <c r="C304" s="75"/>
      <c r="E304" s="29"/>
      <c r="F304" s="29"/>
      <c r="G304" s="29"/>
      <c r="H304" s="29"/>
      <c r="I304" s="29"/>
      <c r="J304" s="29"/>
      <c r="K304" s="29"/>
      <c r="L304" s="29"/>
      <c r="M304" s="29"/>
    </row>
    <row r="305" spans="1:13" s="18" customFormat="1" ht="11.25">
      <c r="A305" s="29"/>
      <c r="B305" s="74"/>
      <c r="C305" s="75"/>
      <c r="E305" s="29"/>
      <c r="F305" s="29"/>
      <c r="G305" s="29"/>
      <c r="H305" s="29"/>
      <c r="I305" s="29"/>
      <c r="J305" s="29"/>
      <c r="K305" s="29"/>
      <c r="L305" s="29"/>
      <c r="M305" s="29"/>
    </row>
    <row r="306" spans="1:13" s="18" customFormat="1" ht="11.25">
      <c r="A306" s="29"/>
      <c r="B306" s="74"/>
      <c r="C306" s="75"/>
      <c r="E306" s="29"/>
      <c r="F306" s="29"/>
      <c r="G306" s="29"/>
      <c r="H306" s="29"/>
      <c r="I306" s="29"/>
      <c r="J306" s="29"/>
      <c r="K306" s="29"/>
      <c r="L306" s="29"/>
      <c r="M306" s="29"/>
    </row>
    <row r="307" spans="1:13" s="18" customFormat="1" ht="11.25">
      <c r="A307" s="29"/>
      <c r="B307" s="74"/>
      <c r="C307" s="75"/>
      <c r="E307" s="29"/>
      <c r="F307" s="29"/>
      <c r="G307" s="29"/>
      <c r="H307" s="29"/>
      <c r="I307" s="29"/>
      <c r="J307" s="29"/>
      <c r="K307" s="29"/>
      <c r="L307" s="29"/>
      <c r="M307" s="29"/>
    </row>
    <row r="308" spans="1:13" s="18" customFormat="1" ht="11.25">
      <c r="A308" s="29"/>
      <c r="B308" s="74"/>
      <c r="C308" s="75"/>
      <c r="E308" s="29"/>
      <c r="F308" s="29"/>
      <c r="G308" s="29"/>
      <c r="H308" s="29"/>
      <c r="I308" s="29"/>
      <c r="J308" s="29"/>
      <c r="K308" s="29"/>
      <c r="L308" s="29"/>
      <c r="M308" s="29"/>
    </row>
    <row r="309" spans="1:13" s="18" customFormat="1" ht="11.25">
      <c r="A309" s="29"/>
      <c r="B309" s="74"/>
      <c r="C309" s="75"/>
      <c r="E309" s="29"/>
      <c r="F309" s="29"/>
      <c r="G309" s="29"/>
      <c r="H309" s="29"/>
      <c r="I309" s="29"/>
      <c r="J309" s="29"/>
      <c r="K309" s="29"/>
      <c r="L309" s="29"/>
      <c r="M309" s="29"/>
    </row>
    <row r="310" spans="1:13" s="18" customFormat="1" ht="11.25">
      <c r="A310" s="29"/>
      <c r="B310" s="74"/>
      <c r="C310" s="75"/>
      <c r="E310" s="29"/>
      <c r="F310" s="29"/>
      <c r="G310" s="29"/>
      <c r="H310" s="29"/>
      <c r="I310" s="29"/>
      <c r="J310" s="29"/>
      <c r="K310" s="29"/>
      <c r="L310" s="29"/>
      <c r="M310" s="29"/>
    </row>
    <row r="311" spans="1:13" s="18" customFormat="1" ht="11.25">
      <c r="A311" s="29"/>
      <c r="B311" s="74"/>
      <c r="C311" s="75"/>
      <c r="E311" s="29"/>
      <c r="F311" s="29"/>
      <c r="G311" s="29"/>
      <c r="H311" s="29"/>
      <c r="I311" s="29"/>
      <c r="J311" s="29"/>
      <c r="K311" s="29"/>
      <c r="L311" s="29"/>
      <c r="M311" s="29"/>
    </row>
    <row r="312" spans="1:13" s="18" customFormat="1" ht="11.25">
      <c r="A312" s="29"/>
      <c r="B312" s="74"/>
      <c r="C312" s="75"/>
      <c r="E312" s="29"/>
      <c r="F312" s="29"/>
      <c r="G312" s="29"/>
      <c r="H312" s="29"/>
      <c r="I312" s="29"/>
      <c r="J312" s="29"/>
      <c r="K312" s="29"/>
      <c r="L312" s="29"/>
      <c r="M312" s="29"/>
    </row>
    <row r="313" spans="1:13" s="18" customFormat="1" ht="11.25">
      <c r="A313" s="29"/>
      <c r="B313" s="74"/>
      <c r="C313" s="75"/>
      <c r="E313" s="29"/>
      <c r="F313" s="29"/>
      <c r="G313" s="29"/>
      <c r="H313" s="29"/>
      <c r="I313" s="29"/>
      <c r="J313" s="29"/>
      <c r="K313" s="29"/>
      <c r="L313" s="29"/>
      <c r="M313" s="29"/>
    </row>
    <row r="314" spans="1:13" s="18" customFormat="1" ht="11.25">
      <c r="A314" s="29"/>
      <c r="B314" s="74"/>
      <c r="C314" s="75"/>
      <c r="E314" s="29"/>
      <c r="F314" s="29"/>
      <c r="G314" s="29"/>
      <c r="H314" s="29"/>
      <c r="I314" s="29"/>
      <c r="J314" s="29"/>
      <c r="K314" s="29"/>
      <c r="L314" s="29"/>
      <c r="M314" s="29"/>
    </row>
    <row r="315" spans="1:13" s="18" customFormat="1" ht="11.25">
      <c r="A315" s="29"/>
      <c r="B315" s="74"/>
      <c r="C315" s="75"/>
      <c r="E315" s="29"/>
      <c r="F315" s="29"/>
      <c r="G315" s="29"/>
      <c r="H315" s="29"/>
      <c r="I315" s="29"/>
      <c r="J315" s="29"/>
      <c r="K315" s="29"/>
      <c r="L315" s="29"/>
      <c r="M315" s="29"/>
    </row>
    <row r="316" spans="1:13" s="18" customFormat="1" ht="11.25">
      <c r="A316" s="29"/>
      <c r="B316" s="74"/>
      <c r="C316" s="75"/>
      <c r="E316" s="29"/>
      <c r="F316" s="29"/>
      <c r="G316" s="29"/>
      <c r="H316" s="29"/>
      <c r="I316" s="29"/>
      <c r="J316" s="29"/>
      <c r="K316" s="29"/>
      <c r="L316" s="29"/>
      <c r="M316" s="29"/>
    </row>
    <row r="317" spans="1:13" s="18" customFormat="1" ht="11.25">
      <c r="A317" s="29"/>
      <c r="B317" s="74"/>
      <c r="C317" s="75"/>
      <c r="E317" s="29"/>
      <c r="F317" s="29"/>
      <c r="G317" s="29"/>
      <c r="H317" s="29"/>
      <c r="I317" s="29"/>
      <c r="J317" s="29"/>
      <c r="K317" s="29"/>
      <c r="L317" s="29"/>
      <c r="M317" s="29"/>
    </row>
    <row r="318" spans="1:13" s="18" customFormat="1" ht="11.25">
      <c r="A318" s="29"/>
      <c r="B318" s="74"/>
      <c r="C318" s="75"/>
      <c r="E318" s="29"/>
      <c r="F318" s="29"/>
      <c r="G318" s="29"/>
      <c r="H318" s="29"/>
      <c r="I318" s="29"/>
      <c r="J318" s="29"/>
      <c r="K318" s="29"/>
      <c r="L318" s="29"/>
      <c r="M318" s="29"/>
    </row>
    <row r="319" spans="1:13" s="18" customFormat="1" ht="11.25">
      <c r="A319" s="29"/>
      <c r="B319" s="74"/>
      <c r="C319" s="75"/>
      <c r="E319" s="29"/>
      <c r="F319" s="29"/>
      <c r="G319" s="29"/>
      <c r="H319" s="29"/>
      <c r="I319" s="29"/>
      <c r="J319" s="29"/>
      <c r="K319" s="29"/>
      <c r="L319" s="29"/>
      <c r="M319" s="29"/>
    </row>
    <row r="320" spans="1:13" s="18" customFormat="1" ht="11.25">
      <c r="A320" s="29"/>
      <c r="B320" s="74"/>
      <c r="C320" s="75"/>
      <c r="E320" s="29"/>
      <c r="F320" s="29"/>
      <c r="G320" s="29"/>
      <c r="H320" s="29"/>
      <c r="I320" s="29"/>
      <c r="J320" s="29"/>
      <c r="K320" s="29"/>
      <c r="L320" s="29"/>
      <c r="M320" s="29"/>
    </row>
    <row r="321" spans="1:13" s="18" customFormat="1" ht="11.25">
      <c r="A321" s="29"/>
      <c r="B321" s="74"/>
      <c r="C321" s="75"/>
      <c r="E321" s="29"/>
      <c r="F321" s="29"/>
      <c r="G321" s="29"/>
      <c r="H321" s="29"/>
      <c r="I321" s="29"/>
      <c r="J321" s="29"/>
      <c r="K321" s="29"/>
      <c r="L321" s="29"/>
      <c r="M321" s="29"/>
    </row>
    <row r="322" spans="1:13" s="18" customFormat="1" ht="11.25">
      <c r="A322" s="29"/>
      <c r="B322" s="74"/>
      <c r="C322" s="75"/>
      <c r="E322" s="29"/>
      <c r="F322" s="29"/>
      <c r="G322" s="29"/>
      <c r="H322" s="29"/>
      <c r="I322" s="29"/>
      <c r="J322" s="29"/>
      <c r="K322" s="29"/>
      <c r="L322" s="29"/>
      <c r="M322" s="29"/>
    </row>
    <row r="323" spans="1:13" s="18" customFormat="1" ht="11.25">
      <c r="A323" s="29"/>
      <c r="B323" s="74"/>
      <c r="C323" s="75"/>
      <c r="E323" s="29"/>
      <c r="F323" s="29"/>
      <c r="G323" s="29"/>
      <c r="H323" s="29"/>
      <c r="I323" s="29"/>
      <c r="J323" s="29"/>
      <c r="K323" s="29"/>
      <c r="L323" s="29"/>
      <c r="M323" s="29"/>
    </row>
    <row r="324" spans="1:13" s="18" customFormat="1" ht="11.25">
      <c r="A324" s="29"/>
      <c r="B324" s="74"/>
      <c r="C324" s="75"/>
      <c r="E324" s="29"/>
      <c r="F324" s="29"/>
      <c r="G324" s="29"/>
      <c r="H324" s="29"/>
      <c r="I324" s="29"/>
      <c r="J324" s="29"/>
      <c r="K324" s="29"/>
      <c r="L324" s="29"/>
      <c r="M324" s="29"/>
    </row>
    <row r="325" spans="1:13" s="18" customFormat="1" ht="11.25">
      <c r="A325" s="29"/>
      <c r="B325" s="74"/>
      <c r="C325" s="75"/>
      <c r="E325" s="29"/>
      <c r="F325" s="29"/>
      <c r="G325" s="29"/>
      <c r="H325" s="29"/>
      <c r="I325" s="29"/>
      <c r="J325" s="29"/>
      <c r="K325" s="29"/>
      <c r="L325" s="29"/>
      <c r="M325" s="29"/>
    </row>
    <row r="326" spans="1:13" s="18" customFormat="1" ht="11.25">
      <c r="A326" s="29"/>
      <c r="B326" s="74"/>
      <c r="C326" s="75"/>
      <c r="E326" s="29"/>
      <c r="F326" s="29"/>
      <c r="G326" s="29"/>
      <c r="H326" s="29"/>
      <c r="I326" s="29"/>
      <c r="J326" s="29"/>
      <c r="K326" s="29"/>
      <c r="L326" s="29"/>
      <c r="M326" s="29"/>
    </row>
    <row r="327" spans="1:13" s="18" customFormat="1" ht="11.25">
      <c r="A327" s="29"/>
      <c r="B327" s="74"/>
      <c r="C327" s="75"/>
      <c r="E327" s="29"/>
      <c r="F327" s="29"/>
      <c r="G327" s="29"/>
      <c r="H327" s="29"/>
      <c r="I327" s="29"/>
      <c r="J327" s="29"/>
      <c r="K327" s="29"/>
      <c r="L327" s="29"/>
      <c r="M327" s="29"/>
    </row>
    <row r="328" spans="1:13" s="18" customFormat="1" ht="11.25">
      <c r="A328" s="29"/>
      <c r="B328" s="74"/>
      <c r="C328" s="75"/>
      <c r="E328" s="29"/>
      <c r="F328" s="29"/>
      <c r="G328" s="29"/>
      <c r="H328" s="29"/>
      <c r="I328" s="29"/>
      <c r="J328" s="29"/>
      <c r="K328" s="29"/>
      <c r="L328" s="29"/>
      <c r="M328" s="29"/>
    </row>
    <row r="329" spans="1:13" s="18" customFormat="1" ht="11.25">
      <c r="A329" s="29"/>
      <c r="B329" s="74"/>
      <c r="C329" s="75"/>
      <c r="E329" s="29"/>
      <c r="F329" s="29"/>
      <c r="G329" s="29"/>
      <c r="H329" s="29"/>
      <c r="I329" s="29"/>
      <c r="J329" s="29"/>
      <c r="K329" s="29"/>
      <c r="L329" s="29"/>
      <c r="M329" s="29"/>
    </row>
    <row r="330" spans="1:13" s="18" customFormat="1" ht="11.25">
      <c r="A330" s="29"/>
      <c r="B330" s="74"/>
      <c r="C330" s="75"/>
      <c r="E330" s="29"/>
      <c r="F330" s="29"/>
      <c r="G330" s="29"/>
      <c r="H330" s="29"/>
      <c r="I330" s="29"/>
      <c r="J330" s="29"/>
      <c r="K330" s="29"/>
      <c r="L330" s="29"/>
      <c r="M330" s="29"/>
    </row>
    <row r="331" spans="1:13" s="18" customFormat="1" ht="11.25">
      <c r="A331" s="29"/>
      <c r="B331" s="74"/>
      <c r="C331" s="75"/>
      <c r="E331" s="29"/>
      <c r="F331" s="29"/>
      <c r="G331" s="29"/>
      <c r="H331" s="29"/>
      <c r="I331" s="29"/>
      <c r="J331" s="29"/>
      <c r="K331" s="29"/>
      <c r="L331" s="29"/>
      <c r="M331" s="29"/>
    </row>
  </sheetData>
  <sheetProtection/>
  <mergeCells count="10">
    <mergeCell ref="F1:M6"/>
    <mergeCell ref="E15:M15"/>
    <mergeCell ref="E16:F16"/>
    <mergeCell ref="G16:H16"/>
    <mergeCell ref="I16:I17"/>
    <mergeCell ref="J16:J17"/>
    <mergeCell ref="K16:K17"/>
    <mergeCell ref="L16:L17"/>
    <mergeCell ref="M16:M17"/>
    <mergeCell ref="E14:M14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Natalia Alejandra Ramos Escobar</dc:creator>
  <cp:keywords/>
  <dc:description/>
  <cp:lastModifiedBy>Francisco Javier De Castro Ramos</cp:lastModifiedBy>
  <dcterms:created xsi:type="dcterms:W3CDTF">2015-08-28T18:11:20Z</dcterms:created>
  <dcterms:modified xsi:type="dcterms:W3CDTF">2015-12-01T21:05:44Z</dcterms:modified>
  <cp:category/>
  <cp:version/>
  <cp:contentType/>
  <cp:contentStatus/>
</cp:coreProperties>
</file>